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31215" yWindow="1245" windowWidth="35355" windowHeight="15480" tabRatio="500"/>
  </bookViews>
  <sheets>
    <sheet name="Legends" sheetId="1" r:id="rId1"/>
    <sheet name="Supplementary Table 1" sheetId="20" r:id="rId2"/>
    <sheet name="Supplementary Table 2" sheetId="2" r:id="rId3"/>
    <sheet name="Supplementary Table 3" sheetId="3" r:id="rId4"/>
    <sheet name="Supplementary Table 4" sheetId="4" r:id="rId5"/>
    <sheet name="Supplementary Table 5" sheetId="22" r:id="rId6"/>
    <sheet name="Supplementary Table 6" sheetId="19" r:id="rId7"/>
    <sheet name="Supplementary Table 7" sheetId="15" r:id="rId8"/>
    <sheet name="Supplementary Table 8" sheetId="24" r:id="rId9"/>
    <sheet name="Supplementary Table 9" sheetId="25" r:id="rId10"/>
    <sheet name="Supplementary Table 10" sheetId="6" r:id="rId11"/>
    <sheet name="Supplementary Table 11" sheetId="10" r:id="rId12"/>
    <sheet name="Supplementary Table 12" sheetId="23" r:id="rId13"/>
    <sheet name="Supplementary Table 13" sheetId="11" r:id="rId14"/>
    <sheet name="Supplementary Table 14" sheetId="12" r:id="rId15"/>
    <sheet name="Supplementary Table 15" sheetId="13" r:id="rId16"/>
    <sheet name="Supplementary Table 16" sheetId="14" r:id="rId17"/>
    <sheet name="Supplementary Table 17" sheetId="26" r:id="rId18"/>
    <sheet name="Supplementary Table 18" sheetId="28" r:id="rId19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<sst xmlns="http://schemas.openxmlformats.org/spreadsheetml/2006/main" count="6011" uniqueCount="1610">
  <si>
    <t>p-value</t>
  </si>
  <si>
    <t>FDR</t>
  </si>
  <si>
    <t>Dutch norms, mean (SD)</t>
  </si>
  <si>
    <t>83.0 (22.8)</t>
  </si>
  <si>
    <t>PF</t>
  </si>
  <si>
    <t>RP</t>
  </si>
  <si>
    <t>76.4 (36.3)</t>
  </si>
  <si>
    <t>74.9 (23.4)</t>
  </si>
  <si>
    <t>84.0 (22.4)</t>
  </si>
  <si>
    <t>82.3 (32.9)</t>
  </si>
  <si>
    <t>76.8 (17.4)</t>
  </si>
  <si>
    <t>70.7 (20.7)</t>
  </si>
  <si>
    <t>68.6 (19.3)</t>
  </si>
  <si>
    <t>BP</t>
  </si>
  <si>
    <t>GH</t>
  </si>
  <si>
    <t>VT</t>
  </si>
  <si>
    <t>SF</t>
  </si>
  <si>
    <t>RE</t>
  </si>
  <si>
    <t>MH</t>
  </si>
  <si>
    <t>78.4 (22.5)</t>
  </si>
  <si>
    <t>65.8 (20.3)</t>
  </si>
  <si>
    <t>76.4 (15.7)</t>
  </si>
  <si>
    <t>79.9 (23.1)</t>
  </si>
  <si>
    <t>63.0 (21.0)</t>
  </si>
  <si>
    <t>RAND</t>
  </si>
  <si>
    <t>p-value.FGFP</t>
  </si>
  <si>
    <t>FDR.FGFP</t>
  </si>
  <si>
    <t>RAND score</t>
  </si>
  <si>
    <t>Age</t>
  </si>
  <si>
    <t>BMI</t>
  </si>
  <si>
    <t>Gender</t>
  </si>
  <si>
    <t>BSS</t>
  </si>
  <si>
    <t>Depression</t>
  </si>
  <si>
    <t>Module name</t>
  </si>
  <si>
    <t>Description</t>
  </si>
  <si>
    <t>Function</t>
  </si>
  <si>
    <t>Structure</t>
  </si>
  <si>
    <t>Pathway</t>
  </si>
  <si>
    <t>Tryptophan degradation</t>
  </si>
  <si>
    <t>Amino acid</t>
  </si>
  <si>
    <t>Tryptophan-derived</t>
  </si>
  <si>
    <t>Glutamate degradation I</t>
  </si>
  <si>
    <t>Amino acid/ Neurotransmitter</t>
  </si>
  <si>
    <t>Glutamate-derived</t>
  </si>
  <si>
    <t>Butyrate synthesis I</t>
  </si>
  <si>
    <t>SCFA</t>
  </si>
  <si>
    <t>Butyrate</t>
  </si>
  <si>
    <t>Butyrate synthesis II</t>
  </si>
  <si>
    <t>Propionate synthesis II</t>
  </si>
  <si>
    <t>Propionate</t>
  </si>
  <si>
    <t>Propionate synthesis III</t>
  </si>
  <si>
    <t>Propionate degradation I</t>
  </si>
  <si>
    <t>MGB001</t>
  </si>
  <si>
    <t>Serotonin synthesis I</t>
  </si>
  <si>
    <t>Neurotransmitter</t>
  </si>
  <si>
    <t>Indole</t>
  </si>
  <si>
    <t>MGB002</t>
  </si>
  <si>
    <t>Serotonin synthesis II</t>
  </si>
  <si>
    <t>MGB003</t>
  </si>
  <si>
    <t>Melatonin synthesis</t>
  </si>
  <si>
    <t>Hormone/ Neurotransmitter</t>
  </si>
  <si>
    <t>MGB004</t>
  </si>
  <si>
    <t>Kynurenine synthesis</t>
  </si>
  <si>
    <t>Other</t>
  </si>
  <si>
    <t>Phenylamino carboxylic acid</t>
  </si>
  <si>
    <t>MGB005</t>
  </si>
  <si>
    <t>Tryptophan synthesis</t>
  </si>
  <si>
    <t>MGB006</t>
  </si>
  <si>
    <t>Glutamate synthesis I</t>
  </si>
  <si>
    <t>Inhibitory neurotransmitter</t>
  </si>
  <si>
    <t>MGB007</t>
  </si>
  <si>
    <t>Glutamate synthesis II</t>
  </si>
  <si>
    <t>MGB008</t>
  </si>
  <si>
    <t>Acetylcholine synthesis</t>
  </si>
  <si>
    <t>Ester</t>
  </si>
  <si>
    <t>Acetylcholine</t>
  </si>
  <si>
    <t>MGB009</t>
  </si>
  <si>
    <t>Histamine synthesis</t>
  </si>
  <si>
    <t>Neurotransmitter/ Immune system compound</t>
  </si>
  <si>
    <t>Monoamine</t>
  </si>
  <si>
    <t>Histidine-derived</t>
  </si>
  <si>
    <t>MGB010</t>
  </si>
  <si>
    <t>Histamine degradation</t>
  </si>
  <si>
    <t>MGB012</t>
  </si>
  <si>
    <t>Cortisol degradation</t>
  </si>
  <si>
    <t>Hormone</t>
  </si>
  <si>
    <t>Steroid</t>
  </si>
  <si>
    <t>HPA axis</t>
  </si>
  <si>
    <t>MGB013</t>
  </si>
  <si>
    <t>Dopamine synthesis</t>
  </si>
  <si>
    <t>Catecholamine</t>
  </si>
  <si>
    <t>Tyrosine-derived</t>
  </si>
  <si>
    <t>MGB014</t>
  </si>
  <si>
    <t>Noradrenaline synthesis</t>
  </si>
  <si>
    <t>MGB015</t>
  </si>
  <si>
    <t>Adrenaline synthesis</t>
  </si>
  <si>
    <t>MGB016</t>
  </si>
  <si>
    <t>p-Cresol synthesis</t>
  </si>
  <si>
    <t>Methyl phenol</t>
  </si>
  <si>
    <t>MGB017</t>
  </si>
  <si>
    <t>p-Cresol degradation</t>
  </si>
  <si>
    <t>MGB018</t>
  </si>
  <si>
    <t>IPA synthesis (Clostridium sporogenes pathway)</t>
  </si>
  <si>
    <t>MGB019</t>
  </si>
  <si>
    <t>Kynurenine degradation</t>
  </si>
  <si>
    <t>MGB020</t>
  </si>
  <si>
    <t>GABA degradation</t>
  </si>
  <si>
    <t>MGB021</t>
  </si>
  <si>
    <t>GABA synthesis I</t>
  </si>
  <si>
    <t>MGB022</t>
  </si>
  <si>
    <t>GABA synthesis II</t>
  </si>
  <si>
    <t>MGB023</t>
  </si>
  <si>
    <t>GABA synthesis III</t>
  </si>
  <si>
    <t>MGB024</t>
  </si>
  <si>
    <t>Dopamine degradation</t>
  </si>
  <si>
    <t>MGB025</t>
  </si>
  <si>
    <t>DOPAC synthesis</t>
  </si>
  <si>
    <t>Phenylacetic acid</t>
  </si>
  <si>
    <t>MGB026</t>
  </si>
  <si>
    <t>Nitric oxide synthesis I</t>
  </si>
  <si>
    <t>Nitric oxide</t>
  </si>
  <si>
    <t>Arginine-derived</t>
  </si>
  <si>
    <t>MGB027</t>
  </si>
  <si>
    <t>Nitric oxide synthesis II</t>
  </si>
  <si>
    <t>MGB028</t>
  </si>
  <si>
    <t>Nitric oxide degradation I</t>
  </si>
  <si>
    <t>MGB029</t>
  </si>
  <si>
    <t>Nitric oxide degradation II</t>
  </si>
  <si>
    <t>MGB030</t>
  </si>
  <si>
    <t>ClpB (ATP-dependent chaperone protein)</t>
  </si>
  <si>
    <t>Chaperone</t>
  </si>
  <si>
    <t>Protein</t>
  </si>
  <si>
    <t>ClpB</t>
  </si>
  <si>
    <t>MGB032</t>
  </si>
  <si>
    <t>Polysaccharide A</t>
  </si>
  <si>
    <t>Nervous system activation</t>
  </si>
  <si>
    <t>Polysaccharide</t>
  </si>
  <si>
    <t>polA</t>
  </si>
  <si>
    <t>MGB033</t>
  </si>
  <si>
    <t>17-beta-Estradiol degradation</t>
  </si>
  <si>
    <t>Estrogen hormones</t>
  </si>
  <si>
    <t>MGB034</t>
  </si>
  <si>
    <t>Quinolinic acid synthesis</t>
  </si>
  <si>
    <t>Excitotoxic, neuroinflammatory</t>
  </si>
  <si>
    <t>Pyridine carboxylic acid</t>
  </si>
  <si>
    <t>MGB035</t>
  </si>
  <si>
    <t>Quinolinic acid degradation</t>
  </si>
  <si>
    <t>MGB036</t>
  </si>
  <si>
    <t>Isovaleric acid synthesis I</t>
  </si>
  <si>
    <t>Leucine-derived</t>
  </si>
  <si>
    <t>MGB037</t>
  </si>
  <si>
    <t>Isovaleric acid synthesis II</t>
  </si>
  <si>
    <t>MGB038</t>
  </si>
  <si>
    <t>S-Adenosylmethionine (SAM) synthesis</t>
  </si>
  <si>
    <t>Methyltransferase, anti-inflammatory</t>
  </si>
  <si>
    <t>ATP amino acid</t>
  </si>
  <si>
    <t>Methionine-derived</t>
  </si>
  <si>
    <t>MGB039</t>
  </si>
  <si>
    <t>Inositol synthesis</t>
  </si>
  <si>
    <t>Secondary messenger</t>
  </si>
  <si>
    <t>Hydroxy cyclohexane</t>
  </si>
  <si>
    <t>Inositol</t>
  </si>
  <si>
    <t>MGB040</t>
  </si>
  <si>
    <t>Inositol degradation</t>
  </si>
  <si>
    <t>MGB041</t>
  </si>
  <si>
    <t>g-Hydroxybutyric acid (GHB) degradation</t>
  </si>
  <si>
    <t>Hydroxy acid</t>
  </si>
  <si>
    <t>MGB042</t>
  </si>
  <si>
    <t>Menaquinone synthesis (vitamin K2) I</t>
  </si>
  <si>
    <t>Vitamin</t>
  </si>
  <si>
    <t>Fat-soluble vitamin</t>
  </si>
  <si>
    <t>Menaquinone</t>
  </si>
  <si>
    <t>MGB043</t>
  </si>
  <si>
    <t>Menaquinone synthesis (vitamin K2) II</t>
  </si>
  <si>
    <t>MGB044</t>
  </si>
  <si>
    <t>PUFAs synthesis (AA, EPA, DHA)</t>
  </si>
  <si>
    <t>PUFA</t>
  </si>
  <si>
    <t>MGB045</t>
  </si>
  <si>
    <t>Acetate synthesis I</t>
  </si>
  <si>
    <t>Acetate</t>
  </si>
  <si>
    <t>MGB046</t>
  </si>
  <si>
    <t>Acetate synthesis II</t>
  </si>
  <si>
    <t>MGB047</t>
  </si>
  <si>
    <t>Acetate synthesis III</t>
  </si>
  <si>
    <t>MGB048</t>
  </si>
  <si>
    <t>Acetate synthesis IV</t>
  </si>
  <si>
    <t>MGB049</t>
  </si>
  <si>
    <t>Acetate degradation</t>
  </si>
  <si>
    <t>MGB051</t>
  </si>
  <si>
    <t>Propionate synthesis I</t>
  </si>
  <si>
    <t>Akkermansia</t>
  </si>
  <si>
    <t>Bacteroides</t>
  </si>
  <si>
    <t>Anaerostipes</t>
  </si>
  <si>
    <t>Bifidobacterium</t>
  </si>
  <si>
    <t>Flavonifractor</t>
  </si>
  <si>
    <t>Alistipes</t>
  </si>
  <si>
    <t>Lactobacillus</t>
  </si>
  <si>
    <t>Coprococcus</t>
  </si>
  <si>
    <t>Dialister</t>
  </si>
  <si>
    <t>Eubacterium</t>
  </si>
  <si>
    <t>Phascolarctobacterium</t>
  </si>
  <si>
    <t>Streptococcus</t>
  </si>
  <si>
    <t>Roseburia</t>
  </si>
  <si>
    <t>Ruminococcus</t>
  </si>
  <si>
    <t>Faecalibacterium</t>
  </si>
  <si>
    <t>Odoribacter</t>
  </si>
  <si>
    <t>Oscillibacter</t>
  </si>
  <si>
    <t>Name_DB</t>
  </si>
  <si>
    <t>Code</t>
  </si>
  <si>
    <t>Acetic acid</t>
  </si>
  <si>
    <t>DB03166</t>
  </si>
  <si>
    <t>+</t>
  </si>
  <si>
    <t>Gamma Hydroxybutyric Acid</t>
  </si>
  <si>
    <t>DB01440</t>
  </si>
  <si>
    <t>Isobutyric Acid</t>
  </si>
  <si>
    <t>DB02531</t>
  </si>
  <si>
    <t>Menadione</t>
  </si>
  <si>
    <t>DB00170</t>
  </si>
  <si>
    <t>N-Acetyl Serotonin</t>
  </si>
  <si>
    <t>DB04275</t>
  </si>
  <si>
    <t>Melatonin</t>
  </si>
  <si>
    <t>DB01065</t>
  </si>
  <si>
    <t>L-2-Amino-4-[2-Aminophenyl]-4-Oxobutanoic Acid</t>
  </si>
  <si>
    <t>DB02070 </t>
  </si>
  <si>
    <t>-</t>
  </si>
  <si>
    <t>L-Tryptophan</t>
  </si>
  <si>
    <t>DB00150</t>
  </si>
  <si>
    <t>Gamma(Amino)-Butyric Acid</t>
  </si>
  <si>
    <t>DB02530</t>
  </si>
  <si>
    <t>L-Glutamic Acid</t>
  </si>
  <si>
    <t>DB00142</t>
  </si>
  <si>
    <t>n/a</t>
  </si>
  <si>
    <t>DB03128</t>
  </si>
  <si>
    <t>Histamine Phosphate</t>
  </si>
  <si>
    <t>DB00667 </t>
  </si>
  <si>
    <t>Hydrocortisone</t>
  </si>
  <si>
    <t>DB00741</t>
  </si>
  <si>
    <t>Dopamine</t>
  </si>
  <si>
    <t>DB00988</t>
  </si>
  <si>
    <t>Norepinephrine</t>
  </si>
  <si>
    <t>DB00368</t>
  </si>
  <si>
    <t>Epinephrine</t>
  </si>
  <si>
    <t>DB00668</t>
  </si>
  <si>
    <t>P-Cresol</t>
  </si>
  <si>
    <t>DB01688</t>
  </si>
  <si>
    <t>2-(3,4-Dihydroxyphenyl)Acetic Acid</t>
  </si>
  <si>
    <t>DB01702</t>
  </si>
  <si>
    <t>Nitric Oxide</t>
  </si>
  <si>
    <t>DB00435</t>
  </si>
  <si>
    <t>Estradiol</t>
  </si>
  <si>
    <t>DB00783</t>
  </si>
  <si>
    <t>Quinolinic acid</t>
  </si>
  <si>
    <t>DB01796</t>
  </si>
  <si>
    <t>Isovaleric acid</t>
  </si>
  <si>
    <t>DB03750</t>
  </si>
  <si>
    <t>S-adenosylmethionine</t>
  </si>
  <si>
    <t>DB00118 </t>
  </si>
  <si>
    <t>Myo-Inositol</t>
  </si>
  <si>
    <t>DB03106</t>
  </si>
  <si>
    <t>BBB.Prediction</t>
  </si>
  <si>
    <t>BBB.Probability</t>
  </si>
  <si>
    <t>Int.Prediction</t>
  </si>
  <si>
    <t>Int.Probability</t>
  </si>
  <si>
    <t>Indole-3-propionic acid</t>
  </si>
  <si>
    <t>Propanoic acid</t>
  </si>
  <si>
    <t>DB11133</t>
  </si>
  <si>
    <t>Omega-3 fatty acids</t>
  </si>
  <si>
    <t>MGB006.Glutamate.synthesis.I</t>
  </si>
  <si>
    <t>MGB001.Serotonin.synthesis.I</t>
  </si>
  <si>
    <t>MGB008.Acetylcholine.synthesis</t>
  </si>
  <si>
    <t>MGB005.Tryptophan.synthesis</t>
  </si>
  <si>
    <t>MGB002.Serotonin.synthesis.II</t>
  </si>
  <si>
    <t>MGB004.Kynurenine.synthesis</t>
  </si>
  <si>
    <t>MGB007.Glutamate.synthesis.II</t>
  </si>
  <si>
    <t>MGB009.Histamine.synthesis</t>
  </si>
  <si>
    <t>MGB010.Histamine.degradation</t>
  </si>
  <si>
    <t>Module</t>
  </si>
  <si>
    <t>Actinomyces</t>
  </si>
  <si>
    <t>Barnesiella</t>
  </si>
  <si>
    <t>Bilophila</t>
  </si>
  <si>
    <t>Blautia</t>
  </si>
  <si>
    <t>Butyricicoccus</t>
  </si>
  <si>
    <t>Butyricimonas</t>
  </si>
  <si>
    <t>Clostridium_IV</t>
  </si>
  <si>
    <t>Clostridium_XVIII</t>
  </si>
  <si>
    <t>Clostridium_XlVa</t>
  </si>
  <si>
    <t>Clostridium_XlVb</t>
  </si>
  <si>
    <t>Clostridium_sensu_stricto</t>
  </si>
  <si>
    <t>Collinsella</t>
  </si>
  <si>
    <t>Dorea</t>
  </si>
  <si>
    <t>Eggerthella</t>
  </si>
  <si>
    <t>Gemmiger</t>
  </si>
  <si>
    <t>Olsenella</t>
  </si>
  <si>
    <t>Parabacteroides</t>
  </si>
  <si>
    <t>Paraprevotella</t>
  </si>
  <si>
    <t>Parasutterella</t>
  </si>
  <si>
    <t>Prevotella</t>
  </si>
  <si>
    <t>Sporobacter</t>
  </si>
  <si>
    <t>Sutterella</t>
  </si>
  <si>
    <t>Turicibacter</t>
  </si>
  <si>
    <t>Genus</t>
  </si>
  <si>
    <t>GBM</t>
  </si>
  <si>
    <t>Jiang 2015</t>
  </si>
  <si>
    <t>Zheng 2016</t>
  </si>
  <si>
    <t>Kelly 2016</t>
  </si>
  <si>
    <t>Naseribafrouei 2014</t>
  </si>
  <si>
    <t>Parastutterella</t>
  </si>
  <si>
    <t>Megamonas</t>
  </si>
  <si>
    <t>Clostridium XlVa</t>
  </si>
  <si>
    <t>Parvimonas</t>
  </si>
  <si>
    <t>Anaerofilium</t>
  </si>
  <si>
    <t>Holdemania</t>
  </si>
  <si>
    <t>Clostridium IV</t>
  </si>
  <si>
    <t>Clostridium XVIII</t>
  </si>
  <si>
    <t xml:space="preserve">Gemmiger </t>
  </si>
  <si>
    <t>Replicated in FGFP</t>
  </si>
  <si>
    <t>Variable</t>
  </si>
  <si>
    <t>Category</t>
  </si>
  <si>
    <t>Anthropometric</t>
  </si>
  <si>
    <t>FGFP.Non-missing values</t>
  </si>
  <si>
    <t>FGFP.numerical.variable.mean</t>
  </si>
  <si>
    <t>NA</t>
  </si>
  <si>
    <t>Table</t>
  </si>
  <si>
    <t>GBM framework overview</t>
  </si>
  <si>
    <t>FGFP.categorical.variable.%positives</t>
  </si>
  <si>
    <t>Spearman.rho.FGFP</t>
  </si>
  <si>
    <t>dbRDA assuming variable independence</t>
  </si>
  <si>
    <t>Metadata</t>
  </si>
  <si>
    <t>stepwise dbRDA</t>
  </si>
  <si>
    <t>glm.std.coef.FGFP</t>
  </si>
  <si>
    <t>glm.p-value.FGFP</t>
  </si>
  <si>
    <t>Sensitivity(%)</t>
  </si>
  <si>
    <t>Specificity(%)</t>
  </si>
  <si>
    <t>Precision(%)</t>
  </si>
  <si>
    <t>glm.FDR.FGFP</t>
  </si>
  <si>
    <t>MCS</t>
  </si>
  <si>
    <t>PCS</t>
  </si>
  <si>
    <t>Number of plasmids (/1150) with at least 1 GBM step</t>
  </si>
  <si>
    <t>Number of plasmids (/1150) where the GBM is present (0.66 coverage threshold)</t>
  </si>
  <si>
    <t>Tryptophan</t>
  </si>
  <si>
    <t>Tyrosine</t>
  </si>
  <si>
    <t>Trp deg</t>
  </si>
  <si>
    <t>Glu deg I</t>
  </si>
  <si>
    <t>Glu deg II</t>
  </si>
  <si>
    <t>Butyrate synt I</t>
  </si>
  <si>
    <t>Butyrate synt II</t>
  </si>
  <si>
    <t>Propionate synt II</t>
  </si>
  <si>
    <t>Propionate synt III</t>
  </si>
  <si>
    <t>Propionate deg I</t>
  </si>
  <si>
    <t>Serotonin synt I</t>
  </si>
  <si>
    <t>Serotonin synt II</t>
  </si>
  <si>
    <t>Melatonin synt</t>
  </si>
  <si>
    <t>Trp synt</t>
  </si>
  <si>
    <t>KYN synt</t>
  </si>
  <si>
    <t>Glu synt I</t>
  </si>
  <si>
    <t>Glu synt II</t>
  </si>
  <si>
    <t>ACh synt</t>
  </si>
  <si>
    <t>Histamine synt</t>
  </si>
  <si>
    <t>Histamine deg</t>
  </si>
  <si>
    <t>Cortisol deg</t>
  </si>
  <si>
    <t>Dopamine synt</t>
  </si>
  <si>
    <t>Noradren. synt</t>
  </si>
  <si>
    <t>p-cresol synt</t>
  </si>
  <si>
    <t>Adren. synt</t>
  </si>
  <si>
    <t>p-cresol deg</t>
  </si>
  <si>
    <t>IPA synt</t>
  </si>
  <si>
    <t>KYN deg</t>
  </si>
  <si>
    <t>GABA deg</t>
  </si>
  <si>
    <t>GABA synt I</t>
  </si>
  <si>
    <t>GABA synt II</t>
  </si>
  <si>
    <t>GABA synt III</t>
  </si>
  <si>
    <t>Dopamine deg</t>
  </si>
  <si>
    <t>DOPAC synt</t>
  </si>
  <si>
    <t>NO synt I</t>
  </si>
  <si>
    <t>NO synt II</t>
  </si>
  <si>
    <t>NO deg I</t>
  </si>
  <si>
    <t>NO deg II</t>
  </si>
  <si>
    <t>PSA</t>
  </si>
  <si>
    <t>Estradiol deg</t>
  </si>
  <si>
    <t>QUIN synt</t>
  </si>
  <si>
    <t>QUIN deg</t>
  </si>
  <si>
    <t>Isoval synt I</t>
  </si>
  <si>
    <t>Isoval synt II</t>
  </si>
  <si>
    <t>SAM synt</t>
  </si>
  <si>
    <t>Inositol synt</t>
  </si>
  <si>
    <t>Inositol deg</t>
  </si>
  <si>
    <t>GHB deg</t>
  </si>
  <si>
    <t>Vit K synt I</t>
  </si>
  <si>
    <t>Vit K synt II</t>
  </si>
  <si>
    <t>PUFAs synt</t>
  </si>
  <si>
    <t>Acetate synt I</t>
  </si>
  <si>
    <t>Acetate synt II</t>
  </si>
  <si>
    <t>Acetate synt III</t>
  </si>
  <si>
    <t>Acetate synt IV</t>
  </si>
  <si>
    <t>Acetate deg</t>
  </si>
  <si>
    <t>Propionate synt I</t>
  </si>
  <si>
    <t>Genome</t>
  </si>
  <si>
    <t>Taxon ID</t>
  </si>
  <si>
    <t>Lactobacillus reuteri 100-23</t>
  </si>
  <si>
    <t>Megasphaera elsdenii DSM 20460</t>
  </si>
  <si>
    <t>Acidaminococcus intestini RyC-MR95</t>
  </si>
  <si>
    <t>Roseburia hominis A2-183, DSM 16839</t>
  </si>
  <si>
    <t>Enterococcus faecalis OG1RF, ATCC 47077</t>
  </si>
  <si>
    <t>Helicobacter pylori Puno135</t>
  </si>
  <si>
    <t>Pseudomonas aeruginosa NCGM2.S1</t>
  </si>
  <si>
    <t>Helicobacter pylori 35A</t>
  </si>
  <si>
    <t>Listeria monocytogenes 10403S</t>
  </si>
  <si>
    <t>Listeria monocytogenes FSL R2-561</t>
  </si>
  <si>
    <t>Listeria monocytogenes J0161, FSL R2-499</t>
  </si>
  <si>
    <t>Listeria monocytogenes Finland 1988</t>
  </si>
  <si>
    <t>Helicobacter pylori Puno120</t>
  </si>
  <si>
    <t>Alistipes sp. HGB5</t>
  </si>
  <si>
    <t>Vibrio cholerae IEC224</t>
  </si>
  <si>
    <t>Helicobacter pylori Shi112</t>
  </si>
  <si>
    <t>Helicobacter pylori Shi169</t>
  </si>
  <si>
    <t>Helicobacter pylori Shi417</t>
  </si>
  <si>
    <t>Helicobacter pylori PeCan18</t>
  </si>
  <si>
    <t>Pseudomonas sp. 2_1_26</t>
  </si>
  <si>
    <t>Klebsiella sp. 4_1_44FAA</t>
  </si>
  <si>
    <t>Citrobacter freundii 4_7_47CFAA</t>
  </si>
  <si>
    <t>Tannerella sp. 6_1_58FAA_CT1</t>
  </si>
  <si>
    <t>Clostridium hathewayi WAL-18680</t>
  </si>
  <si>
    <t>Alistipes indistinctus YIT 12060</t>
  </si>
  <si>
    <t>Odoribacter laneus YIT 12061</t>
  </si>
  <si>
    <t>Flavonifractor plautii ATCC 29863</t>
  </si>
  <si>
    <t>Campylobacter sp. 10_1_50</t>
  </si>
  <si>
    <t>Synergistes sp. 3_1_syn1</t>
  </si>
  <si>
    <t>Subdoligranulum sp. 4_3_54A2FAA</t>
  </si>
  <si>
    <t>Enterococcus saccharolyticus 30_1</t>
  </si>
  <si>
    <t>Clostridium clostridiiforme 2_1_49FAA</t>
  </si>
  <si>
    <t>Ralstonia sp. 5_2_56FAA</t>
  </si>
  <si>
    <t>Prevotella stercorea DSM 18206</t>
  </si>
  <si>
    <t>Enterococcus faecalis PC1.1</t>
  </si>
  <si>
    <t>Bilophila sp. 4_1_30</t>
  </si>
  <si>
    <t>Desulfovibrio sp. 6_1_46AFAA</t>
  </si>
  <si>
    <t>Bacillus sp. 7_6_55CFAA_CT2</t>
  </si>
  <si>
    <t>Lachnospiraceae bacterium sp. 7_1_58FAA</t>
  </si>
  <si>
    <t>Fusobacterium necrophorum funduliforme 1_1_36S</t>
  </si>
  <si>
    <t>Erysipelotrichaceae bacterium sp. 21_3</t>
  </si>
  <si>
    <t>Dorea formicigenerans 4_6_53AFAA</t>
  </si>
  <si>
    <t>Collinsella tanakaei YIT 12063</t>
  </si>
  <si>
    <t>Erysipelotrichaceae sp. 2_2_44A</t>
  </si>
  <si>
    <t>Eubacterium sp. 3_1_31</t>
  </si>
  <si>
    <t>Dialister succinatiphilus YIT 11850</t>
  </si>
  <si>
    <t>Clostridium citroniae WAL-17108</t>
  </si>
  <si>
    <t>Coprobacillus sp. 8_2_54BFAA</t>
  </si>
  <si>
    <t>Clostridium sp. 7_3_54FAA</t>
  </si>
  <si>
    <t>Sutterella parvirubra YIT 11816</t>
  </si>
  <si>
    <t>Coprobacillus sp. 3_3_56FAA</t>
  </si>
  <si>
    <t>Hafnia alvei ATCC 51873</t>
  </si>
  <si>
    <t>Fusobacterium sp. 12_1B</t>
  </si>
  <si>
    <t>Bacillus smithii 7_3_47FAA</t>
  </si>
  <si>
    <t>Propionibacterium sp. 5_U_42AFAA</t>
  </si>
  <si>
    <t>Paraprevotella clara YIT 11840</t>
  </si>
  <si>
    <t>Lactobacillus sp. 7_1_47FAA</t>
  </si>
  <si>
    <t>Megamonas funiformis YIT 11815</t>
  </si>
  <si>
    <t>Bacteroides thetaiotaomicron NLAE-zl-H207</t>
  </si>
  <si>
    <t>Bacteroides ovatus NLAE-zl-H304</t>
  </si>
  <si>
    <t>Bacteroides ovatus NLAE-zl-H361</t>
  </si>
  <si>
    <t>Bacteroides thetaiotaomicron NLAE-zl-H463</t>
  </si>
  <si>
    <t>Bacteroides thetaiotaomicron NLAE-zl-H492</t>
  </si>
  <si>
    <t>Blautia producta ATCC 27340</t>
  </si>
  <si>
    <t>Bacteroides fragilis NCTC 9343</t>
  </si>
  <si>
    <t>Bacteroides fragilis YCH46</t>
  </si>
  <si>
    <t>Bacteroides thetaiotaomicron VPI-5482</t>
  </si>
  <si>
    <t>Bartonella quintana Toulouse</t>
  </si>
  <si>
    <t>Bifidobacterium longum NCC2705</t>
  </si>
  <si>
    <t>Campylobacter jejuni jejuni NCTC 11168</t>
  </si>
  <si>
    <t>Enterococcus faecalis V583</t>
  </si>
  <si>
    <t>Escherichia coli O6:K15:H31 536 (UPEC)</t>
  </si>
  <si>
    <t>Escherichia coli O157:H7 EDL933 (EHEC)</t>
  </si>
  <si>
    <t>Escherichia coli O157:H7 Sakai (EHEC)</t>
  </si>
  <si>
    <t>Escherichia coli UTI89 (UPEC)</t>
  </si>
  <si>
    <t>Helicobacter pylori 26695</t>
  </si>
  <si>
    <t>Helicobacter pylori HPAG1</t>
  </si>
  <si>
    <t>Helicobacter pylori J99</t>
  </si>
  <si>
    <t>Lactobacillus acidophilus NCFM</t>
  </si>
  <si>
    <t>Lactobacillus delbrueckii bulgaricus ATCC 11842</t>
  </si>
  <si>
    <t>Lactobacillus johnsonii NCC 533</t>
  </si>
  <si>
    <t>Lactobacillus salivarius salivarius UCC118</t>
  </si>
  <si>
    <t>Listeria monocytogenes 4b F2365</t>
  </si>
  <si>
    <t>Methanosphaera stadtmanae DSM 3091</t>
  </si>
  <si>
    <t>Porphyromonas gingivalis W83</t>
  </si>
  <si>
    <t>Vibrio cholerae O1 bv El Tor, N16961</t>
  </si>
  <si>
    <t>Campylobacter jejuni jejuni HB93-13</t>
  </si>
  <si>
    <t>Campylobacter upsaliensis RM3195</t>
  </si>
  <si>
    <t>Escherichia coli O148:H28 B7A (CS6:LT+:ST+)(ETEC)</t>
  </si>
  <si>
    <t>Escherichia coli O111:H9 E110019 (EPEC)</t>
  </si>
  <si>
    <t>Escherichia coli O139:H28 F11 (ETEC)</t>
  </si>
  <si>
    <t>Listeria monocytogenes 4b H7858</t>
  </si>
  <si>
    <t>Vibrio cholerae V51</t>
  </si>
  <si>
    <t>Vibrio cholerae V52</t>
  </si>
  <si>
    <t>Yersinia bercovieri ATCC 43970</t>
  </si>
  <si>
    <t>Bifidobacterium adolescentis ATCC 15703</t>
  </si>
  <si>
    <t>Campylobacter jejuni jejuni 81-176</t>
  </si>
  <si>
    <t>Lactobacillus casei ATCC 334</t>
  </si>
  <si>
    <t>Lactobacillus gasseri ATCC 33323</t>
  </si>
  <si>
    <t>Lactobacillus reuteri F275, JCM 1112</t>
  </si>
  <si>
    <t>Collinsella aerofaciens ATCC 25986</t>
  </si>
  <si>
    <t>Bacteroides vulgatus ATCC 8482</t>
  </si>
  <si>
    <t>Campylobacter concisus 13826</t>
  </si>
  <si>
    <t>Campylobacter curvus 525.92</t>
  </si>
  <si>
    <t>Campylobacter hominis ATCC BAA-381</t>
  </si>
  <si>
    <t>Citrobacter koseri ATCC BAA-895</t>
  </si>
  <si>
    <t>Escherichia coli O139:H28 E24377A (ETEC)</t>
  </si>
  <si>
    <t>Escherichia coli O9 HS</t>
  </si>
  <si>
    <t>Parabacteroides distasonis ATCC 8503</t>
  </si>
  <si>
    <t>Yersinia pseudotuberculosis IP 31758</t>
  </si>
  <si>
    <t>Vibrio cholerae MZO-2</t>
  </si>
  <si>
    <t>Pseudoflavonifractor capillosus ATCC 29799</t>
  </si>
  <si>
    <t>Bifidobacterium adolescentis L2-32</t>
  </si>
  <si>
    <t>Parabacteroides merdae ATCC 43184</t>
  </si>
  <si>
    <t>Eubacterium ventriosum ATCC 27560</t>
  </si>
  <si>
    <t>Bacteroides caccae ATCC 43185</t>
  </si>
  <si>
    <t>Ruminococcus obeum ATCC 29174</t>
  </si>
  <si>
    <t>Ruminococcus torques ATCC 27756</t>
  </si>
  <si>
    <t>Campylobacter jejuni jejuni CG8486</t>
  </si>
  <si>
    <t>Dorea longicatena DSM 13814</t>
  </si>
  <si>
    <t>Listeria monocytogenes HPB2262</t>
  </si>
  <si>
    <t>Ruminococcus gnavus ATCC 29149</t>
  </si>
  <si>
    <t>Listeria monocytogenes FSL N1-017</t>
  </si>
  <si>
    <t>Listeria monocytogenes FSL N3-165</t>
  </si>
  <si>
    <t>Listeria monocytogenes F6900</t>
  </si>
  <si>
    <t>Listeria monocytogenes J2818</t>
  </si>
  <si>
    <t>Faecalibacterium prausnitzii M21/2</t>
  </si>
  <si>
    <t>Parvimonas micra ATCC 33270</t>
  </si>
  <si>
    <t>Coprococcus eutactus ATCC 27759</t>
  </si>
  <si>
    <t>Clostridium leptum DSM 753</t>
  </si>
  <si>
    <t>Clostridium bolteae ATCC BAA-613</t>
  </si>
  <si>
    <t>Eubacterium dolichum DSM 3991</t>
  </si>
  <si>
    <t>Bacteroides uniformis ATCC 8492</t>
  </si>
  <si>
    <t>Clostridium sp. L2-50</t>
  </si>
  <si>
    <t>Bacteroides ovatus ATCC 8483</t>
  </si>
  <si>
    <t>Escherichia coli C ATCC 8739</t>
  </si>
  <si>
    <t>Escherichia coli DH10B</t>
  </si>
  <si>
    <t>Finegoldia magna ATCC 29328</t>
  </si>
  <si>
    <t>Lactobacillus fermentum IFO 3956</t>
  </si>
  <si>
    <t>Clostridium bartlettii DSM 16795</t>
  </si>
  <si>
    <t>Burkholderia oklahomensis EO147</t>
  </si>
  <si>
    <t>Dorea formicigenerans ATCC 27755</t>
  </si>
  <si>
    <t>Escherichia albertii TW07627</t>
  </si>
  <si>
    <t>Clostridium spiroforme DSM 1552</t>
  </si>
  <si>
    <t>Streptococcus infantarius infantarius ATCC BAA-102</t>
  </si>
  <si>
    <t>Providencia stuartii ATCC 25827</t>
  </si>
  <si>
    <t>Eubacterium siraeum DSM 15702</t>
  </si>
  <si>
    <t>Bifidobacterium dentium ATCC 27678</t>
  </si>
  <si>
    <t>Anaerofustis stercorihominis DSM 17244</t>
  </si>
  <si>
    <t>Bacteroides stercoris ATCC 43183</t>
  </si>
  <si>
    <t>Clostridium scindens ATCC 35704</t>
  </si>
  <si>
    <t>Clostridium ramosum VPI 0427, DSM 1402</t>
  </si>
  <si>
    <t>Alistipes putredinis DSM 17216</t>
  </si>
  <si>
    <t>Escherichia coli O157:H7 EC508</t>
  </si>
  <si>
    <t>Anaerostipes caccae DSM 14662</t>
  </si>
  <si>
    <t>Bifidobacterium animalis lactis HN019</t>
  </si>
  <si>
    <t>Listeria monocytogenes FSL R2-503</t>
  </si>
  <si>
    <t>Listeria monocytogenes LO28</t>
  </si>
  <si>
    <t>Listeria monocytogenes FSL F2-515</t>
  </si>
  <si>
    <t>Listeria monocytogenes FSL J1-194</t>
  </si>
  <si>
    <t>Listeria monocytogenes FSL J1-175</t>
  </si>
  <si>
    <t>Listeria monocytogenes FSL J1-208</t>
  </si>
  <si>
    <t>Listeria monocytogenes FSL J2-003</t>
  </si>
  <si>
    <t>Listeria monocytogenes FSL J2-071</t>
  </si>
  <si>
    <t>Listeria monocytogenes FSL J2-064</t>
  </si>
  <si>
    <t>Clostridium sp. SS2/1</t>
  </si>
  <si>
    <t>Anaerotruncus colihominis DSM 17241</t>
  </si>
  <si>
    <t>Akkermansia muciniphila ATCC BAA-835</t>
  </si>
  <si>
    <t>Bifidobacterium longum DJO10A</t>
  </si>
  <si>
    <t>Helicobacter pylori Shi470</t>
  </si>
  <si>
    <t>Lactobacillus casei casei BL23</t>
  </si>
  <si>
    <t>Porphyromonas gingivalis ATCC 33277</t>
  </si>
  <si>
    <t>Ruminococcus lactaris ATCC 29176</t>
  </si>
  <si>
    <t>Bacteroides coprocola M16, DSM 17136</t>
  </si>
  <si>
    <t>Clostridium sporogenes ATCC 15579</t>
  </si>
  <si>
    <t>Bacteroides intestinalis 341, DSM 17393</t>
  </si>
  <si>
    <t>Bifidobacterium catenulatum DSM 16992</t>
  </si>
  <si>
    <t>Bifidobacterium pseudocatenulatum DSM 20438</t>
  </si>
  <si>
    <t>Desulfovibrio piger ATCC 29098</t>
  </si>
  <si>
    <t>Providencia alcalifaciens DSM 30120</t>
  </si>
  <si>
    <t>Providencia rustigianii DSM 4541</t>
  </si>
  <si>
    <t>Bacteroides finegoldii DSM 17565</t>
  </si>
  <si>
    <t>Collinsella intestinalis DSM 13280</t>
  </si>
  <si>
    <t>Collinsella stercoris DSM 13279</t>
  </si>
  <si>
    <t>Anaerococcus hydrogenalis DSM 7454</t>
  </si>
  <si>
    <t>Bifidobacterium gallicum DSM 20093</t>
  </si>
  <si>
    <t>Helicobacter pylori HPKX_438_AG0C1</t>
  </si>
  <si>
    <t>Helicobacter pylori 98-10</t>
  </si>
  <si>
    <t>Helicobacter pylori B128</t>
  </si>
  <si>
    <t>Helicobacter pylori HPKX_438_CA4C1</t>
  </si>
  <si>
    <t>Bacteroides eggerthii DSM 20697</t>
  </si>
  <si>
    <t>Bacteroides pectinophilus ATCC 43243</t>
  </si>
  <si>
    <t>Bacteroides plebeius M12, DSM 17135</t>
  </si>
  <si>
    <t>Roseburia intestinalis L1-82</t>
  </si>
  <si>
    <t>Parabacteroides johnsonii DSM 18315</t>
  </si>
  <si>
    <t>Clostridium hylemonae DSM 15053</t>
  </si>
  <si>
    <t>Eubacterium biforme DSM 3989</t>
  </si>
  <si>
    <t>Bifidobacterium angulatum DSM 20098</t>
  </si>
  <si>
    <t>Lactobacillus rhamnosus HN001</t>
  </si>
  <si>
    <t>Mitsuokella multacida DSM 20544</t>
  </si>
  <si>
    <t>Enterobacter cancerogenus ATCC 35316</t>
  </si>
  <si>
    <t>Clostridium nexile DSM 1787</t>
  </si>
  <si>
    <t>Bacteroides dorei DSM 17855</t>
  </si>
  <si>
    <t>Clostridium hiranonis TO-931 DSM 13275</t>
  </si>
  <si>
    <t>Bacillus cereus AH187 (F4810/72)</t>
  </si>
  <si>
    <t>Bacillus cereus G9842</t>
  </si>
  <si>
    <t>Bifidobacterium animalis lactis AD011</t>
  </si>
  <si>
    <t>Bifidobacterium longum infantis ATCC 15697</t>
  </si>
  <si>
    <t>Escherichia coli O81 ED1a</t>
  </si>
  <si>
    <t>Escherichia coli SE11</t>
  </si>
  <si>
    <t>Helicobacter pylori G27</t>
  </si>
  <si>
    <t>Helicobacter pylori P12</t>
  </si>
  <si>
    <t>Listeria monocytogenes HCC23</t>
  </si>
  <si>
    <t>Laribacter hongkongensis HLHK9</t>
  </si>
  <si>
    <t>Clostridium sp M62/1</t>
  </si>
  <si>
    <t>Roseburia inulinivorans DSM 16841</t>
  </si>
  <si>
    <t>Clostridiales sp. 1_7_47FAA</t>
  </si>
  <si>
    <t>Lactobacillus acidophilus ATCC 4796</t>
  </si>
  <si>
    <t>Lactobacillus reuteri MM2-3</t>
  </si>
  <si>
    <t>Bifidobacterium bifidum NCIMB 41171</t>
  </si>
  <si>
    <t>Providencia rettgeri DSM 1131</t>
  </si>
  <si>
    <t>Lactobacillus hilgardii ATCC 8290</t>
  </si>
  <si>
    <t>Lactobacillus ruminis E 194e, ATCC 25644</t>
  </si>
  <si>
    <t>Lactobacillus ultunensis DSM 16047</t>
  </si>
  <si>
    <t>Lactobacillus salivarius  HO66, ATCC 11741</t>
  </si>
  <si>
    <t>Lactobacillus paracasei ATCC 25302</t>
  </si>
  <si>
    <t>Lactobacillus reuteri MM4-1A</t>
  </si>
  <si>
    <t>Lactobacillus plantarum ATCC 14917</t>
  </si>
  <si>
    <t>Acidaminococcus sp. D21</t>
  </si>
  <si>
    <t>Lactobacillus brevis gravesensis ATCC 27305</t>
  </si>
  <si>
    <t>Lactobacillus fermentum ATCC 14931</t>
  </si>
  <si>
    <t>Lactobacillus buchneri ATCC 11577</t>
  </si>
  <si>
    <t>Enterococcus faecalis TX1322</t>
  </si>
  <si>
    <t>Enterococcus faecalis TX0104</t>
  </si>
  <si>
    <t>Citrobacter youngae ATCC 29220</t>
  </si>
  <si>
    <t>Bifidobacterium breve DSM 20213</t>
  </si>
  <si>
    <t>Holdemania filiformis VPI J1-31B-1, DSM 12042</t>
  </si>
  <si>
    <t>Bryantella formatexigens I-52, DSM 14469</t>
  </si>
  <si>
    <t>Leuconostoc mesenteroides cremoris ATCC 19254</t>
  </si>
  <si>
    <t>Catenibacterium mitsuokai DSM 15897</t>
  </si>
  <si>
    <t>Bacteroides cellulosilyticus DSM 14838</t>
  </si>
  <si>
    <t>Clostridium asparagiforme DSM 15981</t>
  </si>
  <si>
    <t>Listeria grayi DSM 20601</t>
  </si>
  <si>
    <t>Coprococcus comes ATCC 27758</t>
  </si>
  <si>
    <t>Proteus penneri ATCC 35198</t>
  </si>
  <si>
    <t>Enterococcus faecium TX1330</t>
  </si>
  <si>
    <t>Lactobacillus rhamnosus LMS2-1</t>
  </si>
  <si>
    <t>Lactobacillus reuteri CF48-3A</t>
  </si>
  <si>
    <t>Lactobacillus paracasei 8700:2</t>
  </si>
  <si>
    <t>Bifidobacterium longum longum ATCC 55813</t>
  </si>
  <si>
    <t>Helicobacter cinaedi CCUG 18818</t>
  </si>
  <si>
    <t>Subdoligranulum variabile DSM 15176</t>
  </si>
  <si>
    <t>Methanobrevibacter smithii DSM 2375</t>
  </si>
  <si>
    <t>Blautia hansenii VPI C7-24, DSM 20583</t>
  </si>
  <si>
    <t>Bacteroides coprophilus DSM 18228</t>
  </si>
  <si>
    <t>Blautia hydrogenotrophica DSM 10507</t>
  </si>
  <si>
    <t>Prevotella copri CB7, DSM 18205</t>
  </si>
  <si>
    <t>Eubacterium hallii DSM 3353</t>
  </si>
  <si>
    <t>Clostridium methylpentosum R2, DSM 5476</t>
  </si>
  <si>
    <t>Helicobacter canadensis MIT 98-5491, ATCC 700968</t>
  </si>
  <si>
    <t>Methanobrevibacter smithii F1, DSM 2374</t>
  </si>
  <si>
    <t>Bifidobacterium longum longum CCUG 52486</t>
  </si>
  <si>
    <t>Helicobacter pullorum MIT 98-5489</t>
  </si>
  <si>
    <t>Bifidobacterium animalis lactis Bl-04, ATCC SD5219</t>
  </si>
  <si>
    <t>Bifidobacterium animalis lactis DSM 10140</t>
  </si>
  <si>
    <t>Eubacterium eligens ATCC 27750</t>
  </si>
  <si>
    <t>Eubacterium rectale ATCC 33656</t>
  </si>
  <si>
    <t>Helicobacter pylori B38</t>
  </si>
  <si>
    <t>Lactobacillus plantarum JDM1</t>
  </si>
  <si>
    <t>Lactobacillus rhamnosus GG</t>
  </si>
  <si>
    <t>Lactobacillus rhamnosus Lc 705</t>
  </si>
  <si>
    <t>Acinetobacter baumannii AB900</t>
  </si>
  <si>
    <t>Bacteroides sp. 2_1_7</t>
  </si>
  <si>
    <t>Bacteroides fragilis 3_1_12</t>
  </si>
  <si>
    <t>Weissella paramesenteroides ATCC 33313</t>
  </si>
  <si>
    <t>Fusobacterium sp. D11</t>
  </si>
  <si>
    <t>Shigella sp. D9</t>
  </si>
  <si>
    <t>Escherichia sp. 4_1_40B</t>
  </si>
  <si>
    <t>Fusobacterium gonidiaformans ATCC 25563</t>
  </si>
  <si>
    <t>Bacteroides sp. D2</t>
  </si>
  <si>
    <t>Faecalibacterium prausnitzii A2-165</t>
  </si>
  <si>
    <t>Butyrivibrio crossotus DSM 2876</t>
  </si>
  <si>
    <t>Clostridium hathewayi DSM 13479</t>
  </si>
  <si>
    <t>Lactobacillus antri DSM 16041</t>
  </si>
  <si>
    <t>Fusobacterium sp. D12</t>
  </si>
  <si>
    <t>Fusobacterium ulcerans ATCC 49185</t>
  </si>
  <si>
    <t>Lactobacillus helveticus DSM 20075</t>
  </si>
  <si>
    <t>Fusobacterium sp. 3_1_5R</t>
  </si>
  <si>
    <t>Oxalobacter formigenes HOxBLS</t>
  </si>
  <si>
    <t>Coprobacillus sp. D7</t>
  </si>
  <si>
    <t>Fusobacterium sp. 7_1</t>
  </si>
  <si>
    <t>Fusobacterium sp. 4_1_13</t>
  </si>
  <si>
    <t>Fusobacterium mortiferum ATCC 9817</t>
  </si>
  <si>
    <t>Helicobacter winghamensis ATCC BAA-430</t>
  </si>
  <si>
    <t>Citrobacter sp. 30_2</t>
  </si>
  <si>
    <t>Helicobacter bilis ATCC 43879</t>
  </si>
  <si>
    <t>Bacteroides dorei 5_1_36/D4</t>
  </si>
  <si>
    <t>Escherichia sp. 3_2_53FAA</t>
  </si>
  <si>
    <t>Clostridium sp. 7_2_43FAA</t>
  </si>
  <si>
    <t>Escherichia sp. 1_1_43</t>
  </si>
  <si>
    <t>Fusobacterium sp. 2_1_31</t>
  </si>
  <si>
    <t>Bacteroides sp. 9_1_42FAA</t>
  </si>
  <si>
    <t>Bacteroides sp. D1</t>
  </si>
  <si>
    <t>Oxalobacter formigenes OXCC13</t>
  </si>
  <si>
    <t>Bacteroides sp. 2_2_4</t>
  </si>
  <si>
    <t>Acinetobacter junii SH205</t>
  </si>
  <si>
    <t>Bacteroides sp. 1_1_6</t>
  </si>
  <si>
    <t>Bacteroides sp. 3_2_5</t>
  </si>
  <si>
    <t>Bacteroides sp. 4_3_47FAA</t>
  </si>
  <si>
    <t>Fusobacterium varium ATCC 27725</t>
  </si>
  <si>
    <t>Parabacteroides sp. D13</t>
  </si>
  <si>
    <t>Ruminococcus sp. 5_1_39BFAA</t>
  </si>
  <si>
    <t>Clostridium difficile CD196</t>
  </si>
  <si>
    <t>Clostridium difficile R20291</t>
  </si>
  <si>
    <t>Escherichia coli K-12, MG1655</t>
  </si>
  <si>
    <t>Mycoplasma hominis PG21, ATCC 23114</t>
  </si>
  <si>
    <t>Veillonella parvula Te3, DSM 2008</t>
  </si>
  <si>
    <t>Bifidobacterium longum longum JDM301</t>
  </si>
  <si>
    <t>Escherichia coli O55:H7 CB9615</t>
  </si>
  <si>
    <t>Bifidobacterium animalis lactis BB-12</t>
  </si>
  <si>
    <t>Bifidobacterium animalis lactis V9</t>
  </si>
  <si>
    <t>Escherichia coli O44:H18 042 (EAEC)</t>
  </si>
  <si>
    <t>Escherichia coli O18:K1:H7 IHE3034</t>
  </si>
  <si>
    <t>Escherichia coli O150:H5 SE15</t>
  </si>
  <si>
    <t>Helicobacter pylori 51</t>
  </si>
  <si>
    <t>Helicobacter pylori v225</t>
  </si>
  <si>
    <t>Lactobacillus rhamnosus GG, ATCC 53103</t>
  </si>
  <si>
    <t>Anaerobaculum hydrogeniformans ATCC BAA-1850</t>
  </si>
  <si>
    <t>Bacteroides ovatus SD CC 2a</t>
  </si>
  <si>
    <t>Bacteroides ovatus SD CMC 3f</t>
  </si>
  <si>
    <t>Bacteroides vulgatus PC510</t>
  </si>
  <si>
    <t>Bacteroides xylanisolvens SD CC 1b</t>
  </si>
  <si>
    <t>Clostridium difficile NAP07</t>
  </si>
  <si>
    <t>Clostridium difficile NAP08</t>
  </si>
  <si>
    <t>Corynebacterium ammoniagenes DSM 20306</t>
  </si>
  <si>
    <t>Edwardsiella tarda ATCC 23685</t>
  </si>
  <si>
    <t>Enterococcus faecalis PC4.1</t>
  </si>
  <si>
    <t>Enterococcus faecium E1071</t>
  </si>
  <si>
    <t>Grimontia hollisae CIP 101886</t>
  </si>
  <si>
    <t>Lactobacillus amylolyticus DSM 11664</t>
  </si>
  <si>
    <t>Turicibacter sanguinis PC909</t>
  </si>
  <si>
    <t>Vibrio cholerae CT 5369-93</t>
  </si>
  <si>
    <t>Vibrio cholerae INDRE 91/1</t>
  </si>
  <si>
    <t>Vibrio cholerae RC27</t>
  </si>
  <si>
    <t>Vibrio furnissii CIP 102972</t>
  </si>
  <si>
    <t>Vibrio mimicus MB-451</t>
  </si>
  <si>
    <t>Vibrio sp. RC341</t>
  </si>
  <si>
    <t>Bacteroides sp. 2_1_16</t>
  </si>
  <si>
    <t>Bacteroides sp. 2_1_22</t>
  </si>
  <si>
    <t>Bacteroides sp. 2_1_33B</t>
  </si>
  <si>
    <t>Bacteroides sp. 3_1_33FAA</t>
  </si>
  <si>
    <t>Bacteroides sp. D20</t>
  </si>
  <si>
    <t>Enterococcus faecalis X98, ATCC 27276</t>
  </si>
  <si>
    <t>Enterococcus faecium 1,141,733</t>
  </si>
  <si>
    <t>Enterococcus faecium 1,231,501</t>
  </si>
  <si>
    <t>Enterococcus faecium Com12</t>
  </si>
  <si>
    <t>Enterococcus faecium Com15</t>
  </si>
  <si>
    <t>Erysipelotrichaceae bacterium 5_2_54FAA</t>
  </si>
  <si>
    <t>Fusobacterium sp. 1_1_41FAA</t>
  </si>
  <si>
    <t>Fusobacterium sp. 3_1_27</t>
  </si>
  <si>
    <t>Fusobacterium sp. 3_1_33</t>
  </si>
  <si>
    <t>Fusobacterium sp. 3_1_36A2</t>
  </si>
  <si>
    <t>Klebsiella sp. 1_1_55</t>
  </si>
  <si>
    <t>Lactobacillus crispatus 125-2-CHN</t>
  </si>
  <si>
    <t>Pediococcus acidilactici 7_4</t>
  </si>
  <si>
    <t>Streptococcus sp. 2_1_36FAA</t>
  </si>
  <si>
    <t>Veillonella sp. 3_1_44</t>
  </si>
  <si>
    <t>Veillonella sp. 6_1_27</t>
  </si>
  <si>
    <t>Escherichia coli O26:H11 11368</t>
  </si>
  <si>
    <t>Helicobacter pylori PeCan4</t>
  </si>
  <si>
    <t>Helicobacter pylori SJM180</t>
  </si>
  <si>
    <t>Campylobacter jejuni jejuni M1</t>
  </si>
  <si>
    <t>Edwardsiella tarda FL6-60</t>
  </si>
  <si>
    <t>Escherichia coli AIEC UM146</t>
  </si>
  <si>
    <t>Helicobacter pylori 908</t>
  </si>
  <si>
    <t>Helicobacter pylori Cuz20</t>
  </si>
  <si>
    <t>Helicobacter pylori Sat464</t>
  </si>
  <si>
    <t>Lactobacillus fermentum CECT 5716</t>
  </si>
  <si>
    <t>Lactobacillus salivarius CECT 5713</t>
  </si>
  <si>
    <t>Campylobacter coli JV20</t>
  </si>
  <si>
    <t>Enterococcus faecalis TX2134</t>
  </si>
  <si>
    <t>Escherichia coli MS 107-1</t>
  </si>
  <si>
    <t>Escherichia coli MS 115-1</t>
  </si>
  <si>
    <t>Escherichia coli MS 116-1</t>
  </si>
  <si>
    <t>Escherichia coli MS 119-7</t>
  </si>
  <si>
    <t>Escherichia coli MS 124-1</t>
  </si>
  <si>
    <t>Escherichia coli MS 146-1</t>
  </si>
  <si>
    <t>Escherichia coli MS 175-1</t>
  </si>
  <si>
    <t>Escherichia coli MS 182-1</t>
  </si>
  <si>
    <t>Escherichia coli MS 185-1</t>
  </si>
  <si>
    <t>Escherichia coli MS 187-1</t>
  </si>
  <si>
    <t>Escherichia coli MS 196-1</t>
  </si>
  <si>
    <t>Escherichia coli MS 198-1</t>
  </si>
  <si>
    <t>Escherichia coli MS 200-1</t>
  </si>
  <si>
    <t>Escherichia coli MS 21-1</t>
  </si>
  <si>
    <t>Escherichia coli MS 45-1</t>
  </si>
  <si>
    <t>Escherichia coli MS 69-1</t>
  </si>
  <si>
    <t>Escherichia coli MS 78-1</t>
  </si>
  <si>
    <t>Escherichia coli MS 84-1</t>
  </si>
  <si>
    <t>Ruminococcaceae bacterium D16</t>
  </si>
  <si>
    <t>Bacteroides sp. 1_1_14</t>
  </si>
  <si>
    <t>Bacteroides sp. 20_3</t>
  </si>
  <si>
    <t>Bacteroides sp. 3_1_19</t>
  </si>
  <si>
    <t>Bacteroides sp. 3_1_23</t>
  </si>
  <si>
    <t>Bacteroides sp. D22</t>
  </si>
  <si>
    <t>Burkholderiales bacterium 1_1_47</t>
  </si>
  <si>
    <t>Desulfovibrio sp. 3_1_syn3</t>
  </si>
  <si>
    <t>Bifidobacterium bifidum PRL2010</t>
  </si>
  <si>
    <t>Bifidobacterium bifidum S17</t>
  </si>
  <si>
    <t>Bifidobacterium longum infantis 157F-NC</t>
  </si>
  <si>
    <t>Bifidobacterium longum longum BBMN68</t>
  </si>
  <si>
    <t>Bifidobacterium longum infantis JCM 1217</t>
  </si>
  <si>
    <t>Campylobacter jejuni jeuni ICDCCJ07001</t>
  </si>
  <si>
    <t>Helicobacter pylori B8</t>
  </si>
  <si>
    <t>Lactobacillus delbrueckii bulgaricus ND02</t>
  </si>
  <si>
    <t>Odoribacter splanchnicus 1651/6, DSM 20712</t>
  </si>
  <si>
    <t>Anaerostipes sp. 3_2_56FAA</t>
  </si>
  <si>
    <t>Arcobacter butzleri JV22</t>
  </si>
  <si>
    <t>Bacteroides eggerthii 1_2_48FAA</t>
  </si>
  <si>
    <t>Bacteroides sp. 3_1_40A</t>
  </si>
  <si>
    <t>Bacteroides sp. 4_1_36</t>
  </si>
  <si>
    <t>Bifidobacterium sp. 12_1_47BFAA</t>
  </si>
  <si>
    <t>Bilophila wadsworthia 3_1_6</t>
  </si>
  <si>
    <t>Campylobacter upsaliensis JV21</t>
  </si>
  <si>
    <t>Clostridium sp. HGF2</t>
  </si>
  <si>
    <t>Clostridium symbiosum WAL-14163</t>
  </si>
  <si>
    <t>Clostridium symbiosum WAL-14673</t>
  </si>
  <si>
    <t>Coprobacillus sp. 29_1</t>
  </si>
  <si>
    <t>Eggerthella sp. 1_3_56FAA</t>
  </si>
  <si>
    <t>Enterobacteriaceae bacterium 9_2_54FAA</t>
  </si>
  <si>
    <t>Erysipelotrichaceae bacterium sp. 3_1_53</t>
  </si>
  <si>
    <t>Escherichia coli MS 145-7</t>
  </si>
  <si>
    <t>Faecalibacterium cf. prausnitzii KLE1255</t>
  </si>
  <si>
    <t>Lachnospiraceae bacterium sp. 5_1_63FAA</t>
  </si>
  <si>
    <t>Lachnospiraceae bacterium sp. 8_1_57FAA</t>
  </si>
  <si>
    <t>Pediococcus acidilactici DSM 20284</t>
  </si>
  <si>
    <t>Phascolarctobacterium sp. YIT 12067</t>
  </si>
  <si>
    <t>Prevotella salivae DSM 15606</t>
  </si>
  <si>
    <t>Ralstonia sp. 5_7_47FAA</t>
  </si>
  <si>
    <t>Streptococcus anginosus 1_2_62CV</t>
  </si>
  <si>
    <t>Streptococcus equinus ATCC 9812</t>
  </si>
  <si>
    <t>Succinatimonas hippei YIT 12066</t>
  </si>
  <si>
    <t>Sutterella wadsworthensis 3_1_45B</t>
  </si>
  <si>
    <t>Alistipes shahii WAL 8301</t>
  </si>
  <si>
    <t>Bacteroides fragilis 638R</t>
  </si>
  <si>
    <t>Bacteroides xylanisolvens XB1A</t>
  </si>
  <si>
    <t>Bifidobacterium longum longum F8</t>
  </si>
  <si>
    <t>Butyrivibrio fibrisolvens 16/4</t>
  </si>
  <si>
    <t>Clostridium cf. saccharolyticum K10</t>
  </si>
  <si>
    <t>Coprococcus catus GD/7</t>
  </si>
  <si>
    <t>Coprococcus sp. ART55/1</t>
  </si>
  <si>
    <t>Enterobacter cloacae cloacae NCTC 9394</t>
  </si>
  <si>
    <t>Enterococcus faecalis 62</t>
  </si>
  <si>
    <t>Enterococcus sp. 7L76</t>
  </si>
  <si>
    <t>Eubacterium cylindroides T2-87</t>
  </si>
  <si>
    <t>Eubacterium rectale DSM 17629</t>
  </si>
  <si>
    <t>Eubacterium rectale M104/1</t>
  </si>
  <si>
    <t>Eubacterium siraeum 70/3</t>
  </si>
  <si>
    <t>Eubacterium siraeum V10Sc8a</t>
  </si>
  <si>
    <t>Faecalibacterium prausnitzii SL3/3</t>
  </si>
  <si>
    <t>Faecalibacterium prausnitzii L2-6</t>
  </si>
  <si>
    <t>Gordonibacter pamelaeae 7-10-1-bT, DSM 19378</t>
  </si>
  <si>
    <t>Helicobacter pylori Gambia94/24</t>
  </si>
  <si>
    <t>Helicobacter pylori India7</t>
  </si>
  <si>
    <t>Helicobacter pylori Lithuania75</t>
  </si>
  <si>
    <t>Helicobacter pylori SouthAfrica7</t>
  </si>
  <si>
    <t>Lactobacillus delbrueckii bulgaricus 2038</t>
  </si>
  <si>
    <t>Listeria monocytogenes 4a L99</t>
  </si>
  <si>
    <t>Megamonas hypermegale ART12/1</t>
  </si>
  <si>
    <t>Roseburia intestinalis M50/1</t>
  </si>
  <si>
    <t>Roseburia intestinalis XB6B4</t>
  </si>
  <si>
    <t>Ruminococcus bromii L2-63</t>
  </si>
  <si>
    <t>Ruminococcus obeum A2-162</t>
  </si>
  <si>
    <t>Ruminococcus sp. SR1/5</t>
  </si>
  <si>
    <t>Ruminococcus sp. 18P13</t>
  </si>
  <si>
    <t>Ruminococcus torques L2-14</t>
  </si>
  <si>
    <t>Vibrio furnissii 2510/74, NCTC 11218</t>
  </si>
  <si>
    <t>Clostridiales sp. SM4/1</t>
  </si>
  <si>
    <t>Clostridiales sp. SS3/4</t>
  </si>
  <si>
    <t>Clostridiales sp. SSC/2</t>
  </si>
  <si>
    <t>Victivallis vadensis ATCC BAA-548</t>
  </si>
  <si>
    <t>Clostridium sp. SY8519</t>
  </si>
  <si>
    <t>Eggerthella sp. YY7918</t>
  </si>
  <si>
    <t>Helicobacter bizzozeronii CIII-1</t>
  </si>
  <si>
    <t>Lactobacillus reuteri SD2112</t>
  </si>
  <si>
    <t>Porphyromonas gingivalis TDC60</t>
  </si>
  <si>
    <t>Bifidobacterium animalis subsp. lactis CNCM I-2494</t>
  </si>
  <si>
    <t>Bifidobacterium breve UCC2003</t>
  </si>
  <si>
    <t>Bifidobacterium longum subsp. infantis ATCC 15697</t>
  </si>
  <si>
    <t>Escherichia coli DH1</t>
  </si>
  <si>
    <t>Escherichia coli LF82</t>
  </si>
  <si>
    <t>Helicobacter pylori 2017</t>
  </si>
  <si>
    <t>Helicobacter pylori 2018</t>
  </si>
  <si>
    <t>Helicobacter pylori 83</t>
  </si>
  <si>
    <t>Helicobacter pylori F16</t>
  </si>
  <si>
    <t>Helicobacter pylori F30</t>
  </si>
  <si>
    <t>Helicobacter pylori F32</t>
  </si>
  <si>
    <t>Helicobacter pylori F57</t>
  </si>
  <si>
    <t>Lactobacillus johnsonii DPC 6026</t>
  </si>
  <si>
    <t>Yersinia enterocolitica subsp. palearctica Y11</t>
  </si>
  <si>
    <t>Clostridium sp. D5</t>
  </si>
  <si>
    <t>Bacteroides clarus YIT 12056</t>
  </si>
  <si>
    <t>Bacteroides fluxus YIT 12057</t>
  </si>
  <si>
    <t>Bacteroides ovatus 3_8_47FAA</t>
  </si>
  <si>
    <t>Bacteroides sp. 1_1_30</t>
  </si>
  <si>
    <t>Bacteroides sp. 2_1_56FAA</t>
  </si>
  <si>
    <t>Dysgonomonas mossii DSM 22836</t>
  </si>
  <si>
    <t>Eggerthella sp. HGA1</t>
  </si>
  <si>
    <t>Fusobacterium sp. 11_3_2</t>
  </si>
  <si>
    <t>Fusobacterium sp. 21_1A</t>
  </si>
  <si>
    <t>Klebsiella sp. MS 92-3</t>
  </si>
  <si>
    <t>Lachnospiraceae bacterium 1_1_57FAA</t>
  </si>
  <si>
    <t>Lachnospiraceae bacterium 1_4_56FAA</t>
  </si>
  <si>
    <t>Lachnospiraceae bacterium 2_1_46FAA</t>
  </si>
  <si>
    <t>Lachnospiraceae bacterium 2_1_58FAA</t>
  </si>
  <si>
    <t>Lachnospiraceae bacterium 3_1_46FAA</t>
  </si>
  <si>
    <t>Lachnospiraceae bacterium 3_1_57FAA_CT1</t>
  </si>
  <si>
    <t>Lachnospiraceae bacterium 4_1_37FAA</t>
  </si>
  <si>
    <t>Lachnospiraceae bacterium 5_1_57FAA</t>
  </si>
  <si>
    <t>Lachnospiraceae bacterium 6_1_63FAA</t>
  </si>
  <si>
    <t>Lachnospiraceae bacterium 9_1_43BFAA</t>
  </si>
  <si>
    <t>Lactobacillus coryniformis subsp. coryniformis KCTC 3167</t>
  </si>
  <si>
    <t>Lactobacillus coryniformis subsp. torquens KCTC 3535</t>
  </si>
  <si>
    <t>Lactobacillus fructivorans KCTC 3543</t>
  </si>
  <si>
    <t>Neisseria macacae ATCC 33926</t>
  </si>
  <si>
    <t>Paenibacillus sp. HGF5</t>
  </si>
  <si>
    <t>Paenibacillus sp. HGF7</t>
  </si>
  <si>
    <t>Paraprevotella xylaniphila YIT 11841</t>
  </si>
  <si>
    <t>Parasutterella excrementihominis YIT 11859</t>
  </si>
  <si>
    <t>Turicibacter sp. HGF1</t>
  </si>
  <si>
    <t>Propionibacterium sp</t>
  </si>
  <si>
    <t>N genera literature*</t>
  </si>
  <si>
    <t>Escherichia+Shigella</t>
  </si>
  <si>
    <t>+/-</t>
  </si>
  <si>
    <t>PF (physical functioning)</t>
  </si>
  <si>
    <t>RP (role limitations caused by physical health)</t>
  </si>
  <si>
    <t>VT (vitality)</t>
  </si>
  <si>
    <t>SF (social functioning)</t>
  </si>
  <si>
    <t>MCS (mental component summary)</t>
  </si>
  <si>
    <t>PCS (physical component summary)</t>
  </si>
  <si>
    <t>RE (role limitations caused by emotional health problems)</t>
  </si>
  <si>
    <t>BP (body pain)</t>
  </si>
  <si>
    <t>GH (general health perception)</t>
  </si>
  <si>
    <t>Label in Figure 3</t>
  </si>
  <si>
    <t>GBM size (Number of steps)</t>
  </si>
  <si>
    <t>E. albertii</t>
  </si>
  <si>
    <t>A. baumannii</t>
  </si>
  <si>
    <t>Klebsiella sp (3)</t>
  </si>
  <si>
    <t>P. aeruginosa (1+1*)</t>
  </si>
  <si>
    <t>Glutamate degradation II</t>
  </si>
  <si>
    <t>Bc. fragilis (2)</t>
  </si>
  <si>
    <t>Ci. koseri</t>
  </si>
  <si>
    <t>Bu. oklahomensis</t>
  </si>
  <si>
    <t>Ba. cereus (1+1*)</t>
  </si>
  <si>
    <t>Ci. youngae</t>
  </si>
  <si>
    <t>F. ulcerans (1+1*)</t>
  </si>
  <si>
    <t>Ci. freundii (1+1*)</t>
  </si>
  <si>
    <t>F. varium</t>
  </si>
  <si>
    <t>Cl. difficile (4)</t>
  </si>
  <si>
    <t>A. hydrogeniformans</t>
  </si>
  <si>
    <t>Ralstonia sp</t>
  </si>
  <si>
    <t>Y. enterocolitica</t>
  </si>
  <si>
    <t>Paenibacillus sp</t>
  </si>
  <si>
    <t>N genera in gut-associated genomes</t>
  </si>
  <si>
    <t>FGFP dataset</t>
  </si>
  <si>
    <t>Gastrointestinal</t>
  </si>
  <si>
    <t>Mental health indicators</t>
  </si>
  <si>
    <t>Physical health indicators</t>
  </si>
  <si>
    <t>FGFP dataset, mean (SD)</t>
  </si>
  <si>
    <t>79.2 (36.1)</t>
  </si>
  <si>
    <t>84.4 (32.8)</t>
  </si>
  <si>
    <t>82.3 (23.1)</t>
  </si>
  <si>
    <t>W.statistic</t>
  </si>
  <si>
    <t>r.effectsize</t>
  </si>
  <si>
    <t>W.statistic2</t>
  </si>
  <si>
    <t>r.effectsize3</t>
  </si>
  <si>
    <t>p-value.LLD</t>
  </si>
  <si>
    <t>LLD validation dataset</t>
  </si>
  <si>
    <t>Antidepressants</t>
  </si>
  <si>
    <t>GI disorder</t>
  </si>
  <si>
    <t>GI disorders</t>
  </si>
  <si>
    <t>Ruminococcus2</t>
  </si>
  <si>
    <t>Fusicatenibacter</t>
  </si>
  <si>
    <t>Holdemanella</t>
  </si>
  <si>
    <t>Butyrivibrio</t>
  </si>
  <si>
    <t>Intestinimonas</t>
  </si>
  <si>
    <t>Romboutsia</t>
  </si>
  <si>
    <t>Alloprevotella</t>
  </si>
  <si>
    <t>Intestinibacter</t>
  </si>
  <si>
    <t>Oribacterium</t>
  </si>
  <si>
    <t>Treponema</t>
  </si>
  <si>
    <t>Adlercreutzia</t>
  </si>
  <si>
    <t>Hespellia</t>
  </si>
  <si>
    <t>Actinobacillus</t>
  </si>
  <si>
    <t>Allobaculum</t>
  </si>
  <si>
    <t>Acetoanaerobium</t>
  </si>
  <si>
    <t>Serratia</t>
  </si>
  <si>
    <t>Morganella</t>
  </si>
  <si>
    <t>Providencia</t>
  </si>
  <si>
    <t>Mobilitalea</t>
  </si>
  <si>
    <t>Lachnobacterium</t>
  </si>
  <si>
    <t>Robinsoniella</t>
  </si>
  <si>
    <t>Schwartzia</t>
  </si>
  <si>
    <t>Mycoplasma</t>
  </si>
  <si>
    <t>Cetobacterium</t>
  </si>
  <si>
    <t>glm.std.coef.FGFP2</t>
  </si>
  <si>
    <t>glm.p-value.FGFP3</t>
  </si>
  <si>
    <t>glm.std.coef.LLD</t>
  </si>
  <si>
    <t>glm.p-value.LLD</t>
  </si>
  <si>
    <t>*NA: genus not detected in the LLD dataset</t>
  </si>
  <si>
    <t>glm.std.coef.LLD2</t>
  </si>
  <si>
    <t>TR-MDD dataset</t>
  </si>
  <si>
    <t>0: not significant, +: higher in depression, -: lower in depression, -/+: positive and negative associations with different OTUs belonging to the genus in OTU-level analysis; NA: genus not detected in the dataset</t>
  </si>
  <si>
    <t>Differences in QoL scores among enterotypes</t>
  </si>
  <si>
    <t>Chi2</t>
  </si>
  <si>
    <t>B2-B1.Z</t>
  </si>
  <si>
    <t>B2-B1.p-value</t>
  </si>
  <si>
    <t>B2-B1.FDR</t>
  </si>
  <si>
    <t>B2-R.Z</t>
  </si>
  <si>
    <t>B2-R.p-value</t>
  </si>
  <si>
    <t>B2-R.FDR</t>
  </si>
  <si>
    <t>B2-P.Z</t>
  </si>
  <si>
    <t>B2-P.p-value</t>
  </si>
  <si>
    <t>B2-P.FDR</t>
  </si>
  <si>
    <t>B1-R.Z</t>
  </si>
  <si>
    <t>B1-R.p-value</t>
  </si>
  <si>
    <t>B1-R.FDR</t>
  </si>
  <si>
    <t>B1-P.Z</t>
  </si>
  <si>
    <t>B1-P.p-value</t>
  </si>
  <si>
    <t>B1-P.FDR</t>
  </si>
  <si>
    <t>P-R.Z</t>
  </si>
  <si>
    <t>P-R.p-value</t>
  </si>
  <si>
    <t>P-R.FDR</t>
  </si>
  <si>
    <t>Kruskal-Wallis test</t>
  </si>
  <si>
    <t>post-hoc Dunn test</t>
  </si>
  <si>
    <t>Differences in depression prevalence among enterotypes</t>
  </si>
  <si>
    <t>Chi2 test</t>
  </si>
  <si>
    <t>Group1</t>
  </si>
  <si>
    <t>Group2</t>
  </si>
  <si>
    <t>Healthy</t>
  </si>
  <si>
    <t>Wstatistic.FGFP</t>
  </si>
  <si>
    <t>p-value.LLD2</t>
  </si>
  <si>
    <t>p-value.FGFP2</t>
  </si>
  <si>
    <t>Wstatistic.FGFP2</t>
  </si>
  <si>
    <t>Wstatistic.TR-MDD</t>
  </si>
  <si>
    <t>p-value.TR-MDD</t>
  </si>
  <si>
    <t>KW.Chi2.statistic</t>
  </si>
  <si>
    <t>Z.B1-B2</t>
  </si>
  <si>
    <t>p-value.B1-B2</t>
  </si>
  <si>
    <t>FDR.B1-B2</t>
  </si>
  <si>
    <t>Z.B1-P</t>
  </si>
  <si>
    <t>p-value.B1-P</t>
  </si>
  <si>
    <t>FDR.B1-P</t>
  </si>
  <si>
    <t>Z.B2-P</t>
  </si>
  <si>
    <t>p-value.B2-P</t>
  </si>
  <si>
    <t>FDR.B2-P</t>
  </si>
  <si>
    <t>Z.B1-R</t>
  </si>
  <si>
    <t>p-value.B1-R</t>
  </si>
  <si>
    <t>FDR.B1-R</t>
  </si>
  <si>
    <t>Z.B2-R</t>
  </si>
  <si>
    <t>p-value.B2-R</t>
  </si>
  <si>
    <t>FDR.B2-R</t>
  </si>
  <si>
    <t>Z.P-R</t>
  </si>
  <si>
    <t>p-value.P-R</t>
  </si>
  <si>
    <t>FDR.P-R</t>
  </si>
  <si>
    <t>B1.Chi2</t>
  </si>
  <si>
    <t>B1.p-value</t>
  </si>
  <si>
    <t>B1.FDR</t>
  </si>
  <si>
    <t>B2.Chi2</t>
  </si>
  <si>
    <t>B2.p-value</t>
  </si>
  <si>
    <t>B2.FDR</t>
  </si>
  <si>
    <t>P.Chi2</t>
  </si>
  <si>
    <t>P.p-value</t>
  </si>
  <si>
    <t>P.FDR</t>
  </si>
  <si>
    <t>R.Chi2</t>
  </si>
  <si>
    <t>R.p-value</t>
  </si>
  <si>
    <t>R.FDR</t>
  </si>
  <si>
    <t>pairwise Chi2 tests</t>
  </si>
  <si>
    <t>* Predictions for each compound to cross the blood-brain barrier and the intestinal epithelium were obtained from the admetSAR database (PMID: 23092397). n/a: compound is not available; +: positive prediction; -: negative prediction</t>
  </si>
  <si>
    <t>p-value2</t>
  </si>
  <si>
    <t>MGB011</t>
  </si>
  <si>
    <t>MGB031</t>
  </si>
  <si>
    <t>MGB050</t>
  </si>
  <si>
    <t>MGB052</t>
  </si>
  <si>
    <t>MGB053</t>
  </si>
  <si>
    <t>MGB054</t>
  </si>
  <si>
    <t>MGB055</t>
  </si>
  <si>
    <t>MGB056</t>
  </si>
  <si>
    <t>Ba. cereus sp 2 (1+1*)</t>
  </si>
  <si>
    <t>Ba. cereus sp 1</t>
  </si>
  <si>
    <t>MGB012.Dopamine.synthesis</t>
  </si>
  <si>
    <t>MGB015.p.Cresol.synthesis</t>
  </si>
  <si>
    <t>MGB016.p.Cresol.degradation</t>
  </si>
  <si>
    <t>MGB019.GABA.degradation</t>
  </si>
  <si>
    <t>MGB020.GABA.synthesis.I</t>
  </si>
  <si>
    <t>MGB021.GABA.synthesis.II</t>
  </si>
  <si>
    <t>MGB022.GABA.synthesis.III</t>
  </si>
  <si>
    <t>MGB023.Dopamine.degradation</t>
  </si>
  <si>
    <t>MGB024.DOPAC.synthesis</t>
  </si>
  <si>
    <t>MGB025.Nitric.oxide.synthesis.I</t>
  </si>
  <si>
    <t>MGB026.Nitric.oxide.synthesis.II</t>
  </si>
  <si>
    <t>MGB027.Nitric.oxide.degradation.I</t>
  </si>
  <si>
    <t>MGB028.Nitric.oxide.degradation.II</t>
  </si>
  <si>
    <t>MGB029.ClpB</t>
  </si>
  <si>
    <t>MGB031.17.beta.Estradiol.degradation</t>
  </si>
  <si>
    <t>MGB032.Quinolinic.acid.synthesis</t>
  </si>
  <si>
    <t>MGB033.Quinolinic.acid.degradation</t>
  </si>
  <si>
    <t>MGB034.Isovaleric.acid.synthesis.I</t>
  </si>
  <si>
    <t>MGB035.Isovaleric.acid.synthesis.II</t>
  </si>
  <si>
    <t>MGB036.SAM.synthesis</t>
  </si>
  <si>
    <t>MGB037.Inositol.synthesis</t>
  </si>
  <si>
    <t>MGB038.Inositol.degradation</t>
  </si>
  <si>
    <t>MGB039.GHB.degradation</t>
  </si>
  <si>
    <t>MGB040.Menaquinone.synthesis.I</t>
  </si>
  <si>
    <t>MGB042.PUFAs.synthesis</t>
  </si>
  <si>
    <t>MGB043.Acetate.synthesis.I</t>
  </si>
  <si>
    <t>MGB044.Acetate.synthesis.II</t>
  </si>
  <si>
    <t>MGB047.Acetate.degradation</t>
  </si>
  <si>
    <t>MGB048.Propionate.synthesis.I</t>
  </si>
  <si>
    <t>MGB049.Tryptophan.degradation</t>
  </si>
  <si>
    <t>MGB050.Glutamate.degradation.I</t>
  </si>
  <si>
    <t>MGB051.Glutamate.degradation.II</t>
  </si>
  <si>
    <t>MGB052.Butyrate.synthesis.I</t>
  </si>
  <si>
    <t>MGB053.Butyrate.synthesis.II</t>
  </si>
  <si>
    <t>MGB054.Propionate.synthesis.II</t>
  </si>
  <si>
    <t>MGB055.Propionate.synthesis.III</t>
  </si>
  <si>
    <t>MGB056.Propionate.degradation.I</t>
  </si>
  <si>
    <t>Phylum</t>
  </si>
  <si>
    <t>taxon</t>
  </si>
  <si>
    <t>Spearman.rho</t>
  </si>
  <si>
    <t>Module.number</t>
  </si>
  <si>
    <t>Bacteroidetes</t>
  </si>
  <si>
    <t>Proteobacteria</t>
  </si>
  <si>
    <t>Actinobacteria</t>
  </si>
  <si>
    <t>Firmicutes</t>
  </si>
  <si>
    <t>Euryarchaeota</t>
  </si>
  <si>
    <t>Verrucomicrobia</t>
  </si>
  <si>
    <t>Fusobacteria</t>
  </si>
  <si>
    <t>Tenericutes</t>
  </si>
  <si>
    <t>Synergistetes</t>
  </si>
  <si>
    <t>Lentisphaerae</t>
  </si>
  <si>
    <t>unclassified</t>
  </si>
  <si>
    <t>Acidaminococcus</t>
  </si>
  <si>
    <t>Acinetobacter</t>
  </si>
  <si>
    <t>Anaerobaculum</t>
  </si>
  <si>
    <t>Anaerococcus</t>
  </si>
  <si>
    <t>Anaerofustis</t>
  </si>
  <si>
    <t>Anaerotruncus</t>
  </si>
  <si>
    <t>Arcobacter</t>
  </si>
  <si>
    <t>Bacillus</t>
  </si>
  <si>
    <t>Bartonella</t>
  </si>
  <si>
    <t>Bryantella</t>
  </si>
  <si>
    <t>Burkholderia</t>
  </si>
  <si>
    <t>Campylobacter</t>
  </si>
  <si>
    <t>Catenibacterium</t>
  </si>
  <si>
    <t>Citrobacter</t>
  </si>
  <si>
    <t>Clostridium</t>
  </si>
  <si>
    <t>Coprobacillus</t>
  </si>
  <si>
    <t>Corynebacterium</t>
  </si>
  <si>
    <t>Desulfovibrio</t>
  </si>
  <si>
    <t>Dysgonomonas</t>
  </si>
  <si>
    <t>Edwardsiella</t>
  </si>
  <si>
    <t>Enterobacter</t>
  </si>
  <si>
    <t>Enterococcus</t>
  </si>
  <si>
    <t>Escherichia</t>
  </si>
  <si>
    <t>Finegoldia</t>
  </si>
  <si>
    <t>Fusobacterium</t>
  </si>
  <si>
    <t>Gordonibacter</t>
  </si>
  <si>
    <t>Grimontia</t>
  </si>
  <si>
    <t>Hafnia</t>
  </si>
  <si>
    <t>Helicobacter</t>
  </si>
  <si>
    <t>Klebsiella</t>
  </si>
  <si>
    <t>Laribacter</t>
  </si>
  <si>
    <t>Leuconostoc</t>
  </si>
  <si>
    <t>Listeria</t>
  </si>
  <si>
    <t>Megasphaera</t>
  </si>
  <si>
    <t>Methanobrevibacter</t>
  </si>
  <si>
    <t>Methanosphaera</t>
  </si>
  <si>
    <t>Mitsuokella</t>
  </si>
  <si>
    <t>Neisseria</t>
  </si>
  <si>
    <t>Oxalobacter</t>
  </si>
  <si>
    <t>Paenibacillus</t>
  </si>
  <si>
    <t>Pediococcus</t>
  </si>
  <si>
    <t>Porphyromonas</t>
  </si>
  <si>
    <t>Propionibacterium</t>
  </si>
  <si>
    <t>Proteus</t>
  </si>
  <si>
    <t>Pseudoflavonifractor</t>
  </si>
  <si>
    <t>Pseudomonas</t>
  </si>
  <si>
    <t>Ralstonia</t>
  </si>
  <si>
    <t>Shigella</t>
  </si>
  <si>
    <t>Subdoligranulum</t>
  </si>
  <si>
    <t>Succinatimonas</t>
  </si>
  <si>
    <t>Synergistes</t>
  </si>
  <si>
    <t>Tannerella</t>
  </si>
  <si>
    <t>Veillonella</t>
  </si>
  <si>
    <t>Vibrio</t>
  </si>
  <si>
    <t>Victivallis</t>
  </si>
  <si>
    <t>Weissella</t>
  </si>
  <si>
    <t>Yersinia</t>
  </si>
  <si>
    <t>MGB003.Melatonin.synthesis</t>
  </si>
  <si>
    <t>MGB011.Cortisol.degradation</t>
  </si>
  <si>
    <t>MGB013.Noradrenaline.synthesis</t>
  </si>
  <si>
    <t>MGB014.Adrenaline.synthesis</t>
  </si>
  <si>
    <t>MGB015.p-Cresol.synthesis</t>
  </si>
  <si>
    <t>MGB016.p-Cresol.degradation</t>
  </si>
  <si>
    <t>MGB017.IPA.synthesis.(Clostridium.sporogenes.pathway)</t>
  </si>
  <si>
    <t>MGB018.Kynurenine.degradation</t>
  </si>
  <si>
    <t>MGB025.Nitric.oxide.synthesis.I.(NO.synthase)</t>
  </si>
  <si>
    <t>MGB026.Nitric.oxide.synthesis.II.(nitrite.reductase)</t>
  </si>
  <si>
    <t>MGB027.Nitric.oxide.degradation.I.(NO.dioxygenase)</t>
  </si>
  <si>
    <t>MGB028.Nitric.oxide.degradation.II.(NO.reductase)</t>
  </si>
  <si>
    <t>MGB029.ClpB.(ATP-dependent.chaperone.protein)</t>
  </si>
  <si>
    <t>MGB030.Polysaccharide.A</t>
  </si>
  <si>
    <t>MGB031.17-beta-Estradiol.degradation</t>
  </si>
  <si>
    <t>MGB034.Isovaleric.acid.synthesis.I.(KADH.pathway)</t>
  </si>
  <si>
    <t>MGB035.Isovaleric.acid.synthesis.II.(KADC.pathway)</t>
  </si>
  <si>
    <t>MGB036.S-Adenosylmethionine.(SAM).synthesis</t>
  </si>
  <si>
    <t>MGB039.g-Hydroxybutyric.acid.(GHB).degradation</t>
  </si>
  <si>
    <t>MGB040.Menaquinone.synthesis.(vitamin.K2).I</t>
  </si>
  <si>
    <t>MGB041.Menaquinone.synthesis.(vitamin.K2).II</t>
  </si>
  <si>
    <t>MGB042.PUFAs.synthesis.(AA,.EPA,.DHA)</t>
  </si>
  <si>
    <t>MGB045.Acetate.synthesis.III</t>
  </si>
  <si>
    <t>MGB046.Acetate.synthesis.IV</t>
  </si>
  <si>
    <t>Reference</t>
  </si>
  <si>
    <t>PMID:16878539,25078296;DOI:10.1007/978-1-4419-5576-0</t>
  </si>
  <si>
    <t>PMID:16153306,12662344; DOI:10.2174/1874360900801010001</t>
  </si>
  <si>
    <t>PMID:14592712</t>
  </si>
  <si>
    <t>MetaCyc Pathway: L-tryptophan biosynthesis</t>
  </si>
  <si>
    <t>MetaCyc Pathway: L-glutamate biosynthesis II,III (Glutamate dehydrogenase)</t>
  </si>
  <si>
    <t>MetaCyc Pathway: L-glutamate biosynthesis I,V (Glutamate transaminase/synthase)</t>
  </si>
  <si>
    <t>PMID:20270627,15936779,907345,17363003</t>
  </si>
  <si>
    <t>PMID:2499609,24892638; DOI:10.1007/s00217-004-0988-0,10.1007/978-1-4939-0897-4</t>
  </si>
  <si>
    <t>PMID:9562873,22485114</t>
  </si>
  <si>
    <t>PMID:23772041</t>
  </si>
  <si>
    <t>DOI:10.1007/s00217-004-0988-0,10.1007/978-1-4419-5576-0,10.1007/978-1-4419-5576-0</t>
  </si>
  <si>
    <t>DOI:10.1007/978-1-4419-5576-0,10.1210/me.2014-1108; PMID:16878539</t>
  </si>
  <si>
    <t>PMID:15219393</t>
  </si>
  <si>
    <t>PMID:826152,11231288,10570076,8810056,3827247</t>
  </si>
  <si>
    <t>PMID:1123316,10719200,17449613,3579279</t>
  </si>
  <si>
    <t>PMID:5697992,19234110,9115181</t>
  </si>
  <si>
    <t>PMID:20639325,4552985;DOI:10.1111/j.1574-6968.1991.tb04757.x</t>
  </si>
  <si>
    <t>PMID:22924898,24031948,7247371; DOI:10.1210/me.2014-1108</t>
  </si>
  <si>
    <t>PMID:20482587,3034855</t>
  </si>
  <si>
    <t>PMID:16365058; DOI:10.1007/978-1-4471-6539-2</t>
  </si>
  <si>
    <t>PMID:22119809,19375324,11856757,21921039,19745150</t>
  </si>
  <si>
    <t>PMID:12359326,17014499</t>
  </si>
  <si>
    <t>PMID:15598505,10844666,22343413</t>
  </si>
  <si>
    <t>PMID:10830505,8020468</t>
  </si>
  <si>
    <t>PMID:25290265,24436141,25290265</t>
  </si>
  <si>
    <t>PMID:23403566,24997288</t>
  </si>
  <si>
    <t>DOI:10.1021/Es060923f</t>
  </si>
  <si>
    <t>PMID:19005186,24089628,21742902,16826227</t>
  </si>
  <si>
    <t>PMID:16826227,19005186,21742902; ISBN:978-0-12-227070-3</t>
  </si>
  <si>
    <t>DOI:10.1128/AEM.70.7.3855–3861.2004</t>
  </si>
  <si>
    <t>PMID:8752143,20595412</t>
  </si>
  <si>
    <t>PMID:11823198,21335381; DOI:10.1128/AEM.70.7.3855</t>
  </si>
  <si>
    <t>DOI:10.1007/0-387-27600-9_5; PMID:18216771</t>
  </si>
  <si>
    <t>PMID:8328804</t>
  </si>
  <si>
    <t>MetaCyc Pathway: superpathway of menaquinol-6 biosynthesis I</t>
  </si>
  <si>
    <t>PMID:18801996</t>
  </si>
  <si>
    <t>PMID:17122401</t>
  </si>
  <si>
    <t>MetaCyc Pathway: acetate formation from acetyl-CoA I</t>
  </si>
  <si>
    <t>MetaCyc Pathway: acetate formation from acetyl-CoA II</t>
  </si>
  <si>
    <t>MetaCyc Pathway: acetate formation from acetyl-CoA III (succinate)</t>
  </si>
  <si>
    <t>MetaCyc Pathway: pyruvate fermentation to acetate VIII</t>
  </si>
  <si>
    <t>MetaCyc Pathway: acetate conversion to acetyl-CoA</t>
  </si>
  <si>
    <t>MetaCyc Pathway: L-1,2-propanediol degradation</t>
  </si>
  <si>
    <t>PMID:27573110, Metacyc Pathway: tryptophan degradation II</t>
  </si>
  <si>
    <t>PMID:27573110</t>
  </si>
  <si>
    <t>Depression association reference</t>
  </si>
  <si>
    <t>Depression association reported</t>
  </si>
  <si>
    <t>PMID:2521647,11888576,11022402,26805875</t>
  </si>
  <si>
    <t>PMID: 26043325</t>
  </si>
  <si>
    <t>PMID: 22731961,11986998,21827775</t>
  </si>
  <si>
    <t>PMID:21827775</t>
  </si>
  <si>
    <t>Pagel_Lambda</t>
  </si>
  <si>
    <t>Pagel_FDR</t>
  </si>
  <si>
    <t>Alternative Hypothesis</t>
  </si>
  <si>
    <t>Prob(MGB001.Serotonin.synthesis.I=1) is greater for Bacteroidetes=Bacteroidetes than Other</t>
  </si>
  <si>
    <t>Prob(MGB001.Serotonin.synthesis.I=1) is greater for Fusobacteria=Fusobacteria than Other</t>
  </si>
  <si>
    <t>Prob(MGB001.Serotonin.synthesis.I=1) is greater for Actinobacteria=Actinobacteria than Other</t>
  </si>
  <si>
    <t>Prob(MGB001.Serotonin.synthesis.I=1) is greater for Firmicutes=Firmicutes than Other</t>
  </si>
  <si>
    <t>Prob(MGB002.Serotonin.synthesis.II=1) is greater for Firmicutes=Firmicutes than Other</t>
  </si>
  <si>
    <t>Prob(MGB002.Serotonin.synthesis.II=1) is greater for Bacteroidetes=Bacteroidetes than Other</t>
  </si>
  <si>
    <t>Prob(MGB002.Serotonin.synthesis.II=1) is greater for Fusobacteria=Fusobacteria than Other</t>
  </si>
  <si>
    <t>Prob(MGB002.Serotonin.synthesis.II=1) is greater for Actinobacteria=Actinobacteria than Other</t>
  </si>
  <si>
    <t>Prob(MGB004.Kynurenine.synthesis=1) is greater for Firmicutes=Firmicutes than Other</t>
  </si>
  <si>
    <t>Prob(MGB004.Kynurenine.synthesis=1) is greater for Bacteroidetes=Bacteroidetes than Other</t>
  </si>
  <si>
    <t>Prob(MGB004.Kynurenine.synthesis=1) is greater for Actinobacteria=Actinobacteria than Other</t>
  </si>
  <si>
    <t>Prob(MGB004.Kynurenine.synthesis=1) is greater for Fusobacteria=Fusobacteria than Other</t>
  </si>
  <si>
    <t>Prob(MGB005.Tryptophan.synthesis=1) is greater for Firmicutes=Firmicutes than Other</t>
  </si>
  <si>
    <t>Prob(MGB005.Tryptophan.synthesis=1) is greater for Bacteroidetes=Bacteroidetes than Other</t>
  </si>
  <si>
    <t>Prob(MGB005.Tryptophan.synthesis=1) is greater for Actinobacteria=Actinobacteria than Other</t>
  </si>
  <si>
    <t>Prob(MGB005.Tryptophan.synthesis=1) is greater for Fusobacteria=Fusobacteria than Other</t>
  </si>
  <si>
    <t>Prob(MGB006.Glutamate.synthesis.I=1) is greater for Bacteroidetes=Bacteroidetes than Other</t>
  </si>
  <si>
    <t>Prob(MGB006.Glutamate.synthesis.I=1) is greater for Fusobacteria=Fusobacteria than Other</t>
  </si>
  <si>
    <t>Prob(MGB006.Glutamate.synthesis.I=1) is greater for Firmicutes=Firmicutes than Other</t>
  </si>
  <si>
    <t>Prob(MGB006.Glutamate.synthesis.I=1) is greater for Actinobacteria=Actinobacteria than Other</t>
  </si>
  <si>
    <t>Prob(MGB007.Glutamate.synthesis.II=1) is greater for Firmicutes=Firmicutes than Other</t>
  </si>
  <si>
    <t>Prob(MGB007.Glutamate.synthesis.II=1) is greater for Bacteroidetes=Bacteroidetes than Other</t>
  </si>
  <si>
    <t>Prob(MGB007.Glutamate.synthesis.II=1) is greater for Actinobacteria=Actinobacteria than Other</t>
  </si>
  <si>
    <t>Prob(MGB007.Glutamate.synthesis.II=1) is greater for Fusobacteria=Fusobacteria than Other</t>
  </si>
  <si>
    <t>Prob(MGB008.Acetylcholine.synthesis=1) is greater for Bacteroidetes=Bacteroidetes than Other</t>
  </si>
  <si>
    <t>Prob(MGB008.Acetylcholine.synthesis=1) is greater for Actinobacteria=Actinobacteria than Other</t>
  </si>
  <si>
    <t>Prob(MGB008.Acetylcholine.synthesis=1) is greater for Fusobacteria=Fusobacteria than Other</t>
  </si>
  <si>
    <t>Prob(MGB008.Acetylcholine.synthesis=1) is greater for Firmicutes=Firmicutes than Other</t>
  </si>
  <si>
    <t>Prob(MGB009.Histamine.synthesis=1) is greater for Fusobacteria=Fusobacteria than Other</t>
  </si>
  <si>
    <t>Prob(MGB009.Histamine.synthesis=1) is greater for Firmicutes=Firmicutes than Other</t>
  </si>
  <si>
    <t>Prob(MGB009.Histamine.synthesis=1) is greater for Bacteroidetes=Bacteroidetes than Other</t>
  </si>
  <si>
    <t>Prob(MGB009.Histamine.synthesis=1) is greater for Actinobacteria=Actinobacteria than Other</t>
  </si>
  <si>
    <t>Prob(MGB010.Histamine.degradation=1) is greater for Bacteroidetes=Bacteroidetes than Other</t>
  </si>
  <si>
    <t>Prob(MGB010.Histamine.degradation=1) is greater for Firmicutes=Firmicutes than Other</t>
  </si>
  <si>
    <t>Prob(MGB010.Histamine.degradation=1) is greater for Fusobacteria=Fusobacteria than Other</t>
  </si>
  <si>
    <t>Prob(MGB010.Histamine.degradation=1) is greater for Actinobacteria=Actinobacteria than Other</t>
  </si>
  <si>
    <t>Prob(MGB012.Dopamine.synthesis=1) is greater for Bacteroidetes=Bacteroidetes than Other</t>
  </si>
  <si>
    <t>Prob(MGB012.Dopamine.synthesis=1) is greater for Firmicutes=Firmicutes than Other</t>
  </si>
  <si>
    <t>Prob(MGB012.Dopamine.synthesis=1) is greater for Fusobacteria=Fusobacteria than Other</t>
  </si>
  <si>
    <t>Prob(MGB012.Dopamine.synthesis=1) is greater for Actinobacteria=Actinobacteria than Other</t>
  </si>
  <si>
    <t>Prob(MGB015.p.Cresol.synthesis=1) is greater for Bacteroidetes=Bacteroidetes than Other</t>
  </si>
  <si>
    <t>Prob(MGB015.p.Cresol.synthesis=1) is greater for Actinobacteria=Actinobacteria than Other</t>
  </si>
  <si>
    <t>Prob(MGB015.p.Cresol.synthesis=1) is greater for Fusobacteria=Fusobacteria than Other</t>
  </si>
  <si>
    <t>Prob(MGB015.p.Cresol.synthesis=1) is greater for Firmicutes=Firmicutes than Other</t>
  </si>
  <si>
    <t>Prob(MGB016.p.Cresol.degradation=1) is greater for Bacteroidetes=Bacteroidetes than Other</t>
  </si>
  <si>
    <t>Prob(MGB016.p.Cresol.degradation=1) is greater for Actinobacteria=Actinobacteria than Other</t>
  </si>
  <si>
    <t>Prob(MGB016.p.Cresol.degradation=1) is greater for Fusobacteria=Fusobacteria than Other</t>
  </si>
  <si>
    <t>Prob(MGB016.p.Cresol.degradation=1) is greater for Firmicutes=Firmicutes than Other</t>
  </si>
  <si>
    <t>Prob(MGB019.GABA.degradation=1) is greater for Firmicutes=Firmicutes than Other</t>
  </si>
  <si>
    <t>Prob(MGB019.GABA.degradation=1) is greater for Bacteroidetes=Bacteroidetes than Other</t>
  </si>
  <si>
    <t>Prob(MGB019.GABA.degradation=1) is greater for Fusobacteria=Fusobacteria than Other</t>
  </si>
  <si>
    <t>Prob(MGB019.GABA.degradation=1) is greater for Actinobacteria=Actinobacteria than Other</t>
  </si>
  <si>
    <t>Prob(MGB020.GABA.synthesis.I=1) is greater for Bacteroidetes=Bacteroidetes than Other</t>
  </si>
  <si>
    <t>Prob(MGB020.GABA.synthesis.I=1) is greater for Fusobacteria=Fusobacteria than Other</t>
  </si>
  <si>
    <t>Prob(MGB020.GABA.synthesis.I=1) is greater for Firmicutes=Firmicutes than Other</t>
  </si>
  <si>
    <t>Prob(MGB020.GABA.synthesis.I=1) is greater for Actinobacteria=Actinobacteria than Other</t>
  </si>
  <si>
    <t>Prob(MGB021.GABA.synthesis.II=1) is greater for Bacteroidetes=Bacteroidetes than Other</t>
  </si>
  <si>
    <t>Prob(MGB021.GABA.synthesis.II=1) is greater for Fusobacteria=Fusobacteria than Other</t>
  </si>
  <si>
    <t>Prob(MGB021.GABA.synthesis.II=1) is greater for Firmicutes=Firmicutes than Other</t>
  </si>
  <si>
    <t>Prob(MGB021.GABA.synthesis.II=1) is greater for Actinobacteria=Actinobacteria than Other</t>
  </si>
  <si>
    <t>Prob(MGB022.GABA.synthesis.III=1) is greater for Firmicutes=Firmicutes than Other</t>
  </si>
  <si>
    <t>Prob(MGB022.GABA.synthesis.III=1) is greater for Bacteroidetes=Bacteroidetes than Other</t>
  </si>
  <si>
    <t>Prob(MGB022.GABA.synthesis.III=1) is greater for Actinobacteria=Actinobacteria than Other</t>
  </si>
  <si>
    <t>Prob(MGB022.GABA.synthesis.III=1) is greater for Fusobacteria=Fusobacteria than Other</t>
  </si>
  <si>
    <t>Prob(MGB023.Dopamine.degradation=1) is greater for Firmicutes=Firmicutes than Other</t>
  </si>
  <si>
    <t>Prob(MGB023.Dopamine.degradation=1) is greater for Bacteroidetes=Bacteroidetes than Other</t>
  </si>
  <si>
    <t>Prob(MGB023.Dopamine.degradation=1) is greater for Actinobacteria=Actinobacteria than Other</t>
  </si>
  <si>
    <t>Prob(MGB023.Dopamine.degradation=1) is greater for Fusobacteria=Fusobacteria than Other</t>
  </si>
  <si>
    <t>Prob(MGB024.DOPAC.synthesis=1) is greater for Firmicutes=Firmicutes than Other</t>
  </si>
  <si>
    <t>Prob(MGB024.DOPAC.synthesis=1) is greater for Bacteroidetes=Bacteroidetes than Other</t>
  </si>
  <si>
    <t>Prob(MGB024.DOPAC.synthesis=1) is greater for Fusobacteria=Fusobacteria than Other</t>
  </si>
  <si>
    <t>Prob(MGB024.DOPAC.synthesis=1) is greater for Actinobacteria=Actinobacteria than Other</t>
  </si>
  <si>
    <t>Prob(MGB025.Nitric.oxide.synthesis.I=1) is greater for Fusobacteria=Fusobacteria than Other</t>
  </si>
  <si>
    <t>Prob(MGB025.Nitric.oxide.synthesis.I=1) is greater for Firmicutes=Firmicutes than Other</t>
  </si>
  <si>
    <t>Prob(MGB025.Nitric.oxide.synthesis.I=1) is greater for Bacteroidetes=Bacteroidetes than Other</t>
  </si>
  <si>
    <t>Prob(MGB025.Nitric.oxide.synthesis.I=1) is greater for Actinobacteria=Actinobacteria than Other</t>
  </si>
  <si>
    <t>Prob(MGB026.Nitric.oxide.synthesis.II=1) is greater for Bacteroidetes=Bacteroidetes than Other</t>
  </si>
  <si>
    <t>Prob(MGB026.Nitric.oxide.synthesis.II=1) is greater for Firmicutes=Firmicutes than Other</t>
  </si>
  <si>
    <t>Prob(MGB026.Nitric.oxide.synthesis.II=1) is greater for Fusobacteria=Fusobacteria than Other</t>
  </si>
  <si>
    <t>Prob(MGB026.Nitric.oxide.synthesis.II=1) is greater for Actinobacteria=Actinobacteria than Other</t>
  </si>
  <si>
    <t>Prob(MGB027.Nitric.oxide.degradation.I=1) is greater for Fusobacteria=Fusobacteria than Other</t>
  </si>
  <si>
    <t>Prob(MGB027.Nitric.oxide.degradation.I=1) is greater for Firmicutes=Firmicutes than Other</t>
  </si>
  <si>
    <t>Prob(MGB027.Nitric.oxide.degradation.I=1) is greater for Bacteroidetes=Bacteroidetes than Other</t>
  </si>
  <si>
    <t>Prob(MGB027.Nitric.oxide.degradation.I=1) is greater for Actinobacteria=Actinobacteria than Other</t>
  </si>
  <si>
    <t/>
  </si>
  <si>
    <t>Prob(MGB029.ClpB=1) is greater for Bacteroidetes=Bacteroidetes than Other</t>
  </si>
  <si>
    <t>Prob(MGB029.ClpB=1) is greater for Fusobacteria=Fusobacteria than Other</t>
  </si>
  <si>
    <t>Prob(MGB029.ClpB=1) is greater for Actinobacteria=Actinobacteria than Other</t>
  </si>
  <si>
    <t>Prob(MGB029.ClpB=1) is greater for Firmicutes=Firmicutes than Other</t>
  </si>
  <si>
    <t>Prob(MGB031.17.beta.Estradiol.degradation=1) is greater for Actinobacteria=Actinobacteria than Other</t>
  </si>
  <si>
    <t>Prob(MGB031.17.beta.Estradiol.degradation=1) is greater for Firmicutes=Firmicutes than Other</t>
  </si>
  <si>
    <t>Prob(MGB031.17.beta.Estradiol.degradation=1) is greater for Bacteroidetes=Bacteroidetes than Other</t>
  </si>
  <si>
    <t>Prob(MGB031.17.beta.Estradiol.degradation=1) is greater for Fusobacteria=Fusobacteria than Other</t>
  </si>
  <si>
    <t>Prob(MGB032.Quinolinic.acid.synthesis=1) is greater for Firmicutes=Firmicutes than Other</t>
  </si>
  <si>
    <t>Prob(MGB032.Quinolinic.acid.synthesis=1) is greater for Bacteroidetes=Bacteroidetes than Other</t>
  </si>
  <si>
    <t>Prob(MGB032.Quinolinic.acid.synthesis=1) is greater for Actinobacteria=Actinobacteria than Other</t>
  </si>
  <si>
    <t>Prob(MGB032.Quinolinic.acid.synthesis=1) is greater for Fusobacteria=Fusobacteria than Other</t>
  </si>
  <si>
    <t>Prob(MGB033.Quinolinic.acid.degradation=1) is greater for Bacteroidetes=Bacteroidetes than Other</t>
  </si>
  <si>
    <t>Prob(MGB033.Quinolinic.acid.degradation=1) is greater for Actinobacteria=Actinobacteria than Other</t>
  </si>
  <si>
    <t>Prob(MGB033.Quinolinic.acid.degradation=1) is greater for Firmicutes=Firmicutes than Other</t>
  </si>
  <si>
    <t>Prob(MGB033.Quinolinic.acid.degradation=1) is greater for Fusobacteria=Fusobacteria than Other</t>
  </si>
  <si>
    <t>Prob(MGB034.Isovaleric.acid.synthesis.I=1) is greater for Bacteroidetes=Bacteroidetes than Other</t>
  </si>
  <si>
    <t>Prob(MGB034.Isovaleric.acid.synthesis.I=1) is greater for Actinobacteria=Actinobacteria than Other</t>
  </si>
  <si>
    <t>Prob(MGB034.Isovaleric.acid.synthesis.I=1) is greater for Firmicutes=Firmicutes than Other</t>
  </si>
  <si>
    <t>Prob(MGB034.Isovaleric.acid.synthesis.I=1) is greater for Fusobacteria=Fusobacteria than Other</t>
  </si>
  <si>
    <t>Prob(MGB035.Isovaleric.acid.synthesis.II=1) is greater for Bacteroidetes=Bacteroidetes than Other</t>
  </si>
  <si>
    <t>Prob(MGB035.Isovaleric.acid.synthesis.II=1) is greater for Fusobacteria=Fusobacteria than Other</t>
  </si>
  <si>
    <t>Prob(MGB035.Isovaleric.acid.synthesis.II=1) is greater for Firmicutes=Firmicutes than Other</t>
  </si>
  <si>
    <t>Prob(MGB035.Isovaleric.acid.synthesis.II=1) is greater for Actinobacteria=Actinobacteria than Other</t>
  </si>
  <si>
    <t>Prob(MGB036.SAM.synthesis=1) is greater for Bacteroidetes=Bacteroidetes than Other</t>
  </si>
  <si>
    <t>Prob(MGB036.SAM.synthesis=1) is greater for Firmicutes=Firmicutes than Other</t>
  </si>
  <si>
    <t>Prob(MGB036.SAM.synthesis=1) is greater for Fusobacteria=Fusobacteria than Other</t>
  </si>
  <si>
    <t>Prob(MGB036.SAM.synthesis=1) is greater for Actinobacteria=Actinobacteria than Other</t>
  </si>
  <si>
    <t>Prob(MGB037.Inositol.synthesis=1) is greater for Firmicutes=Firmicutes than Other</t>
  </si>
  <si>
    <t>Prob(MGB037.Inositol.synthesis=1) is greater for Actinobacteria=Actinobacteria than Other</t>
  </si>
  <si>
    <t>Prob(MGB037.Inositol.synthesis=1) is greater for Bacteroidetes=Bacteroidetes than Other</t>
  </si>
  <si>
    <t>Prob(MGB037.Inositol.synthesis=1) is greater for Fusobacteria=Fusobacteria than Other</t>
  </si>
  <si>
    <t>Prob(MGB038.Inositol.degradation=1) is greater for Firmicutes=Firmicutes than Other</t>
  </si>
  <si>
    <t>Prob(MGB038.Inositol.degradation=1) is greater for Bacteroidetes=Bacteroidetes than Other</t>
  </si>
  <si>
    <t>Prob(MGB038.Inositol.degradation=1) is greater for Actinobacteria=Actinobacteria than Other</t>
  </si>
  <si>
    <t>Prob(MGB038.Inositol.degradation=1) is greater for Fusobacteria=Fusobacteria than Other</t>
  </si>
  <si>
    <t>Prob(MGB039.GHB.degradation=1) is greater for Bacteroidetes=Bacteroidetes than Other</t>
  </si>
  <si>
    <t>Prob(MGB039.GHB.degradation=1) is greater for Actinobacteria=Actinobacteria than Other</t>
  </si>
  <si>
    <t>Prob(MGB039.GHB.degradation=1) is greater for Fusobacteria=Fusobacteria than Other</t>
  </si>
  <si>
    <t>Prob(MGB039.GHB.degradation=1) is greater for Firmicutes=Firmicutes than Other</t>
  </si>
  <si>
    <t>Prob(MGB040.Menaquinone.synthesis.I=1) is greater for Bacteroidetes=Bacteroidetes than Other</t>
  </si>
  <si>
    <t>Prob(MGB040.Menaquinone.synthesis.I=1) is greater for Firmicutes=Firmicutes than Other</t>
  </si>
  <si>
    <t>Prob(MGB040.Menaquinone.synthesis.I=1) is greater for Actinobacteria=Actinobacteria than Other</t>
  </si>
  <si>
    <t>Prob(MGB040.Menaquinone.synthesis.I=1) is greater for Fusobacteria=Fusobacteria than Other</t>
  </si>
  <si>
    <t>Prob(MGB042.PUFAs.synthesis=1) is greater for Firmicutes=Firmicutes than Other</t>
  </si>
  <si>
    <t>Prob(MGB042.PUFAs.synthesis=1) is greater for Bacteroidetes=Bacteroidetes than Other</t>
  </si>
  <si>
    <t>Prob(MGB042.PUFAs.synthesis=1) is greater for Actinobacteria=Actinobacteria than Other</t>
  </si>
  <si>
    <t>Prob(MGB042.PUFAs.synthesis=1) is greater for Fusobacteria=Fusobacteria than Other</t>
  </si>
  <si>
    <t>Prob(MGB043.Acetate.synthesis.I=1) is greater for Bacteroidetes=Bacteroidetes than Other</t>
  </si>
  <si>
    <t>Prob(MGB043.Acetate.synthesis.I=1) is greater for Firmicutes=Firmicutes than Other</t>
  </si>
  <si>
    <t>Prob(MGB043.Acetate.synthesis.I=1) is greater for Fusobacteria=Fusobacteria than Other</t>
  </si>
  <si>
    <t>Prob(MGB043.Acetate.synthesis.I=1) is greater for Actinobacteria=Actinobacteria than Other</t>
  </si>
  <si>
    <t>Prob(MGB044.Acetate.synthesis.II=1) is greater for Firmicutes=Firmicutes than Other</t>
  </si>
  <si>
    <t>Prob(MGB044.Acetate.synthesis.II=1) is greater for Bacteroidetes=Bacteroidetes than Other</t>
  </si>
  <si>
    <t>Prob(MGB044.Acetate.synthesis.II=1) is greater for Actinobacteria=Actinobacteria than Other</t>
  </si>
  <si>
    <t>Prob(MGB044.Acetate.synthesis.II=1) is greater for Fusobacteria=Fusobacteria than Other</t>
  </si>
  <si>
    <t>Prob(MGB047.Acetate.degradation=1) is greater for Fusobacteria=Fusobacteria than Other</t>
  </si>
  <si>
    <t>Prob(MGB047.Acetate.degradation=1) is greater for Firmicutes=Firmicutes than Other</t>
  </si>
  <si>
    <t>Prob(MGB047.Acetate.degradation=1) is greater for Bacteroidetes=Bacteroidetes than Other</t>
  </si>
  <si>
    <t>Prob(MGB047.Acetate.degradation=1) is greater for Actinobacteria=Actinobacteria than Other</t>
  </si>
  <si>
    <t>Prob(MGB048.Propionate.synthesis.I=1) is greater for Bacteroidetes=Bacteroidetes than Other</t>
  </si>
  <si>
    <t>Prob(MGB048.Propionate.synthesis.I=1) is greater for Fusobacteria=Fusobacteria than Other</t>
  </si>
  <si>
    <t>Prob(MGB048.Propionate.synthesis.I=1) is greater for Actinobacteria=Actinobacteria than Other</t>
  </si>
  <si>
    <t>Prob(MGB048.Propionate.synthesis.I=1) is greater for Firmicutes=Firmicutes than Other</t>
  </si>
  <si>
    <t>Prob(MGB049.Tryptophan.degradation=1) is greater for Bacteroidetes=Bacteroidetes than Other</t>
  </si>
  <si>
    <t>Prob(MGB049.Tryptophan.degradation=1) is greater for Firmicutes=Firmicutes than Other</t>
  </si>
  <si>
    <t>Prob(MGB049.Tryptophan.degradation=1) is greater for Actinobacteria=Actinobacteria than Other</t>
  </si>
  <si>
    <t>Prob(MGB049.Tryptophan.degradation=1) is greater for Fusobacteria=Fusobacteria than Other</t>
  </si>
  <si>
    <t>Prob(MGB050.Glutamate.degradation.I=1) is greater for Firmicutes=Firmicutes than Other</t>
  </si>
  <si>
    <t>Prob(MGB050.Glutamate.degradation.I=1) is greater for Bacteroidetes=Bacteroidetes than Other</t>
  </si>
  <si>
    <t>Prob(MGB050.Glutamate.degradation.I=1) is greater for Actinobacteria=Actinobacteria than Other</t>
  </si>
  <si>
    <t>Prob(MGB050.Glutamate.degradation.I=1) is greater for Fusobacteria=Fusobacteria than Other</t>
  </si>
  <si>
    <t>Prob(MGB051.Glutamate.degradation.II=1) is greater for Bacteroidetes=Bacteroidetes than Other</t>
  </si>
  <si>
    <t>Prob(MGB051.Glutamate.degradation.II=1) is greater for Firmicutes=Firmicutes than Other</t>
  </si>
  <si>
    <t>Prob(MGB051.Glutamate.degradation.II=1) is greater for Actinobacteria=Actinobacteria than Other</t>
  </si>
  <si>
    <t>Prob(MGB051.Glutamate.degradation.II=1) is greater for Fusobacteria=Fusobacteria than Other</t>
  </si>
  <si>
    <t>Prob(MGB052.Butyrate.synthesis.I=1) is greater for Bacteroidetes=Bacteroidetes than Other</t>
  </si>
  <si>
    <t>Prob(MGB052.Butyrate.synthesis.I=1) is greater for Firmicutes=Firmicutes than Other</t>
  </si>
  <si>
    <t>Prob(MGB052.Butyrate.synthesis.I=1) is greater for Fusobacteria=Fusobacteria than Other</t>
  </si>
  <si>
    <t>Prob(MGB052.Butyrate.synthesis.I=1) is greater for Actinobacteria=Actinobacteria than Other</t>
  </si>
  <si>
    <t>Prob(MGB053.Butyrate.synthesis.II=1) is greater for Bacteroidetes=Bacteroidetes than Other</t>
  </si>
  <si>
    <t>Prob(MGB053.Butyrate.synthesis.II=1) is greater for Firmicutes=Firmicutes than Other</t>
  </si>
  <si>
    <t>Prob(MGB053.Butyrate.synthesis.II=1) is greater for Fusobacteria=Fusobacteria than Other</t>
  </si>
  <si>
    <t>Prob(MGB053.Butyrate.synthesis.II=1) is greater for Actinobacteria=Actinobacteria than Other</t>
  </si>
  <si>
    <t>Prob(MGB054.Propionate.synthesis.II=1) is greater for Bacteroidetes=Bacteroidetes than Other</t>
  </si>
  <si>
    <t>Prob(MGB054.Propionate.synthesis.II=1) is greater for Fusobacteria=Fusobacteria than Other</t>
  </si>
  <si>
    <t>Prob(MGB054.Propionate.synthesis.II=1) is greater for Firmicutes=Firmicutes than Other</t>
  </si>
  <si>
    <t>Prob(MGB054.Propionate.synthesis.II=1) is greater for Actinobacteria=Actinobacteria than Other</t>
  </si>
  <si>
    <t>Prob(MGB055.Propionate.synthesis.III=1) is greater for Firmicutes=Firmicutes than Other</t>
  </si>
  <si>
    <t>Prob(MGB055.Propionate.synthesis.III=1) is greater for Bacteroidetes=Bacteroidetes than Other</t>
  </si>
  <si>
    <t>Prob(MGB055.Propionate.synthesis.III=1) is greater for Actinobacteria=Actinobacteria than Other</t>
  </si>
  <si>
    <t>Prob(MGB055.Propionate.synthesis.III=1) is greater for Fusobacteria=Fusobacteria than Other</t>
  </si>
  <si>
    <t>Prob(MGB056.Propionate.degradation.I=1) is greater for Firmicutes=Firmicutes than Other</t>
  </si>
  <si>
    <t>Prob(MGB056.Propionate.degradation.I=1) is greater for Bacteroidetes=Bacteroidetes than Other</t>
  </si>
  <si>
    <t>Prob(MGB056.Propionate.degradation.I=1) is greater for Actinobacteria=Actinobacteria than Other</t>
  </si>
  <si>
    <t>Prob(MGB056.Propionate.degradation.I=1) is greater for Fusobacteria=Fusobacteria than Other</t>
  </si>
  <si>
    <t>Pagel_p-value</t>
  </si>
  <si>
    <t>Fisher.FDR</t>
  </si>
  <si>
    <t>Fisher.p-value</t>
  </si>
  <si>
    <t>Fisher.RSquare (U)</t>
  </si>
  <si>
    <t>Fisher.-LogLike</t>
  </si>
  <si>
    <t>Phylum*</t>
  </si>
  <si>
    <t>*Only phyla with more than 5 representative genomes were included in the analysis</t>
  </si>
  <si>
    <t>Fisher.DF</t>
  </si>
  <si>
    <t>Prob(MGB040.Menaquinone.synthesis.I=1) is greater for Proteobacteria=Proteobacteria than Other</t>
  </si>
  <si>
    <t>Prob(MGB033.Quinolinic.acid.degradation=1) is greater for Proteobacteria=Proteobacteria than Other</t>
  </si>
  <si>
    <t>Prob(MGB021.GABA.synthesis.II=1) is greater for Proteobacteria=Proteobacteria than Other</t>
  </si>
  <si>
    <t>Prob(MGB016.p.Cresol.degradation=1) is greater for Proteobacteria=Proteobacteria than Other</t>
  </si>
  <si>
    <t>Prob(MGB037.Inositol.synthesis=1) is greater for Proteobacteria=Proteobacteria than Other</t>
  </si>
  <si>
    <t>Prob(MGB009.Histamine.synthesis=1) is greater for Proteobacteria=Proteobacteria than Other</t>
  </si>
  <si>
    <t>Prob(MGB020.GABA.synthesis.I=1) is greater for Proteobacteria=Proteobacteria than Other</t>
  </si>
  <si>
    <t>Prob(MGB029.ClpB=1) is greater for Proteobacteria=Proteobacteria than Other</t>
  </si>
  <si>
    <t>Prob(MGB039.GHB.degradation=1) is greater for Proteobacteria=Proteobacteria than Other</t>
  </si>
  <si>
    <t>Prob(MGB042.PUFAs.synthesis=1) is greater for Proteobacteria=Proteobacteria than Other</t>
  </si>
  <si>
    <t>Prob(MGB047.Acetate.degradation=1) is greater for Proteobacteria=Proteobacteria than Other</t>
  </si>
  <si>
    <t>Prob(MGB049.Tryptophan.degradation=1) is greater for Proteobacteria=Proteobacteria than Other</t>
  </si>
  <si>
    <t>Prob(MGB023.Dopamine.degradation=1) is greater for Proteobacteria=Proteobacteria than Other</t>
  </si>
  <si>
    <t>Prob(MGB012.Dopamine.synthesis=1) is greater for Proteobacteria=Proteobacteria than Other</t>
  </si>
  <si>
    <t>Prob(MGB044.Acetate.synthesis.II=1) is greater for Proteobacteria=Proteobacteria than Other</t>
  </si>
  <si>
    <t>Prob(MGB051.Glutamate.degradation.II=1) is greater for Proteobacteria=Proteobacteria than Other</t>
  </si>
  <si>
    <t>Prob(MGB043.Acetate.synthesis.I=1) is greater for Proteobacteria=Proteobacteria than Other</t>
  </si>
  <si>
    <t>Prob(MGB038.Inositol.degradation=1) is greater for Proteobacteria=Proteobacteria than Other</t>
  </si>
  <si>
    <t>Prob(MGB026.Nitric.oxide.synthesis.II=1) is greater for Proteobacteria=Proteobacteria than Other</t>
  </si>
  <si>
    <t>Prob(MGB056.Propionate.degradation.I=1) is greater for Proteobacteria=Proteobacteria than Other</t>
  </si>
  <si>
    <t>Prob(MGB006.Glutamate.synthesis.I=1) is greater for Proteobacteria=Proteobacteria than Other</t>
  </si>
  <si>
    <t>Prob(MGB035.Isovaleric.acid.synthesis.II=1) is greater for Proteobacteria=Proteobacteria than Other</t>
  </si>
  <si>
    <t>Prob(MGB001.Serotonin.synthesis.I=1) is greater for Proteobacteria=Proteobacteria than Other</t>
  </si>
  <si>
    <t>Prob(MGB050.Glutamate.degradation.I=1) is greater for Proteobacteria=Proteobacteria than Other</t>
  </si>
  <si>
    <t>Prob(MGB005.Tryptophan.synthesis=1) is greater for Proteobacteria=Proteobacteria than Other</t>
  </si>
  <si>
    <t>Prob(MGB054.Propionate.synthesis.II=1) is greater for Proteobacteria=Proteobacteria than Other</t>
  </si>
  <si>
    <t>Prob(MGB010.Histamine.degradation=1) is greater for Proteobacteria=Proteobacteria than Other</t>
  </si>
  <si>
    <t>Prob(MGB055.Propionate.synthesis.III=1) is greater for Proteobacteria=Proteobacteria than Other</t>
  </si>
  <si>
    <t>Prob(MGB015.p.Cresol.synthesis=1) is greater for Proteobacteria=Proteobacteria than Other</t>
  </si>
  <si>
    <t>Prob(MGB025.Nitric.oxide.synthesis.I=1) is greater for Proteobacteria=Proteobacteria than Other</t>
  </si>
  <si>
    <t>Prob(MGB031.17.beta.Estradiol.degradation=1) is greater for Proteobacteria=Proteobacteria than Other</t>
  </si>
  <si>
    <t>Prob(MGB034.Isovaleric.acid.synthesis.I=1) is greater for Proteobacteria=Proteobacteria than Other</t>
  </si>
  <si>
    <t>Prob(MGB007.Glutamate.synthesis.II=1) is greater for Proteobacteria=Proteobacteria than Other</t>
  </si>
  <si>
    <t>Prob(MGB002.Serotonin.synthesis.II=1) is greater for Proteobacteria=Proteobacteria than Other</t>
  </si>
  <si>
    <t>Prob(MGB027.Nitric.oxide.degradation.I=1) is greater for Proteobacteria=Proteobacteria than Other</t>
  </si>
  <si>
    <t>Prob(MGB024.DOPAC.synthesis=1) is greater for Proteobacteria=Proteobacteria than Other</t>
  </si>
  <si>
    <t>Prob(MGB048.Propionate.synthesis.I=1) is greater for Proteobacteria=Proteobacteria than Other</t>
  </si>
  <si>
    <t>Prob(MGB052.Butyrate.synthesis.I=1) is greater for Proteobacteria=Proteobacteria than Other</t>
  </si>
  <si>
    <t>Prob(MGB053.Butyrate.synthesis.II=1) is greater for Proteobacteria=Proteobacteria than Other</t>
  </si>
  <si>
    <t>Prob(MGB008.Acetylcholine.synthesis=1) is greater for Proteobacteria=Proteobacteria than Other</t>
  </si>
  <si>
    <t>Prob(MGB019.GABA.degradation=1) is greater for Proteobacteria=Proteobacteria than Other</t>
  </si>
  <si>
    <t>Prob(MGB032.Quinolinic.acid.synthesis=1) is greater for Proteobacteria=Proteobacteria than Other</t>
  </si>
  <si>
    <t>Prob(MGB022.GABA.synthesis.III=1) is greater for Proteobacteria=Proteobacteria than Other</t>
  </si>
  <si>
    <t>Prob(MGB004.Kynurenine.synthesis=1) is greater for Proteobacteria=Proteobacteria than Other</t>
  </si>
  <si>
    <t>Prob(MGB036.SAM.synthesis=1) is greater for Proteobacteria=Proteobacteria than Other</t>
  </si>
  <si>
    <t>r.effectsize2</t>
  </si>
  <si>
    <t>FDR2</t>
  </si>
  <si>
    <t>W.statistic3</t>
  </si>
  <si>
    <t>p-value3</t>
  </si>
  <si>
    <t>FDR3</t>
  </si>
  <si>
    <t>TR-MDD validation dataset</t>
  </si>
  <si>
    <t>LLD.numerical.variable.mean</t>
  </si>
  <si>
    <t>LLD.categorical.variable.%positives</t>
  </si>
  <si>
    <t>LLD.Non-missing values</t>
  </si>
  <si>
    <t>TR-MDD.numerical.variable.mean</t>
  </si>
  <si>
    <t>TR-MDD.categorical.variable.%positives</t>
  </si>
  <si>
    <t>TR-MDD.Non-missing values</t>
  </si>
  <si>
    <t>Metadata overview of the datasets used in this study (FGFP, N=1054; LLD, N=1063; TR-MDD, N=7)</t>
  </si>
  <si>
    <t>Healthy vs depression</t>
  </si>
  <si>
    <t>Healthy vs non-medicated depression</t>
  </si>
  <si>
    <t>Healthy vs medicated depression</t>
  </si>
  <si>
    <t>FGFP cohort</t>
  </si>
  <si>
    <t>Gastrointestinal (GI) diseases</t>
  </si>
  <si>
    <t>BSS (Bristol stool scale)</t>
  </si>
  <si>
    <t>BMI (body mass index)</t>
  </si>
  <si>
    <t>*GI diseases include IBD (inflammatory bowel disease), and gastrointestinal cancer</t>
  </si>
  <si>
    <t>F</t>
  </si>
  <si>
    <t>Adjusted R2 (%)</t>
  </si>
  <si>
    <t>AIC</t>
  </si>
  <si>
    <t>Gastrointestinal diseases (healthy vs GI disease)</t>
  </si>
  <si>
    <t>effect.size.r</t>
  </si>
  <si>
    <t>FGFP non-medicated depression</t>
  </si>
  <si>
    <t>LLD non-medicated depression</t>
  </si>
  <si>
    <t>glm.p-value.LLD2</t>
  </si>
  <si>
    <t>R2 (%)</t>
  </si>
  <si>
    <t>GBM distribution in genomes of human gut-associated microorganisms (N=532)</t>
  </si>
  <si>
    <t>GBMs in plasmids of microbial species (N=1150)</t>
  </si>
  <si>
    <t>median.difference.freelivinggenomes-GIgenomes</t>
  </si>
  <si>
    <t>effect.size.r.FGFP</t>
  </si>
  <si>
    <t>effect.size.r.FGFP2</t>
  </si>
  <si>
    <t>effect.size.r.TR-MDD</t>
  </si>
  <si>
    <t>enterotypes</t>
  </si>
  <si>
    <t>Spearman.rho.LLD</t>
  </si>
  <si>
    <t>Association between GBMs and genera abundances in the FGFP cohort (N=150) and LLD validation dataset (N=1063)</t>
  </si>
  <si>
    <t>Depression (%)</t>
  </si>
  <si>
    <t>Non-selective monoamine reuptake inhibitors (%)</t>
  </si>
  <si>
    <t>Selective serotonin reuptake inhibitors (%)</t>
  </si>
  <si>
    <t>Other antidepressants (%)</t>
  </si>
  <si>
    <t>Antidepressant treatment (%)</t>
  </si>
  <si>
    <t>Associations between RAND scores and relative abundances of microbial genera in the FGFP cohort (N=1054) and LLD validation dataset (N=1063), GLMs partialling out anthropometric and gastrointestinal covariate contribution, FDR by Benjamini-Hochberg</t>
  </si>
  <si>
    <t xml:space="preserve">Genera with replicated associations (p-value&lt;0.05, GLM partialling out anthropometric and gastrointestinal covariates) in the FGFP dataset are highlighted. </t>
  </si>
  <si>
    <t>Evaluation of the GBM framework in gut microbial reference genomes (N=532)</t>
  </si>
  <si>
    <t>Cumulative and independent contribution of metadata variables to microbiome variation (dbRDA and stepwise dbRDA; FDR by Benjamini-Hochberg) in the FGFP cohort (N=1054). Cumulative explanatory power and significance level of the included variables are reported</t>
  </si>
  <si>
    <t>Microbial genera associated with depression in the FGFP cohort (N=1054) and the LLD validation dataset (N=1063), GLMs partialling out anthropometric and gastrointestinal covariate contribution, FDR by Benjamini-Hochberg</t>
  </si>
  <si>
    <t>Replication of genus-level associations with depression from published case-control studies in the FGFP cohort (N=1054; GLMs partialling out anthropometric and gastrointestinal covariate contribution)</t>
  </si>
  <si>
    <t>Enterotype distribution in QoL and depression in the FGFP cohort (N=1054; Kruskal-Wallis test with post-hoc Dunn tests or Chi-squared test with post-hoc pairwise Chi-squared tests, FDR by Benjamini-Hochberg)</t>
  </si>
  <si>
    <t>GBM distribution in genomes of free-living (N=1501) vs human gut-associated microorganisms (N=532; Chi-squared test), and GBM phylogenetic inertia (Pagel's lambda and one-sided Fisher's test), FDR by Benjamini-Hochberg</t>
  </si>
  <si>
    <t>Associations between RAND scores and GBM relative abundances in the FGFP cohort (N=150) and LLD validation dataset (N=1063), Spearman test and GLMs partialling out anthropometric and gastrointestinal covariate contribution, FDR by Benjamini-Hochberg</t>
  </si>
  <si>
    <t>GBM association with depression in the FGFP cohort (N=150) and LLD (N=1063) and TR-MDD (N=7) validation datasets, two-sided Wilcoxon signed-rank test and and GLMs partialling out anthropometric and gastrointestinal covariate contribution, FDR by Benjamini-Hochberg</t>
  </si>
  <si>
    <t>Association between GBMs and enterotype distribution in the FGFP cohort (N=150; Kruskal-Wallis test with post-hoc Dunn tests or Chi-squared test with post-hoc pairwise Chi-squared tests, FDR by Benjamini-Hochberg)</t>
  </si>
  <si>
    <t>Supplementary Table 1</t>
  </si>
  <si>
    <t>Supplementary Table 2</t>
  </si>
  <si>
    <t>Supplementary Table 3</t>
  </si>
  <si>
    <t>Supplementary Table 4</t>
  </si>
  <si>
    <t>Supplementary Table 5</t>
  </si>
  <si>
    <t>Supplementary Table 6</t>
  </si>
  <si>
    <t>Supplementary Table 7</t>
  </si>
  <si>
    <t>Supplementary Table 8</t>
  </si>
  <si>
    <t>Supplementary Table 9</t>
  </si>
  <si>
    <t>Supplementary Table 10</t>
  </si>
  <si>
    <t>Supplementary Table 11</t>
  </si>
  <si>
    <t>Supplementary Table 12</t>
  </si>
  <si>
    <t>Supplementary Table 13</t>
  </si>
  <si>
    <t>Supplementary Table 14</t>
  </si>
  <si>
    <t>Supplementary Table 15</t>
  </si>
  <si>
    <t>Supplementary Table 16</t>
  </si>
  <si>
    <t>Supplementary Table 17</t>
  </si>
  <si>
    <t>Supplementary Table 18</t>
  </si>
  <si>
    <t>Supplementary Table 1. Metadata overview of the datasets used in this study (FGFP, N=1054; LLD, N=1063; TR-MDD, N=7)</t>
  </si>
  <si>
    <t>Column1</t>
  </si>
  <si>
    <t>Supplementary Table 5. Cumulative and independent contribution of metadata variables to microbiome variation (dbRDA and stepwise dbRDA; FDR by Benjamini-Hochberg) in the FGFP cohort (N=1054). Cumulative explanatory power and significance level of the included variables are reported</t>
  </si>
  <si>
    <t>Supplementary Table 6. Associations between RAND scores and relative abundances of microbial genera in the FGFP cohort (N=1054) and LLD validation dataset (N=1063), GLMs partialling out anthropometric and gastrointestinal covariate contribution, FDR by Benjamini-Hochberg</t>
  </si>
  <si>
    <t>Supplementary Table 7. Microbial genera associated with depression in the FGFP cohort (N=1054) and the LLD validation dataset (N=1063), GLMs partialling out anthropometric and gastrointestinal covariate contribution, FDR by Benjamini-Hochberg</t>
  </si>
  <si>
    <t>Supplementary Table 8. Replication of genus-level associations with depression from published case-control studies in the FGFP cohort (N=1054; GLMs partialling out anthropometric and gastrointestinal covariate contribution)</t>
  </si>
  <si>
    <t>Supplementary Table 10. GBM framework overview</t>
  </si>
  <si>
    <t>Supplementary Table 13. GBM distribution in genomes of free-living (N=1501) vs human gut-associated microorganisms (N=532; Chi-squared test), and GBM phylogenetic inertia (Pagel's lambda and one-sided Fisher's test), FDR by Benjamini-Hochberg</t>
  </si>
  <si>
    <t>Supplementary Table 14. GBMs in plasmids of microbial species (N=1150)</t>
  </si>
  <si>
    <t>Supplementary Table 15. Associations between RAND scores and GBM relative abundances in the FGFP cohort (N=150) and LLD validation dataset (N=1063), Spearman test and GLMs partialling out anthropometric and gastrointestinal covariate contribution, FDR by Benjamini-Hochberg</t>
  </si>
  <si>
    <t>Supplementary Table 16. GBM association with depression in the FGFP cohort (N=150) and LLD (N=1063) and TR-MDD (N=7) validation datasets, two-sided Wilcoxon signed-rank test and and GLMs partialling out anthropometric and gastrointestinal covariate contribution, FDR by Benjamini-Hochberg</t>
  </si>
  <si>
    <t>Supplementary Table 17. Association between GBMs and enterotype distribution in the FGFP cohort (N=150; Kruskal-Wallis test with post-hoc Dunn tests or Chi-squared test with post-hoc pairwise Chi-squared tests, FDR by Benjamini-Hochberg)</t>
  </si>
  <si>
    <t>Supplementary Table 18. Association between GBMs and genera abundances in the FGFP cohort (N=150) and LLD validation dataset (N=1063)</t>
  </si>
  <si>
    <t>*N genera literature: number of genera described to perform this function in the literature with representatives in the set of human gut-associated genomes</t>
  </si>
  <si>
    <t>Sex (% females)</t>
  </si>
  <si>
    <t>Supplementary Table 4. Associations between RAND scores and anthropometrics (age, sex, and BMI) and gastrointestinal parameters (BSS, gastrointestinal diseases) in the FGFP cohort (N=1054; two-sided Wilcoxon rank-sum test/Spearman test, FDR by Benjamini-Hochberg)</t>
  </si>
  <si>
    <t>Associations between RAND scores and anthropometrics (age, sex, and BMI) and gastrointestinal parameters (BSS, gastrointestinal diseases) in the FGFP cohort (N=1054; two-sided Wilcoxon rank-sum test/Spearman test, FDR by Benjamini-Hochberg)</t>
  </si>
  <si>
    <t>Sex</t>
  </si>
  <si>
    <t>Sex (males vs females)</t>
  </si>
  <si>
    <t>Supplementary Table 9. Enterotype distribution in QoL and depression in the FGFP cohort (N=1054; Kruskal-Wallis test with post-hoc Dunn tests or Chi-squared test with post-hoc pairwise Chi-squared tests, FDR by Benjamini-Hochberg)</t>
  </si>
  <si>
    <t>MH (emotional well-being)</t>
  </si>
  <si>
    <t>Supplementary Table 11. Evaluation of the GBM framework in gut microbial reference genomes (N=532)</t>
  </si>
  <si>
    <t>Supplementary Table 12. GBM distribution in genomes of human gut-associated microorganisms (N=532)</t>
  </si>
  <si>
    <t>Supplementary Table 2. RAND score distribution in the FGFP cohort (N=1054)</t>
  </si>
  <si>
    <t>RAND score distribution in the FGFP cohort (N=1054)</t>
  </si>
  <si>
    <t>RAND score distribution in heathy individuals (N=933), individuals with depression taking antidepressants (N=52), and individuals not taking antidepressant medication (N=69) in the FGFP cohort. Two-sided Wilcoxon rank-sum test, FDR by Benjamini-Hochberg.</t>
  </si>
  <si>
    <t>Supplementary Table 3. RAND score distribution in heathy individuals (N=933), individuals with depression taking antidepressants (N=52), and individuals not taking antidepressant medication (N=69) in the FGFP cohort.  Two-sided Wilcoxon rank-sum test, FDR by Benjamini-Hochberg.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</si>
</sst>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"/>
  </numFmts>
  <fonts count="22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  <scheme val="minor"/>
    </font>
    <font>
      <sz val="14"/>
      <color theme="1"/>
      <name val="Helvetica Neue"/>
      <family val="2"/>
    </font>
    <font>
      <sz val="12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sz val="18"/>
      <name val="Arial"/>
      <family val="2"/>
    </font>
    <font>
      <sz val="12"/>
      <color rgb="FF000000"/>
      <name val="Calibri"/>
      <family val="2"/>
    </font>
    <font>
      <sz val="12"/>
      <color theme="0"/>
      <name val="Calibri (Body)_x0000_"/>
    </font>
    <font>
      <b/>
      <sz val="12"/>
      <color theme="0"/>
      <name val="Calibri (Body)_x0000_"/>
    </font>
    <font>
      <sz val="12"/>
      <name val="Calibri"/>
      <family val="2"/>
      <scheme val="minor"/>
    </font>
    <font>
      <b/>
      <sz val="11"/>
      <color theme="0"/>
      <name val="Calibri"/>
      <family val="2"/>
    </font>
    <font>
      <sz val="11"/>
      <name val="Arial"/>
      <family val="2"/>
    </font>
    <font>
      <b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auto="1"/>
      </left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4" tint="-0.499984740745262"/>
      </left>
      <right style="thin">
        <color theme="0"/>
      </right>
      <top style="thin">
        <color theme="0"/>
      </top>
      <bottom/>
      <diagonal/>
    </border>
    <border>
      <left style="thin">
        <color theme="4" tint="-0.499984740745262"/>
      </left>
      <right style="thin">
        <color theme="0"/>
      </right>
      <top/>
      <bottom/>
      <diagonal/>
    </border>
    <border>
      <left style="thin">
        <color theme="4" tint="-0.499984740745262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</borders>
  <cellStyleXfs count="102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4">
    <xf numFmtId="0" fontId="0" fillId="0" borderId="0" xfId="0"/>
    <xf numFmtId="11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2" xfId="0" applyFont="1" applyBorder="1"/>
    <xf numFmtId="0" fontId="0" fillId="0" borderId="5" xfId="0" applyFont="1" applyBorder="1"/>
    <xf numFmtId="0" fontId="0" fillId="0" borderId="0" xfId="0" applyAlignment="1"/>
    <xf numFmtId="0" fontId="2" fillId="0" borderId="0" xfId="0" applyFont="1"/>
    <xf numFmtId="0" fontId="5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/>
    </xf>
    <xf numFmtId="0" fontId="1" fillId="3" borderId="2" xfId="0" applyFont="1" applyFill="1" applyBorder="1"/>
    <xf numFmtId="0" fontId="2" fillId="0" borderId="0" xfId="0" applyFont="1" applyAlignment="1">
      <alignment horizontal="center"/>
    </xf>
    <xf numFmtId="0" fontId="0" fillId="0" borderId="7" xfId="0" applyBorder="1"/>
    <xf numFmtId="0" fontId="0" fillId="0" borderId="0" xfId="0" applyBorder="1"/>
    <xf numFmtId="0" fontId="0" fillId="0" borderId="0" xfId="0" applyFont="1" applyFill="1" applyBorder="1"/>
    <xf numFmtId="2" fontId="0" fillId="0" borderId="0" xfId="0" applyNumberFormat="1" applyFont="1" applyFill="1" applyBorder="1"/>
    <xf numFmtId="11" fontId="0" fillId="0" borderId="0" xfId="0" applyNumberFormat="1" applyFont="1" applyFill="1" applyBorder="1"/>
    <xf numFmtId="166" fontId="0" fillId="0" borderId="0" xfId="0" applyNumberFormat="1" applyFont="1" applyFill="1" applyBorder="1"/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NumberFormat="1" applyFont="1"/>
    <xf numFmtId="0" fontId="0" fillId="0" borderId="0" xfId="0" applyAlignment="1">
      <alignment horizontal="center"/>
    </xf>
    <xf numFmtId="0" fontId="13" fillId="0" borderId="0" xfId="0" applyFont="1"/>
    <xf numFmtId="0" fontId="6" fillId="3" borderId="2" xfId="0" applyFont="1" applyFill="1" applyBorder="1"/>
    <xf numFmtId="0" fontId="0" fillId="2" borderId="2" xfId="0" applyFont="1" applyFill="1" applyBorder="1"/>
    <xf numFmtId="0" fontId="12" fillId="0" borderId="6" xfId="0" applyFont="1" applyFill="1" applyBorder="1"/>
    <xf numFmtId="0" fontId="12" fillId="0" borderId="2" xfId="0" applyFont="1" applyFill="1" applyBorder="1"/>
    <xf numFmtId="0" fontId="12" fillId="0" borderId="5" xfId="0" applyFont="1" applyFill="1" applyBorder="1"/>
    <xf numFmtId="0" fontId="0" fillId="0" borderId="0" xfId="0" applyFill="1"/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/>
    </xf>
    <xf numFmtId="166" fontId="0" fillId="0" borderId="0" xfId="0" applyNumberFormat="1" applyFill="1" applyAlignment="1">
      <alignment horizontal="right"/>
    </xf>
    <xf numFmtId="0" fontId="0" fillId="0" borderId="0" xfId="0" applyAlignment="1">
      <alignment horizontal="center"/>
    </xf>
    <xf numFmtId="0" fontId="0" fillId="2" borderId="1" xfId="0" applyFont="1" applyFill="1" applyBorder="1"/>
    <xf numFmtId="0" fontId="0" fillId="0" borderId="1" xfId="0" applyFont="1" applyBorder="1"/>
    <xf numFmtId="166" fontId="0" fillId="0" borderId="2" xfId="0" applyNumberFormat="1" applyFont="1" applyFill="1" applyBorder="1" applyAlignment="1">
      <alignment horizontal="right"/>
    </xf>
    <xf numFmtId="0" fontId="7" fillId="0" borderId="0" xfId="0" applyFont="1" applyBorder="1"/>
    <xf numFmtId="0" fontId="1" fillId="0" borderId="6" xfId="0" applyFont="1" applyFill="1" applyBorder="1"/>
    <xf numFmtId="0" fontId="1" fillId="0" borderId="6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1" xfId="0" applyFont="1" applyFill="1" applyBorder="1"/>
    <xf numFmtId="0" fontId="2" fillId="0" borderId="6" xfId="0" applyFont="1" applyFill="1" applyBorder="1"/>
    <xf numFmtId="0" fontId="2" fillId="0" borderId="0" xfId="0" applyFont="1" applyFill="1" applyAlignment="1">
      <alignment vertical="center" wrapText="1"/>
    </xf>
    <xf numFmtId="0" fontId="0" fillId="0" borderId="2" xfId="0" applyFont="1" applyFill="1" applyBorder="1"/>
    <xf numFmtId="0" fontId="0" fillId="0" borderId="0" xfId="0" applyAlignment="1">
      <alignment horizontal="center"/>
    </xf>
    <xf numFmtId="0" fontId="0" fillId="0" borderId="0" xfId="0" applyBorder="1" applyAlignment="1"/>
    <xf numFmtId="2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66" fontId="0" fillId="0" borderId="0" xfId="0" applyNumberFormat="1" applyBorder="1"/>
    <xf numFmtId="0" fontId="0" fillId="0" borderId="0" xfId="0" applyFont="1" applyBorder="1"/>
    <xf numFmtId="0" fontId="0" fillId="0" borderId="1" xfId="0" applyBorder="1"/>
    <xf numFmtId="0" fontId="0" fillId="0" borderId="0" xfId="0" applyFont="1" applyFill="1"/>
    <xf numFmtId="0" fontId="1" fillId="3" borderId="22" xfId="0" applyFont="1" applyFill="1" applyBorder="1"/>
    <xf numFmtId="0" fontId="16" fillId="0" borderId="0" xfId="0" applyFont="1" applyBorder="1"/>
    <xf numFmtId="0" fontId="16" fillId="0" borderId="0" xfId="0" applyFont="1" applyFill="1" applyBorder="1" applyAlignment="1">
      <alignment horizontal="center" wrapText="1" readingOrder="1"/>
    </xf>
    <xf numFmtId="0" fontId="16" fillId="0" borderId="0" xfId="0" applyFont="1" applyBorder="1" applyAlignment="1">
      <alignment horizontal="center" wrapText="1" readingOrder="1"/>
    </xf>
    <xf numFmtId="0" fontId="17" fillId="0" borderId="0" xfId="0" applyFont="1" applyBorder="1" applyAlignment="1">
      <alignment horizontal="center" wrapText="1" readingOrder="1"/>
    </xf>
    <xf numFmtId="0" fontId="0" fillId="0" borderId="0" xfId="0" applyBorder="1" applyAlignment="1">
      <alignment vertical="center"/>
    </xf>
    <xf numFmtId="0" fontId="14" fillId="0" borderId="0" xfId="0" applyFont="1" applyBorder="1" applyAlignment="1">
      <alignment vertical="center" wrapText="1"/>
    </xf>
    <xf numFmtId="2" fontId="15" fillId="0" borderId="0" xfId="0" applyNumberFormat="1" applyFont="1" applyBorder="1" applyAlignment="1">
      <alignment horizontal="center" vertical="center" wrapText="1" readingOrder="1"/>
    </xf>
    <xf numFmtId="11" fontId="15" fillId="0" borderId="0" xfId="0" applyNumberFormat="1" applyFont="1" applyBorder="1" applyAlignment="1">
      <alignment horizontal="center" vertical="center" wrapText="1" readingOrder="1"/>
    </xf>
    <xf numFmtId="0" fontId="0" fillId="0" borderId="0" xfId="0" applyAlignment="1">
      <alignment horizontal="left" vertical="center"/>
    </xf>
    <xf numFmtId="11" fontId="0" fillId="0" borderId="0" xfId="0" applyNumberFormat="1" applyFill="1"/>
    <xf numFmtId="0" fontId="18" fillId="0" borderId="0" xfId="0" applyFont="1" applyFill="1"/>
    <xf numFmtId="0" fontId="0" fillId="0" borderId="1" xfId="0" applyFill="1" applyBorder="1"/>
    <xf numFmtId="0" fontId="18" fillId="0" borderId="1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 applyFill="1"/>
    <xf numFmtId="0" fontId="1" fillId="3" borderId="2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1" fontId="1" fillId="3" borderId="6" xfId="0" applyNumberFormat="1" applyFont="1" applyFill="1" applyBorder="1" applyAlignment="1">
      <alignment horizontal="center"/>
    </xf>
    <xf numFmtId="0" fontId="1" fillId="3" borderId="24" xfId="0" applyNumberFormat="1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19" fillId="0" borderId="0" xfId="0" applyFont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2" fontId="0" fillId="0" borderId="0" xfId="0" applyNumberFormat="1" applyBorder="1" applyAlignment="1">
      <alignment horizontal="right"/>
    </xf>
    <xf numFmtId="11" fontId="0" fillId="0" borderId="0" xfId="0" applyNumberFormat="1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0" fillId="0" borderId="0" xfId="0" applyFont="1"/>
    <xf numFmtId="0" fontId="0" fillId="0" borderId="0" xfId="0" applyFont="1" applyAlignment="1"/>
    <xf numFmtId="2" fontId="0" fillId="0" borderId="0" xfId="0" applyNumberFormat="1" applyFont="1"/>
    <xf numFmtId="11" fontId="0" fillId="0" borderId="0" xfId="0" applyNumberFormat="1" applyFont="1"/>
    <xf numFmtId="0" fontId="0" fillId="0" borderId="0" xfId="0" applyFont="1" applyFill="1" applyAlignment="1"/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0" fillId="6" borderId="0" xfId="0" applyFont="1" applyFill="1" applyBorder="1" applyAlignment="1">
      <alignment vertical="center"/>
    </xf>
    <xf numFmtId="0" fontId="10" fillId="6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7" fillId="3" borderId="6" xfId="0" applyFont="1" applyFill="1" applyBorder="1" applyAlignment="1">
      <alignment horizontal="center" wrapText="1" readingOrder="1"/>
    </xf>
    <xf numFmtId="164" fontId="0" fillId="0" borderId="0" xfId="0" applyNumberFormat="1" applyFont="1"/>
    <xf numFmtId="164" fontId="0" fillId="0" borderId="0" xfId="0" applyNumberFormat="1" applyFill="1"/>
    <xf numFmtId="1" fontId="0" fillId="0" borderId="0" xfId="0" applyNumberFormat="1"/>
    <xf numFmtId="1" fontId="0" fillId="0" borderId="0" xfId="0" applyNumberFormat="1" applyFill="1"/>
    <xf numFmtId="0" fontId="0" fillId="0" borderId="0" xfId="0" applyAlignment="1">
      <alignment horizontal="center"/>
    </xf>
    <xf numFmtId="0" fontId="5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12" fillId="0" borderId="25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5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 readingOrder="1"/>
    </xf>
    <xf numFmtId="0" fontId="2" fillId="5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21" fillId="0" borderId="0" xfId="0" applyFont="1" applyAlignment="1">
      <alignment horizontal="center" vertical="center"/>
    </xf>
  </cellXfs>
  <cellStyles count="102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69" builtinId="9" hidden="1"/>
    <cellStyle name="Followed Hyperlink" xfId="270" builtinId="9" hidden="1"/>
    <cellStyle name="Followed Hyperlink" xfId="271" builtinId="9" hidden="1"/>
    <cellStyle name="Followed Hyperlink" xfId="272" builtinId="9" hidden="1"/>
    <cellStyle name="Followed Hyperlink" xfId="273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2" builtinId="9" hidden="1"/>
    <cellStyle name="Followed Hyperlink" xfId="323" builtinId="9" hidden="1"/>
    <cellStyle name="Followed Hyperlink" xfId="324" builtinId="9" hidden="1"/>
    <cellStyle name="Followed Hyperlink" xfId="325" builtinId="9" hidden="1"/>
    <cellStyle name="Followed Hyperlink" xfId="326" builtinId="9" hidden="1"/>
    <cellStyle name="Followed Hyperlink" xfId="327" builtinId="9" hidden="1"/>
    <cellStyle name="Followed Hyperlink" xfId="328" builtinId="9" hidden="1"/>
    <cellStyle name="Followed Hyperlink" xfId="329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3" builtinId="9" hidden="1"/>
    <cellStyle name="Followed Hyperlink" xfId="334" builtinId="9" hidden="1"/>
    <cellStyle name="Followed Hyperlink" xfId="335" builtinId="9" hidden="1"/>
    <cellStyle name="Followed Hyperlink" xfId="336" builtinId="9" hidden="1"/>
    <cellStyle name="Followed Hyperlink" xfId="337" builtinId="9" hidden="1"/>
    <cellStyle name="Followed Hyperlink" xfId="338" builtinId="9" hidden="1"/>
    <cellStyle name="Followed Hyperlink" xfId="339" builtinId="9" hidden="1"/>
    <cellStyle name="Followed Hyperlink" xfId="340" builtinId="9" hidden="1"/>
    <cellStyle name="Followed Hyperlink" xfId="341" builtinId="9" hidden="1"/>
    <cellStyle name="Followed Hyperlink" xfId="342" builtinId="9" hidden="1"/>
    <cellStyle name="Followed Hyperlink" xfId="343" builtinId="9" hidden="1"/>
    <cellStyle name="Followed Hyperlink" xfId="344" builtinId="9" hidden="1"/>
    <cellStyle name="Followed Hyperlink" xfId="345" builtinId="9" hidden="1"/>
    <cellStyle name="Followed Hyperlink" xfId="346" builtinId="9" hidden="1"/>
    <cellStyle name="Followed Hyperlink" xfId="347" builtinId="9" hidden="1"/>
    <cellStyle name="Followed Hyperlink" xfId="348" builtinId="9" hidden="1"/>
    <cellStyle name="Followed Hyperlink" xfId="349" builtinId="9" hidden="1"/>
    <cellStyle name="Followed Hyperlink" xfId="350" builtinId="9" hidden="1"/>
    <cellStyle name="Followed Hyperlink" xfId="351" builtinId="9" hidden="1"/>
    <cellStyle name="Followed Hyperlink" xfId="352" builtinId="9" hidden="1"/>
    <cellStyle name="Followed Hyperlink" xfId="353" builtinId="9" hidden="1"/>
    <cellStyle name="Followed Hyperlink" xfId="354" builtinId="9" hidden="1"/>
    <cellStyle name="Followed Hyperlink" xfId="355" builtinId="9" hidden="1"/>
    <cellStyle name="Followed Hyperlink" xfId="356" builtinId="9" hidden="1"/>
    <cellStyle name="Followed Hyperlink" xfId="357" builtinId="9" hidden="1"/>
    <cellStyle name="Followed Hyperlink" xfId="358" builtinId="9" hidden="1"/>
    <cellStyle name="Followed Hyperlink" xfId="359" builtinId="9" hidden="1"/>
    <cellStyle name="Followed Hyperlink" xfId="360" builtinId="9" hidden="1"/>
    <cellStyle name="Followed Hyperlink" xfId="361" builtinId="9" hidden="1"/>
    <cellStyle name="Followed Hyperlink" xfId="362" builtinId="9" hidden="1"/>
    <cellStyle name="Followed Hyperlink" xfId="363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Followed Hyperlink" xfId="372" builtinId="9" hidden="1"/>
    <cellStyle name="Followed Hyperlink" xfId="373" builtinId="9" hidden="1"/>
    <cellStyle name="Followed Hyperlink" xfId="374" builtinId="9" hidden="1"/>
    <cellStyle name="Followed Hyperlink" xfId="375" builtinId="9" hidden="1"/>
    <cellStyle name="Followed Hyperlink" xfId="376" builtinId="9" hidden="1"/>
    <cellStyle name="Followed Hyperlink" xfId="377" builtinId="9" hidden="1"/>
    <cellStyle name="Followed Hyperlink" xfId="378" builtinId="9" hidden="1"/>
    <cellStyle name="Followed Hyperlink" xfId="379" builtinId="9" hidden="1"/>
    <cellStyle name="Followed Hyperlink" xfId="380" builtinId="9" hidden="1"/>
    <cellStyle name="Followed Hyperlink" xfId="381" builtinId="9" hidden="1"/>
    <cellStyle name="Followed Hyperlink" xfId="382" builtinId="9" hidden="1"/>
    <cellStyle name="Followed Hyperlink" xfId="383" builtinId="9" hidden="1"/>
    <cellStyle name="Followed Hyperlink" xfId="384" builtinId="9" hidden="1"/>
    <cellStyle name="Followed Hyperlink" xfId="385" builtinId="9" hidden="1"/>
    <cellStyle name="Followed Hyperlink" xfId="386" builtinId="9" hidden="1"/>
    <cellStyle name="Followed Hyperlink" xfId="387" builtinId="9" hidden="1"/>
    <cellStyle name="Followed Hyperlink" xfId="388" builtinId="9" hidden="1"/>
    <cellStyle name="Followed Hyperlink" xfId="389" builtinId="9" hidden="1"/>
    <cellStyle name="Followed Hyperlink" xfId="390" builtinId="9" hidden="1"/>
    <cellStyle name="Followed Hyperlink" xfId="391" builtinId="9" hidden="1"/>
    <cellStyle name="Followed Hyperlink" xfId="392" builtinId="9" hidden="1"/>
    <cellStyle name="Followed Hyperlink" xfId="393" builtinId="9" hidden="1"/>
    <cellStyle name="Followed Hyperlink" xfId="394" builtinId="9" hidden="1"/>
    <cellStyle name="Followed Hyperlink" xfId="395" builtinId="9" hidden="1"/>
    <cellStyle name="Followed Hyperlink" xfId="396" builtinId="9" hidden="1"/>
    <cellStyle name="Followed Hyperlink" xfId="397" builtinId="9" hidden="1"/>
    <cellStyle name="Followed Hyperlink" xfId="398" builtinId="9" hidden="1"/>
    <cellStyle name="Followed Hyperlink" xfId="399" builtinId="9" hidden="1"/>
    <cellStyle name="Followed Hyperlink" xfId="400" builtinId="9" hidden="1"/>
    <cellStyle name="Followed Hyperlink" xfId="401" builtinId="9" hidden="1"/>
    <cellStyle name="Followed Hyperlink" xfId="402" builtinId="9" hidden="1"/>
    <cellStyle name="Followed Hyperlink" xfId="403" builtinId="9" hidden="1"/>
    <cellStyle name="Followed Hyperlink" xfId="404" builtinId="9" hidden="1"/>
    <cellStyle name="Followed Hyperlink" xfId="405" builtinId="9" hidden="1"/>
    <cellStyle name="Followed Hyperlink" xfId="406" builtinId="9" hidden="1"/>
    <cellStyle name="Followed Hyperlink" xfId="407" builtinId="9" hidden="1"/>
    <cellStyle name="Followed Hyperlink" xfId="408" builtinId="9" hidden="1"/>
    <cellStyle name="Followed Hyperlink" xfId="409" builtinId="9" hidden="1"/>
    <cellStyle name="Followed Hyperlink" xfId="410" builtinId="9" hidden="1"/>
    <cellStyle name="Followed Hyperlink" xfId="411" builtinId="9" hidden="1"/>
    <cellStyle name="Followed Hyperlink" xfId="412" builtinId="9" hidden="1"/>
    <cellStyle name="Followed Hyperlink" xfId="413" builtinId="9" hidden="1"/>
    <cellStyle name="Followed Hyperlink" xfId="414" builtinId="9" hidden="1"/>
    <cellStyle name="Followed Hyperlink" xfId="415" builtinId="9" hidden="1"/>
    <cellStyle name="Followed Hyperlink" xfId="416" builtinId="9" hidden="1"/>
    <cellStyle name="Followed Hyperlink" xfId="417" builtinId="9" hidden="1"/>
    <cellStyle name="Followed Hyperlink" xfId="418" builtinId="9" hidden="1"/>
    <cellStyle name="Followed Hyperlink" xfId="419" builtinId="9" hidden="1"/>
    <cellStyle name="Followed Hyperlink" xfId="420" builtinId="9" hidden="1"/>
    <cellStyle name="Followed Hyperlink" xfId="421" builtinId="9" hidden="1"/>
    <cellStyle name="Followed Hyperlink" xfId="422" builtinId="9" hidden="1"/>
    <cellStyle name="Followed Hyperlink" xfId="423" builtinId="9" hidden="1"/>
    <cellStyle name="Followed Hyperlink" xfId="424" builtinId="9" hidden="1"/>
    <cellStyle name="Followed Hyperlink" xfId="425" builtinId="9" hidden="1"/>
    <cellStyle name="Followed Hyperlink" xfId="426" builtinId="9" hidden="1"/>
    <cellStyle name="Followed Hyperlink" xfId="427" builtinId="9" hidden="1"/>
    <cellStyle name="Followed Hyperlink" xfId="428" builtinId="9" hidden="1"/>
    <cellStyle name="Followed Hyperlink" xfId="429" builtinId="9" hidden="1"/>
    <cellStyle name="Followed Hyperlink" xfId="430" builtinId="9" hidden="1"/>
    <cellStyle name="Followed Hyperlink" xfId="431" builtinId="9" hidden="1"/>
    <cellStyle name="Followed Hyperlink" xfId="432" builtinId="9" hidden="1"/>
    <cellStyle name="Followed Hyperlink" xfId="433" builtinId="9" hidden="1"/>
    <cellStyle name="Followed Hyperlink" xfId="434" builtinId="9" hidden="1"/>
    <cellStyle name="Followed Hyperlink" xfId="435" builtinId="9" hidden="1"/>
    <cellStyle name="Followed Hyperlink" xfId="436" builtinId="9" hidden="1"/>
    <cellStyle name="Followed Hyperlink" xfId="437" builtinId="9" hidden="1"/>
    <cellStyle name="Followed Hyperlink" xfId="438" builtinId="9" hidden="1"/>
    <cellStyle name="Followed Hyperlink" xfId="439" builtinId="9" hidden="1"/>
    <cellStyle name="Followed Hyperlink" xfId="440" builtinId="9" hidden="1"/>
    <cellStyle name="Followed Hyperlink" xfId="441" builtinId="9" hidden="1"/>
    <cellStyle name="Followed Hyperlink" xfId="442" builtinId="9" hidden="1"/>
    <cellStyle name="Followed Hyperlink" xfId="443" builtinId="9" hidden="1"/>
    <cellStyle name="Followed Hyperlink" xfId="444" builtinId="9" hidden="1"/>
    <cellStyle name="Followed Hyperlink" xfId="445" builtinId="9" hidden="1"/>
    <cellStyle name="Followed Hyperlink" xfId="446" builtinId="9" hidden="1"/>
    <cellStyle name="Followed Hyperlink" xfId="447" builtinId="9" hidden="1"/>
    <cellStyle name="Followed Hyperlink" xfId="448" builtinId="9" hidden="1"/>
    <cellStyle name="Followed Hyperlink" xfId="449" builtinId="9" hidden="1"/>
    <cellStyle name="Followed Hyperlink" xfId="450" builtinId="9" hidden="1"/>
    <cellStyle name="Followed Hyperlink" xfId="451" builtinId="9" hidden="1"/>
    <cellStyle name="Followed Hyperlink" xfId="452" builtinId="9" hidden="1"/>
    <cellStyle name="Followed Hyperlink" xfId="453" builtinId="9" hidden="1"/>
    <cellStyle name="Followed Hyperlink" xfId="454" builtinId="9" hidden="1"/>
    <cellStyle name="Followed Hyperlink" xfId="455" builtinId="9" hidden="1"/>
    <cellStyle name="Followed Hyperlink" xfId="456" builtinId="9" hidden="1"/>
    <cellStyle name="Followed Hyperlink" xfId="457" builtinId="9" hidden="1"/>
    <cellStyle name="Followed Hyperlink" xfId="458" builtinId="9" hidden="1"/>
    <cellStyle name="Followed Hyperlink" xfId="459" builtinId="9" hidden="1"/>
    <cellStyle name="Followed Hyperlink" xfId="460" builtinId="9" hidden="1"/>
    <cellStyle name="Followed Hyperlink" xfId="461" builtinId="9" hidden="1"/>
    <cellStyle name="Followed Hyperlink" xfId="462" builtinId="9" hidden="1"/>
    <cellStyle name="Followed Hyperlink" xfId="463" builtinId="9" hidden="1"/>
    <cellStyle name="Followed Hyperlink" xfId="464" builtinId="9" hidden="1"/>
    <cellStyle name="Followed Hyperlink" xfId="465" builtinId="9" hidden="1"/>
    <cellStyle name="Followed Hyperlink" xfId="466" builtinId="9" hidden="1"/>
    <cellStyle name="Followed Hyperlink" xfId="467" builtinId="9" hidden="1"/>
    <cellStyle name="Followed Hyperlink" xfId="468" builtinId="9" hidden="1"/>
    <cellStyle name="Followed Hyperlink" xfId="469" builtinId="9" hidden="1"/>
    <cellStyle name="Followed Hyperlink" xfId="470" builtinId="9" hidden="1"/>
    <cellStyle name="Followed Hyperlink" xfId="471" builtinId="9" hidden="1"/>
    <cellStyle name="Followed Hyperlink" xfId="472" builtinId="9" hidden="1"/>
    <cellStyle name="Followed Hyperlink" xfId="473" builtinId="9" hidden="1"/>
    <cellStyle name="Followed Hyperlink" xfId="474" builtinId="9" hidden="1"/>
    <cellStyle name="Followed Hyperlink" xfId="475" builtinId="9" hidden="1"/>
    <cellStyle name="Followed Hyperlink" xfId="476" builtinId="9" hidden="1"/>
    <cellStyle name="Followed Hyperlink" xfId="477" builtinId="9" hidden="1"/>
    <cellStyle name="Followed Hyperlink" xfId="478" builtinId="9" hidden="1"/>
    <cellStyle name="Followed Hyperlink" xfId="479" builtinId="9" hidden="1"/>
    <cellStyle name="Followed Hyperlink" xfId="480" builtinId="9" hidden="1"/>
    <cellStyle name="Followed Hyperlink" xfId="481" builtinId="9" hidden="1"/>
    <cellStyle name="Followed Hyperlink" xfId="482" builtinId="9" hidden="1"/>
    <cellStyle name="Followed Hyperlink" xfId="483" builtinId="9" hidden="1"/>
    <cellStyle name="Followed Hyperlink" xfId="484" builtinId="9" hidden="1"/>
    <cellStyle name="Followed Hyperlink" xfId="485" builtinId="9" hidden="1"/>
    <cellStyle name="Followed Hyperlink" xfId="486" builtinId="9" hidden="1"/>
    <cellStyle name="Followed Hyperlink" xfId="487" builtinId="9" hidden="1"/>
    <cellStyle name="Followed Hyperlink" xfId="488" builtinId="9" hidden="1"/>
    <cellStyle name="Followed Hyperlink" xfId="489" builtinId="9" hidden="1"/>
    <cellStyle name="Followed Hyperlink" xfId="490" builtinId="9" hidden="1"/>
    <cellStyle name="Followed Hyperlink" xfId="491" builtinId="9" hidden="1"/>
    <cellStyle name="Followed Hyperlink" xfId="492" builtinId="9" hidden="1"/>
    <cellStyle name="Followed Hyperlink" xfId="493" builtinId="9" hidden="1"/>
    <cellStyle name="Followed Hyperlink" xfId="494" builtinId="9" hidden="1"/>
    <cellStyle name="Followed Hyperlink" xfId="495" builtinId="9" hidden="1"/>
    <cellStyle name="Followed Hyperlink" xfId="496" builtinId="9" hidden="1"/>
    <cellStyle name="Followed Hyperlink" xfId="497" builtinId="9" hidden="1"/>
    <cellStyle name="Followed Hyperlink" xfId="498" builtinId="9" hidden="1"/>
    <cellStyle name="Followed Hyperlink" xfId="499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09" builtinId="9" hidden="1"/>
    <cellStyle name="Followed Hyperlink" xfId="510" builtinId="9" hidden="1"/>
    <cellStyle name="Followed Hyperlink" xfId="511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Followed Hyperlink" xfId="895" builtinId="9" hidden="1"/>
    <cellStyle name="Followed Hyperlink" xfId="897" builtinId="9" hidden="1"/>
    <cellStyle name="Followed Hyperlink" xfId="899" builtinId="9" hidden="1"/>
    <cellStyle name="Followed Hyperlink" xfId="901" builtinId="9" hidden="1"/>
    <cellStyle name="Followed Hyperlink" xfId="903" builtinId="9" hidden="1"/>
    <cellStyle name="Followed Hyperlink" xfId="905" builtinId="9" hidden="1"/>
    <cellStyle name="Followed Hyperlink" xfId="907" builtinId="9" hidden="1"/>
    <cellStyle name="Followed Hyperlink" xfId="909" builtinId="9" hidden="1"/>
    <cellStyle name="Followed Hyperlink" xfId="911" builtinId="9" hidden="1"/>
    <cellStyle name="Followed Hyperlink" xfId="913" builtinId="9" hidden="1"/>
    <cellStyle name="Followed Hyperlink" xfId="915" builtinId="9" hidden="1"/>
    <cellStyle name="Followed Hyperlink" xfId="917" builtinId="9" hidden="1"/>
    <cellStyle name="Followed Hyperlink" xfId="919" builtinId="9" hidden="1"/>
    <cellStyle name="Followed Hyperlink" xfId="921" builtinId="9" hidden="1"/>
    <cellStyle name="Followed Hyperlink" xfId="923" builtinId="9" hidden="1"/>
    <cellStyle name="Followed Hyperlink" xfId="925" builtinId="9" hidden="1"/>
    <cellStyle name="Followed Hyperlink" xfId="927" builtinId="9" hidden="1"/>
    <cellStyle name="Followed Hyperlink" xfId="929" builtinId="9" hidden="1"/>
    <cellStyle name="Followed Hyperlink" xfId="931" builtinId="9" hidden="1"/>
    <cellStyle name="Followed Hyperlink" xfId="933" builtinId="9" hidden="1"/>
    <cellStyle name="Followed Hyperlink" xfId="935" builtinId="9" hidden="1"/>
    <cellStyle name="Followed Hyperlink" xfId="937" builtinId="9" hidden="1"/>
    <cellStyle name="Followed Hyperlink" xfId="939" builtinId="9" hidden="1"/>
    <cellStyle name="Followed Hyperlink" xfId="941" builtinId="9" hidden="1"/>
    <cellStyle name="Followed Hyperlink" xfId="943" builtinId="9" hidden="1"/>
    <cellStyle name="Followed Hyperlink" xfId="945" builtinId="9" hidden="1"/>
    <cellStyle name="Followed Hyperlink" xfId="947" builtinId="9" hidden="1"/>
    <cellStyle name="Followed Hyperlink" xfId="949" builtinId="9" hidden="1"/>
    <cellStyle name="Followed Hyperlink" xfId="951" builtinId="9" hidden="1"/>
    <cellStyle name="Followed Hyperlink" xfId="953" builtinId="9" hidden="1"/>
    <cellStyle name="Followed Hyperlink" xfId="955" builtinId="9" hidden="1"/>
    <cellStyle name="Followed Hyperlink" xfId="957" builtinId="9" hidden="1"/>
    <cellStyle name="Followed Hyperlink" xfId="959" builtinId="9" hidden="1"/>
    <cellStyle name="Followed Hyperlink" xfId="961" builtinId="9" hidden="1"/>
    <cellStyle name="Followed Hyperlink" xfId="963" builtinId="9" hidden="1"/>
    <cellStyle name="Followed Hyperlink" xfId="965" builtinId="9" hidden="1"/>
    <cellStyle name="Followed Hyperlink" xfId="967" builtinId="9" hidden="1"/>
    <cellStyle name="Followed Hyperlink" xfId="969" builtinId="9" hidden="1"/>
    <cellStyle name="Followed Hyperlink" xfId="971" builtinId="9" hidden="1"/>
    <cellStyle name="Followed Hyperlink" xfId="973" builtinId="9" hidden="1"/>
    <cellStyle name="Followed Hyperlink" xfId="975" builtinId="9" hidden="1"/>
    <cellStyle name="Followed Hyperlink" xfId="977" builtinId="9" hidden="1"/>
    <cellStyle name="Followed Hyperlink" xfId="979" builtinId="9" hidden="1"/>
    <cellStyle name="Followed Hyperlink" xfId="981" builtinId="9" hidden="1"/>
    <cellStyle name="Followed Hyperlink" xfId="983" builtinId="9" hidden="1"/>
    <cellStyle name="Followed Hyperlink" xfId="985" builtinId="9" hidden="1"/>
    <cellStyle name="Followed Hyperlink" xfId="987" builtinId="9" hidden="1"/>
    <cellStyle name="Followed Hyperlink" xfId="989" builtinId="9" hidden="1"/>
    <cellStyle name="Followed Hyperlink" xfId="991" builtinId="9" hidden="1"/>
    <cellStyle name="Followed Hyperlink" xfId="993" builtinId="9" hidden="1"/>
    <cellStyle name="Followed Hyperlink" xfId="995" builtinId="9" hidden="1"/>
    <cellStyle name="Followed Hyperlink" xfId="997" builtinId="9" hidden="1"/>
    <cellStyle name="Followed Hyperlink" xfId="999" builtinId="9" hidden="1"/>
    <cellStyle name="Followed Hyperlink" xfId="1001" builtinId="9" hidden="1"/>
    <cellStyle name="Followed Hyperlink" xfId="1003" builtinId="9" hidden="1"/>
    <cellStyle name="Followed Hyperlink" xfId="1005" builtinId="9" hidden="1"/>
    <cellStyle name="Followed Hyperlink" xfId="1007" builtinId="9" hidden="1"/>
    <cellStyle name="Followed Hyperlink" xfId="1009" builtinId="9" hidden="1"/>
    <cellStyle name="Followed Hyperlink" xfId="1011" builtinId="9" hidden="1"/>
    <cellStyle name="Followed Hyperlink" xfId="1013" builtinId="9" hidden="1"/>
    <cellStyle name="Followed Hyperlink" xfId="1015" builtinId="9" hidden="1"/>
    <cellStyle name="Followed Hyperlink" xfId="1017" builtinId="9" hidden="1"/>
    <cellStyle name="Followed Hyperlink" xfId="1019" builtinId="9" hidden="1"/>
    <cellStyle name="Followed Hyperlink" xfId="1021" builtinId="9" hidden="1"/>
    <cellStyle name="Followed Hyperlink" xfId="1023" builtinId="9" hidden="1"/>
    <cellStyle name="Followed Hyperlink" xfId="1025" builtinId="9" hidden="1"/>
    <cellStyle name="Followed Hyperlink" xfId="102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0" builtinId="8" hidden="1"/>
    <cellStyle name="Hyperlink" xfId="922" builtinId="8" hidden="1"/>
    <cellStyle name="Hyperlink" xfId="924" builtinId="8" hidden="1"/>
    <cellStyle name="Hyperlink" xfId="926" builtinId="8" hidden="1"/>
    <cellStyle name="Hyperlink" xfId="928" builtinId="8" hidden="1"/>
    <cellStyle name="Hyperlink" xfId="930" builtinId="8" hidden="1"/>
    <cellStyle name="Hyperlink" xfId="932" builtinId="8" hidden="1"/>
    <cellStyle name="Hyperlink" xfId="934" builtinId="8" hidden="1"/>
    <cellStyle name="Hyperlink" xfId="936" builtinId="8" hidden="1"/>
    <cellStyle name="Hyperlink" xfId="938" builtinId="8" hidden="1"/>
    <cellStyle name="Hyperlink" xfId="940" builtinId="8" hidden="1"/>
    <cellStyle name="Hyperlink" xfId="942" builtinId="8" hidden="1"/>
    <cellStyle name="Hyperlink" xfId="944" builtinId="8" hidden="1"/>
    <cellStyle name="Hyperlink" xfId="946" builtinId="8" hidden="1"/>
    <cellStyle name="Hyperlink" xfId="948" builtinId="8" hidden="1"/>
    <cellStyle name="Hyperlink" xfId="950" builtinId="8" hidden="1"/>
    <cellStyle name="Hyperlink" xfId="952" builtinId="8" hidden="1"/>
    <cellStyle name="Hyperlink" xfId="954" builtinId="8" hidden="1"/>
    <cellStyle name="Hyperlink" xfId="956" builtinId="8" hidden="1"/>
    <cellStyle name="Hyperlink" xfId="958" builtinId="8" hidden="1"/>
    <cellStyle name="Hyperlink" xfId="960" builtinId="8" hidden="1"/>
    <cellStyle name="Hyperlink" xfId="962" builtinId="8" hidden="1"/>
    <cellStyle name="Hyperlink" xfId="964" builtinId="8" hidden="1"/>
    <cellStyle name="Hyperlink" xfId="966" builtinId="8" hidden="1"/>
    <cellStyle name="Hyperlink" xfId="968" builtinId="8" hidden="1"/>
    <cellStyle name="Hyperlink" xfId="970" builtinId="8" hidden="1"/>
    <cellStyle name="Hyperlink" xfId="972" builtinId="8" hidden="1"/>
    <cellStyle name="Hyperlink" xfId="974" builtinId="8" hidden="1"/>
    <cellStyle name="Hyperlink" xfId="976" builtinId="8" hidden="1"/>
    <cellStyle name="Hyperlink" xfId="978" builtinId="8" hidden="1"/>
    <cellStyle name="Hyperlink" xfId="980" builtinId="8" hidden="1"/>
    <cellStyle name="Hyperlink" xfId="982" builtinId="8" hidden="1"/>
    <cellStyle name="Hyperlink" xfId="984" builtinId="8" hidden="1"/>
    <cellStyle name="Hyperlink" xfId="986" builtinId="8" hidden="1"/>
    <cellStyle name="Hyperlink" xfId="988" builtinId="8" hidden="1"/>
    <cellStyle name="Hyperlink" xfId="990" builtinId="8" hidden="1"/>
    <cellStyle name="Hyperlink" xfId="992" builtinId="8" hidden="1"/>
    <cellStyle name="Hyperlink" xfId="994" builtinId="8" hidden="1"/>
    <cellStyle name="Hyperlink" xfId="996" builtinId="8" hidden="1"/>
    <cellStyle name="Hyperlink" xfId="998" builtinId="8" hidden="1"/>
    <cellStyle name="Hyperlink" xfId="1000" builtinId="8" hidden="1"/>
    <cellStyle name="Hyperlink" xfId="1002" builtinId="8" hidden="1"/>
    <cellStyle name="Hyperlink" xfId="1004" builtinId="8" hidden="1"/>
    <cellStyle name="Hyperlink" xfId="1006" builtinId="8" hidden="1"/>
    <cellStyle name="Hyperlink" xfId="1008" builtinId="8" hidden="1"/>
    <cellStyle name="Hyperlink" xfId="1010" builtinId="8" hidden="1"/>
    <cellStyle name="Hyperlink" xfId="1012" builtinId="8" hidden="1"/>
    <cellStyle name="Hyperlink" xfId="1014" builtinId="8" hidden="1"/>
    <cellStyle name="Hyperlink" xfId="1016" builtinId="8" hidden="1"/>
    <cellStyle name="Hyperlink" xfId="1018" builtinId="8" hidden="1"/>
    <cellStyle name="Hyperlink" xfId="1020" builtinId="8" hidden="1"/>
    <cellStyle name="Hyperlink" xfId="1022" builtinId="8" hidden="1"/>
    <cellStyle name="Hyperlink" xfId="1024" builtinId="8" hidden="1"/>
    <cellStyle name="Hyperlink" xfId="1026" builtinId="8" hidden="1"/>
    <cellStyle name="Normal" xfId="0" builtinId="0"/>
  </cellStyles>
  <dxfs count="237"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5" formatCode="0.00E+00"/>
    </dxf>
    <dxf>
      <numFmt numFmtId="15" formatCode="0.00E+00"/>
    </dxf>
    <dxf>
      <numFmt numFmtId="2" formatCode="0.00"/>
    </dxf>
    <dxf>
      <numFmt numFmtId="15" formatCode="0.00E+00"/>
    </dxf>
    <dxf>
      <numFmt numFmtId="15" formatCode="0.00E+00"/>
    </dxf>
    <dxf>
      <numFmt numFmtId="2" formatCode="0.00"/>
    </dxf>
    <dxf>
      <numFmt numFmtId="15" formatCode="0.00E+00"/>
    </dxf>
    <dxf>
      <numFmt numFmtId="15" formatCode="0.00E+00"/>
    </dxf>
    <dxf>
      <numFmt numFmtId="2" formatCode="0.00"/>
    </dxf>
    <dxf>
      <numFmt numFmtId="15" formatCode="0.00E+00"/>
    </dxf>
    <dxf>
      <numFmt numFmtId="15" formatCode="0.00E+00"/>
    </dxf>
    <dxf>
      <numFmt numFmtId="2" formatCode="0.00"/>
    </dxf>
    <dxf>
      <numFmt numFmtId="15" formatCode="0.00E+00"/>
    </dxf>
    <dxf>
      <numFmt numFmtId="15" formatCode="0.00E+00"/>
    </dxf>
    <dxf>
      <numFmt numFmtId="2" formatCode="0.00"/>
    </dxf>
    <dxf>
      <numFmt numFmtId="15" formatCode="0.00E+00"/>
    </dxf>
    <dxf>
      <numFmt numFmtId="15" formatCode="0.00E+00"/>
    </dxf>
    <dxf>
      <numFmt numFmtId="2" formatCode="0.00"/>
    </dxf>
    <dxf>
      <numFmt numFmtId="15" formatCode="0.00E+00"/>
    </dxf>
    <dxf>
      <numFmt numFmtId="15" formatCode="0.00E+00"/>
    </dxf>
    <dxf>
      <numFmt numFmtId="2" formatCode="0.0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5" formatCode="0.00E+00"/>
      <fill>
        <patternFill patternType="none">
          <fgColor indexed="64"/>
          <bgColor indexed="65"/>
        </patternFill>
      </fill>
    </dxf>
    <dxf>
      <numFmt numFmtId="15" formatCode="0.00E+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5" formatCode="0.00E+00"/>
    </dxf>
    <dxf>
      <font>
        <b val="0"/>
      </font>
      <numFmt numFmtId="15" formatCode="0.00E+00"/>
    </dxf>
    <dxf>
      <font>
        <b val="0"/>
      </font>
      <numFmt numFmtId="15" formatCode="0.00E+00"/>
    </dxf>
    <dxf>
      <font>
        <b val="0"/>
      </font>
      <numFmt numFmtId="2" formatCode="0.00"/>
    </dxf>
    <dxf>
      <font>
        <b val="0"/>
      </font>
    </dxf>
    <dxf>
      <font>
        <b val="0"/>
      </font>
    </dxf>
    <dxf>
      <font>
        <b val="0"/>
      </font>
      <alignment horizontal="general" vertical="bottom" textRotation="0" wrapText="0" indent="0" justifyLastLine="0" shrinkToFit="0" readingOrder="0"/>
    </dxf>
    <dxf>
      <font>
        <color rgb="FF006100"/>
      </font>
      <fill>
        <patternFill>
          <bgColor rgb="FFC6EFCE"/>
        </patternFill>
      </fill>
    </dxf>
    <dxf>
      <numFmt numFmtId="15" formatCode="0.00E+00"/>
    </dxf>
    <dxf>
      <numFmt numFmtId="15" formatCode="0.00E+00"/>
    </dxf>
    <dxf>
      <numFmt numFmtId="2" formatCode="0.00"/>
    </dxf>
    <dxf>
      <fill>
        <patternFill patternType="none">
          <fgColor indexed="64"/>
          <bgColor indexed="6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5" formatCode="0.00E+00"/>
      <alignment horizontal="right" vertical="bottom" textRotation="0" wrapText="0" indent="0" justifyLastLine="0" shrinkToFit="0" readingOrder="0"/>
    </dxf>
    <dxf>
      <numFmt numFmtId="15" formatCode="0.00E+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numFmt numFmtId="15" formatCode="0.00E+00"/>
      <fill>
        <patternFill patternType="none">
          <bgColor auto="1"/>
        </patternFill>
      </fill>
    </dxf>
    <dxf>
      <numFmt numFmtId="15" formatCode="0.00E+00"/>
      <fill>
        <patternFill patternType="none">
          <bgColor auto="1"/>
        </patternFill>
      </fill>
    </dxf>
    <dxf>
      <numFmt numFmtId="2" formatCode="0.00"/>
      <fill>
        <patternFill patternType="none">
          <bgColor auto="1"/>
        </patternFill>
      </fill>
    </dxf>
    <dxf>
      <numFmt numFmtId="2" formatCode="0.00"/>
      <fill>
        <patternFill patternType="none">
          <bgColor auto="1"/>
        </patternFill>
      </fill>
    </dxf>
    <dxf>
      <numFmt numFmtId="2" formatCode="0.00"/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fill>
        <patternFill patternType="none"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left style="thin">
          <color theme="4" tint="0.3999755851924192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2" formatCode="0.00"/>
      <fill>
        <patternFill patternType="none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2" formatCode="0.00"/>
      <fill>
        <patternFill patternType="none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2" formatCode="0.00"/>
      <fill>
        <patternFill patternType="none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none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none"/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none"/>
      </fill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none"/>
      </fill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5" formatCode="0.00E+00"/>
      <alignment horizontal="center" vertical="center" textRotation="0" wrapText="0" indent="0" justifyLastLine="0" shrinkToFit="0" readingOrder="0"/>
    </dxf>
    <dxf>
      <numFmt numFmtId="15" formatCode="0.00E+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15" formatCode="0.00E+00"/>
      <alignment horizontal="center" vertical="center" textRotation="0" wrapText="0" indent="0" justifyLastLine="0" shrinkToFit="0" readingOrder="0"/>
    </dxf>
    <dxf>
      <numFmt numFmtId="15" formatCode="0.00E+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15" formatCode="0.00E+00"/>
      <alignment horizontal="center" vertical="center" textRotation="0" wrapText="0" indent="0" justifyLastLine="0" shrinkToFit="0" readingOrder="0"/>
    </dxf>
    <dxf>
      <numFmt numFmtId="15" formatCode="0.00E+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15" formatCode="0.00E+00"/>
      <alignment horizontal="center" vertical="center" textRotation="0" wrapText="0" indent="0" justifyLastLine="0" shrinkToFit="0" readingOrder="0"/>
    </dxf>
    <dxf>
      <numFmt numFmtId="15" formatCode="0.00E+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15" formatCode="0.00E+00"/>
      <alignment horizontal="center" vertical="center" textRotation="0" wrapText="0" indent="0" justifyLastLine="0" shrinkToFit="0" readingOrder="0"/>
    </dxf>
    <dxf>
      <numFmt numFmtId="15" formatCode="0.00E+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(Body)_x0000_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1"/>
    </dxf>
    <dxf>
      <numFmt numFmtId="15" formatCode="0.00E+00"/>
      <alignment horizontal="center" vertical="center" textRotation="0" wrapText="0" indent="0" justifyLastLine="0" shrinkToFit="0" readingOrder="0"/>
    </dxf>
    <dxf>
      <numFmt numFmtId="15" formatCode="0.00E+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15" formatCode="0.00E+00"/>
      <alignment horizontal="center" vertical="center" textRotation="0" wrapText="0" indent="0" justifyLastLine="0" shrinkToFit="0" readingOrder="0"/>
    </dxf>
    <dxf>
      <numFmt numFmtId="15" formatCode="0.00E+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15" formatCode="0.00E+00"/>
      <alignment horizontal="center" vertical="center" textRotation="0" wrapText="0" indent="0" justifyLastLine="0" shrinkToFit="0" readingOrder="0"/>
    </dxf>
    <dxf>
      <numFmt numFmtId="15" formatCode="0.00E+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indent="0" justifyLastLine="0" shrinkToFit="0"/>
    </dxf>
    <dxf>
      <numFmt numFmtId="15" formatCode="0.00E+00"/>
      <alignment horizontal="center" vertical="center" textRotation="0" indent="0" justifyLastLine="0" shrinkToFit="0"/>
    </dxf>
    <dxf>
      <numFmt numFmtId="15" formatCode="0.00E+00"/>
      <alignment horizontal="center" vertical="center" textRotation="0" indent="0" justifyLastLine="0" shrinkToFit="0"/>
    </dxf>
    <dxf>
      <numFmt numFmtId="2" formatCode="0.00"/>
      <alignment horizontal="center" vertical="center" textRotation="0" indent="0" justifyLastLine="0" shrinkToFit="0"/>
    </dxf>
    <dxf>
      <numFmt numFmtId="15" formatCode="0.00E+00"/>
      <alignment horizontal="center" vertical="center" textRotation="0" indent="0" justifyLastLine="0" shrinkToFit="0"/>
    </dxf>
    <dxf>
      <numFmt numFmtId="15" formatCode="0.00E+00"/>
      <alignment horizontal="center" vertical="center" textRotation="0" indent="0" justifyLastLine="0" shrinkToFit="0"/>
    </dxf>
    <dxf>
      <numFmt numFmtId="2" formatCode="0.00"/>
      <alignment horizontal="center" vertical="center" textRotation="0" indent="0" justifyLastLine="0" shrinkToFit="0"/>
    </dxf>
    <dxf>
      <numFmt numFmtId="15" formatCode="0.00E+00"/>
      <alignment horizontal="center" vertical="center" textRotation="0" indent="0" justifyLastLine="0" shrinkToFit="0"/>
    </dxf>
    <dxf>
      <numFmt numFmtId="15" formatCode="0.00E+00"/>
      <alignment horizontal="center" vertical="center" textRotation="0" indent="0" justifyLastLine="0" shrinkToFit="0"/>
    </dxf>
    <dxf>
      <numFmt numFmtId="2" formatCode="0.00"/>
      <alignment horizontal="center" vertic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15" formatCode="0.00E+00"/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15" formatCode="0.00E+00"/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2" formatCode="0.00"/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border outline="0">
        <top style="medium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(Body)_x0000_"/>
        <scheme val="none"/>
      </font>
      <alignment horizontal="center" vertical="bottom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left style="medium">
          <color auto="1"/>
        </lef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0" indent="0" justifyLastLine="0" shrinkToFit="0" readingOrder="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64" formatCode="0.0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numFmt numFmtId="15" formatCode="0.00E+00"/>
    </dxf>
    <dxf>
      <numFmt numFmtId="15" formatCode="0.00E+00"/>
    </dxf>
    <dxf>
      <numFmt numFmtId="164" formatCode="0.0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numFmt numFmtId="15" formatCode="0.00E+00"/>
      <fill>
        <patternFill patternType="solid">
          <fgColor indexed="64"/>
          <bgColor rgb="FFFFFF00"/>
        </patternFill>
      </fill>
    </dxf>
    <dxf>
      <numFmt numFmtId="2" formatCode="0.00"/>
      <fill>
        <patternFill patternType="solid">
          <fgColor indexed="64"/>
          <bgColor rgb="FFFFFF00"/>
        </patternFill>
      </fill>
    </dxf>
    <dxf>
      <numFmt numFmtId="2" formatCode="0.00"/>
      <fill>
        <patternFill patternType="solid">
          <fgColor indexed="64"/>
          <bgColor rgb="FFFFFF00"/>
        </patternFill>
      </fill>
    </dxf>
    <dxf>
      <numFmt numFmtId="2" formatCode="0.00"/>
      <fill>
        <patternFill patternType="solid">
          <fgColor indexed="64"/>
          <bgColor rgb="FFFFFF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5" formatCode="0.00E+00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5" formatCode="0.00E+00"/>
      <fill>
        <patternFill patternType="solid">
          <fgColor indexed="64"/>
          <bgColor rgb="FFFFFF0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2" formatCode="0.00"/>
      <fill>
        <patternFill patternType="solid">
          <fgColor indexed="64"/>
          <bgColor rgb="FFFFFF0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2" formatCode="0.00"/>
      <fill>
        <patternFill patternType="solid">
          <fgColor indexed="64"/>
          <bgColor rgb="FFFFFF0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2" formatCode="0.00"/>
      <fill>
        <patternFill patternType="solid">
          <fgColor indexed="64"/>
          <bgColor rgb="FFFFFF0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5" formatCode="0.00E+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5" formatCode="0.00E+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theme="4" tint="0.79998168889431442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none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5" formatCode="0.00E+00"/>
      <fill>
        <patternFill patternType="none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5" formatCode="0.00E+00"/>
      <fill>
        <patternFill patternType="none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fill>
        <patternFill patternType="none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theme="4" tint="0.79998168889431442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none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5" formatCode="0.00E+00"/>
      <fill>
        <patternFill patternType="solid">
          <fgColor indexed="64"/>
          <bgColor rgb="FFFFFF00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5" formatCode="0.00E+00"/>
      <fill>
        <patternFill patternType="solid">
          <fgColor indexed="64"/>
          <bgColor rgb="FFFFFF00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fill>
        <patternFill patternType="solid">
          <fgColor indexed="64"/>
          <bgColor rgb="FFFFFF00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5" formatCode="0.00E+00"/>
      <fill>
        <patternFill patternType="solid">
          <fgColor indexed="64"/>
          <bgColor rgb="FFFFFF00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5" formatCode="0.00E+00"/>
      <fill>
        <patternFill patternType="solid">
          <fgColor indexed="64"/>
          <bgColor rgb="FFFFFF00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fill>
        <patternFill patternType="solid">
          <fgColor indexed="64"/>
          <bgColor rgb="FFFFFF00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5" formatCode="0.00E+00"/>
      <fill>
        <patternFill patternType="none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5" formatCode="0.00E+00"/>
      <fill>
        <patternFill patternType="none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fill>
        <patternFill patternType="none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theme="4" tint="0.79998168889431442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none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>
          <bgColor rgb="FFFFFF00"/>
        </patternFill>
      </fill>
    </dxf>
    <dxf>
      <numFmt numFmtId="166" formatCode="0.0"/>
      <fill>
        <patternFill>
          <bgColor rgb="FFFFFF00"/>
        </patternFill>
      </fill>
      <alignment horizontal="right" vertical="bottom" textRotation="0" wrapText="0" indent="0" justifyLastLine="0" shrinkToFit="0" readingOrder="0"/>
    </dxf>
    <dxf>
      <numFmt numFmtId="166" formatCode="0.0"/>
      <fill>
        <patternFill>
          <bgColor rgb="FFFFFF00"/>
        </patternFill>
      </fill>
      <alignment horizontal="right" vertical="bottom" textRotation="0" wrapText="0" justifyLastLine="0" shrinkToFit="0"/>
    </dxf>
    <dxf>
      <alignment horizontal="right" vertical="bottom" textRotation="0" wrapText="0" justifyLastLine="0" shrinkToFit="0"/>
    </dxf>
    <dxf>
      <numFmt numFmtId="166" formatCode="0.0"/>
      <alignment horizontal="right" vertical="bottom" textRotation="0" wrapText="0" indent="0" justifyLastLine="0" shrinkToFit="0" readingOrder="0"/>
    </dxf>
    <dxf>
      <numFmt numFmtId="166" formatCode="0.0"/>
      <alignment horizontal="right" vertical="bottom" textRotation="0" wrapTex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</dxfs>
  <tableStyles count="1" defaultTableStyle="TableStyleMedium9" defaultPivotStyle="PivotStyleMedium4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6" name="Table16" displayName="Table16" ref="A1:B19" totalsRowShown="0">
  <autoFilter ref="A1:B19"/>
  <tableColumns count="2">
    <tableColumn id="1" name="Table" dataDxfId="236"/>
    <tableColumn id="2" name="Description" dataDxfId="23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0" name="Table20" displayName="Table20" ref="A3:F18" totalsRowShown="0" dataDxfId="172">
  <autoFilter ref="A3:F18"/>
  <sortState ref="A4:F18">
    <sortCondition descending="1" ref="C3:C18"/>
  </sortState>
  <tableColumns count="6">
    <tableColumn id="1" name="Metadata" dataDxfId="171"/>
    <tableColumn id="2" name="F" dataDxfId="170"/>
    <tableColumn id="3" name="R2 (%)" dataDxfId="169"/>
    <tableColumn id="4" name="Adjusted R2 (%)" dataDxfId="168"/>
    <tableColumn id="5" name="p-value" dataDxfId="167"/>
    <tableColumn id="6" name="FDR" dataDxfId="16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21" name="Table21" displayName="Table21" ref="A21:E30" totalsRowShown="0">
  <autoFilter ref="A21:E30"/>
  <tableColumns count="5">
    <tableColumn id="1" name="Metadata"/>
    <tableColumn id="2" name="Adjusted R2 (%)" dataDxfId="165"/>
    <tableColumn id="3" name="AIC" dataDxfId="164"/>
    <tableColumn id="4" name="F" dataDxfId="163"/>
    <tableColumn id="5" name="p-value" dataDxfId="16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5" name="Table25" displayName="Table25" ref="A3:G475" totalsRowShown="0" headerRowDxfId="161">
  <autoFilter ref="A3:G475"/>
  <sortState ref="A4:G475">
    <sortCondition ref="E3:E475"/>
  </sortState>
  <tableColumns count="7">
    <tableColumn id="1" name="Genus"/>
    <tableColumn id="2" name="RAND score"/>
    <tableColumn id="3" name="glm.std.coef.FGFP" dataDxfId="160"/>
    <tableColumn id="4" name="glm.p-value.FGFP" dataDxfId="159"/>
    <tableColumn id="5" name="glm.FDR.FGFP" dataDxfId="158"/>
    <tableColumn id="6" name="glm.std.coef.LLD"/>
    <tableColumn id="7" name="glm.p-value.LLD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26" name="Table26" displayName="Table26" ref="A3:K62" totalsRowShown="0" headerRowDxfId="157">
  <autoFilter ref="A3:K62"/>
  <sortState ref="A4:I62">
    <sortCondition ref="E3:E62"/>
  </sortState>
  <tableColumns count="11">
    <tableColumn id="1" name="Genus"/>
    <tableColumn id="2" name="Variable"/>
    <tableColumn id="3" name="glm.std.coef.FGFP" dataDxfId="156"/>
    <tableColumn id="4" name="glm.p-value.FGFP" dataDxfId="155"/>
    <tableColumn id="5" name="glm.FDR.FGFP" dataDxfId="154"/>
    <tableColumn id="9" name="glm.std.coef.FGFP2" dataDxfId="153"/>
    <tableColumn id="8" name="glm.p-value.FGFP3" dataDxfId="152"/>
    <tableColumn id="6" name="glm.std.coef.LLD"/>
    <tableColumn id="7" name="glm.p-value.LLD"/>
    <tableColumn id="10" name="glm.std.coef.LLD2" dataDxfId="151"/>
    <tableColumn id="11" name="glm.p-value.LLD2" dataDxfId="150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5" name="Table15" displayName="Table15" ref="A2:F38" totalsRowShown="0" headerRowDxfId="149" dataDxfId="147" headerRowBorderDxfId="148" tableBorderDxfId="146">
  <autoFilter ref="A2:F38"/>
  <tableColumns count="6">
    <tableColumn id="1" name="Column1" dataDxfId="145"/>
    <tableColumn id="2" name="Naseribafrouei 2014" dataDxfId="144"/>
    <tableColumn id="3" name="Jiang 2015" dataDxfId="143"/>
    <tableColumn id="4" name="Zheng 2016" dataDxfId="142"/>
    <tableColumn id="5" name="Kelly 2016" dataDxfId="141"/>
    <tableColumn id="6" name="Replicated in FGFP" dataDxfId="140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5" name="Table5" displayName="Table5" ref="B4:W14" totalsRowShown="0" headerRowDxfId="139" tableBorderDxfId="138">
  <autoFilter ref="B4:W14"/>
  <tableColumns count="22">
    <tableColumn id="1" name="RAND" dataDxfId="137"/>
    <tableColumn id="2" name="Chi2" dataDxfId="136"/>
    <tableColumn id="3" name="p-value" dataDxfId="135"/>
    <tableColumn id="4" name="FDR" dataDxfId="134"/>
    <tableColumn id="5" name="B2-B1.Z" dataDxfId="133"/>
    <tableColumn id="6" name="B2-B1.p-value" dataDxfId="132"/>
    <tableColumn id="7" name="B2-B1.FDR" dataDxfId="131"/>
    <tableColumn id="8" name="B2-R.Z" dataDxfId="130"/>
    <tableColumn id="9" name="B2-R.p-value" dataDxfId="129"/>
    <tableColumn id="10" name="B2-R.FDR" dataDxfId="128"/>
    <tableColumn id="11" name="B2-P.Z" dataDxfId="127"/>
    <tableColumn id="12" name="B2-P.p-value" dataDxfId="126"/>
    <tableColumn id="13" name="B2-P.FDR" dataDxfId="125"/>
    <tableColumn id="14" name="B1-R.Z" dataDxfId="124"/>
    <tableColumn id="15" name="B1-R.p-value" dataDxfId="123"/>
    <tableColumn id="16" name="B1-R.FDR" dataDxfId="122"/>
    <tableColumn id="17" name="B1-P.Z" dataDxfId="121"/>
    <tableColumn id="18" name="B1-P.p-value" dataDxfId="120"/>
    <tableColumn id="19" name="B1-P.FDR" dataDxfId="119"/>
    <tableColumn id="20" name="P-R.Z" dataDxfId="118"/>
    <tableColumn id="21" name="P-R.p-value" dataDxfId="117"/>
    <tableColumn id="22" name="P-R.FDR" dataDxfId="116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6" name="Table6" displayName="Table6" ref="A19:Q20" totalsRowShown="0" headerRowDxfId="115" dataDxfId="114">
  <autoFilter ref="A19:Q20"/>
  <tableColumns count="17">
    <tableColumn id="1" name="Group1" dataDxfId="113"/>
    <tableColumn id="2" name="Group2" dataDxfId="112"/>
    <tableColumn id="3" name="Chi2" dataDxfId="111"/>
    <tableColumn id="4" name="p-value" dataDxfId="110"/>
    <tableColumn id="5" name="FDR" dataDxfId="109"/>
    <tableColumn id="6" name="B1.Chi2" dataDxfId="108"/>
    <tableColumn id="7" name="B1.p-value" dataDxfId="107"/>
    <tableColumn id="8" name="B1.FDR" dataDxfId="106"/>
    <tableColumn id="9" name="B2.Chi2" dataDxfId="105"/>
    <tableColumn id="10" name="B2.p-value" dataDxfId="104"/>
    <tableColumn id="11" name="B2.FDR" dataDxfId="103"/>
    <tableColumn id="12" name="P.Chi2" dataDxfId="102"/>
    <tableColumn id="13" name="P.p-value" dataDxfId="101"/>
    <tableColumn id="14" name="P.FDR" dataDxfId="100"/>
    <tableColumn id="15" name="R.Chi2" dataDxfId="99"/>
    <tableColumn id="16" name="R.p-value" dataDxfId="98"/>
    <tableColumn id="17" name="R.FDR" dataDxfId="97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22" name="Table22" displayName="Table22" ref="A2:N58" totalsRowShown="0">
  <autoFilter ref="A2:N58"/>
  <tableColumns count="14">
    <tableColumn id="1" name="Module.number"/>
    <tableColumn id="2" name="Description"/>
    <tableColumn id="3" name="Label in Figure 3"/>
    <tableColumn id="4" name="Function"/>
    <tableColumn id="5" name="Structure"/>
    <tableColumn id="6" name="Pathway"/>
    <tableColumn id="7" name="Depression association reported" dataDxfId="96"/>
    <tableColumn id="14" name="Depression association reference" dataDxfId="95"/>
    <tableColumn id="8" name="Name_DB"/>
    <tableColumn id="9" name="Code"/>
    <tableColumn id="10" name="BBB.Prediction"/>
    <tableColumn id="11" name="BBB.Probability"/>
    <tableColumn id="12" name="Int.Prediction"/>
    <tableColumn id="13" name="Int.Probability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3" name="Table3" displayName="Table3" ref="A2:G58" totalsRowShown="0" dataDxfId="93">
  <autoFilter ref="A2:G58"/>
  <sortState ref="A3:G58">
    <sortCondition ref="A2:A58"/>
  </sortState>
  <tableColumns count="7">
    <tableColumn id="1" name="Module name" dataDxfId="92" totalsRowDxfId="91"/>
    <tableColumn id="2" name="Description" dataDxfId="90" totalsRowDxfId="89"/>
    <tableColumn id="3" name="N genera literature*" dataDxfId="88" totalsRowDxfId="87"/>
    <tableColumn id="4" name="N genera in gut-associated genomes" dataDxfId="86" totalsRowDxfId="85"/>
    <tableColumn id="11" name="Sensitivity(%)" dataDxfId="84" totalsRowDxfId="83"/>
    <tableColumn id="12" name="Specificity(%)" dataDxfId="82" totalsRowDxfId="81"/>
    <tableColumn id="13" name="Precision(%)" dataDxfId="80" totalsRowDxfId="79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" name="Table1" displayName="Table1" ref="I2:CV58" totalsRowShown="0">
  <autoFilter ref="I2:CV58"/>
  <tableColumns count="92">
    <tableColumn id="1" name="GBM" dataDxfId="78"/>
    <tableColumn id="92" name="Reference" dataDxfId="77"/>
    <tableColumn id="2" name="Acidaminococcus"/>
    <tableColumn id="3" name="Acinetobacter"/>
    <tableColumn id="4" name="Akkermansia"/>
    <tableColumn id="5" name="Alistipes"/>
    <tableColumn id="6" name="Anaerobaculum"/>
    <tableColumn id="7" name="Anaerococcus"/>
    <tableColumn id="8" name="Anaerofustis"/>
    <tableColumn id="9" name="Anaerostipes"/>
    <tableColumn id="10" name="Anaerotruncus"/>
    <tableColumn id="11" name="Arcobacter"/>
    <tableColumn id="12" name="Bacillus"/>
    <tableColumn id="13" name="Bacteroides"/>
    <tableColumn id="14" name="Bartonella"/>
    <tableColumn id="15" name="Bifidobacterium"/>
    <tableColumn id="16" name="Bilophila"/>
    <tableColumn id="17" name="Blautia"/>
    <tableColumn id="18" name="Bryantella"/>
    <tableColumn id="19" name="Burkholderia"/>
    <tableColumn id="20" name="Butyrivibrio"/>
    <tableColumn id="21" name="Campylobacter"/>
    <tableColumn id="22" name="Catenibacterium"/>
    <tableColumn id="23" name="Citrobacter"/>
    <tableColumn id="24" name="Clostridium"/>
    <tableColumn id="25" name="Collinsella"/>
    <tableColumn id="26" name="Coprobacillus"/>
    <tableColumn id="27" name="Coprococcus"/>
    <tableColumn id="28" name="Corynebacterium"/>
    <tableColumn id="29" name="Desulfovibrio"/>
    <tableColumn id="30" name="Dialister"/>
    <tableColumn id="31" name="Dorea"/>
    <tableColumn id="32" name="Dysgonomonas"/>
    <tableColumn id="33" name="Edwardsiella"/>
    <tableColumn id="34" name="Eggerthella"/>
    <tableColumn id="35" name="Enterobacter"/>
    <tableColumn id="36" name="Enterococcus"/>
    <tableColumn id="37" name="Escherichia"/>
    <tableColumn id="38" name="Eubacterium"/>
    <tableColumn id="39" name="Faecalibacterium"/>
    <tableColumn id="40" name="Finegoldia"/>
    <tableColumn id="41" name="Flavonifractor"/>
    <tableColumn id="42" name="Fusobacterium"/>
    <tableColumn id="43" name="Gordonibacter"/>
    <tableColumn id="44" name="Grimontia"/>
    <tableColumn id="45" name="Hafnia"/>
    <tableColumn id="46" name="Helicobacter"/>
    <tableColumn id="47" name="Holdemania"/>
    <tableColumn id="48" name="Klebsiella"/>
    <tableColumn id="49" name="Lactobacillus"/>
    <tableColumn id="50" name="Laribacter"/>
    <tableColumn id="51" name="Leuconostoc"/>
    <tableColumn id="52" name="Listeria"/>
    <tableColumn id="53" name="Megamonas"/>
    <tableColumn id="54" name="Megasphaera"/>
    <tableColumn id="55" name="Methanobrevibacter"/>
    <tableColumn id="56" name="Methanosphaera"/>
    <tableColumn id="57" name="Mitsuokella"/>
    <tableColumn id="58" name="Mycoplasma"/>
    <tableColumn id="59" name="Neisseria"/>
    <tableColumn id="60" name="Odoribacter"/>
    <tableColumn id="61" name="Oxalobacter"/>
    <tableColumn id="62" name="Paenibacillus"/>
    <tableColumn id="63" name="Parabacteroides"/>
    <tableColumn id="64" name="Paraprevotella"/>
    <tableColumn id="65" name="Parasutterella"/>
    <tableColumn id="66" name="Parvimonas"/>
    <tableColumn id="67" name="Pediococcus"/>
    <tableColumn id="68" name="Phascolarctobacterium"/>
    <tableColumn id="69" name="Porphyromonas"/>
    <tableColumn id="70" name="Prevotella"/>
    <tableColumn id="71" name="Propionibacterium"/>
    <tableColumn id="72" name="Proteus"/>
    <tableColumn id="73" name="Providencia"/>
    <tableColumn id="74" name="Pseudoflavonifractor"/>
    <tableColumn id="75" name="Pseudomonas"/>
    <tableColumn id="76" name="Ralstonia"/>
    <tableColumn id="77" name="Roseburia"/>
    <tableColumn id="78" name="Ruminococcus"/>
    <tableColumn id="79" name="Shigella"/>
    <tableColumn id="80" name="Streptococcus"/>
    <tableColumn id="81" name="Subdoligranulum"/>
    <tableColumn id="82" name="Succinatimonas"/>
    <tableColumn id="83" name="Sutterella"/>
    <tableColumn id="84" name="Synergistes"/>
    <tableColumn id="85" name="Tannerella"/>
    <tableColumn id="86" name="Turicibacter"/>
    <tableColumn id="87" name="Veillonella"/>
    <tableColumn id="88" name="Vibrio"/>
    <tableColumn id="89" name="Victivallis"/>
    <tableColumn id="90" name="Weissella"/>
    <tableColumn id="91" name="Yersini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3" name="Table13" displayName="Table13" ref="A3:K23" totalsRowShown="0">
  <autoFilter ref="A3:K23"/>
  <tableColumns count="11">
    <tableColumn id="1" name="Variable"/>
    <tableColumn id="2" name="Category"/>
    <tableColumn id="3" name="FGFP.numerical.variable.mean" dataDxfId="234"/>
    <tableColumn id="4" name="FGFP.categorical.variable.%positives" dataDxfId="233"/>
    <tableColumn id="5" name="FGFP.Non-missing values" dataDxfId="232"/>
    <tableColumn id="6" name="LLD.numerical.variable.mean" dataDxfId="231"/>
    <tableColumn id="7" name="LLD.categorical.variable.%positives" dataDxfId="230"/>
    <tableColumn id="8" name="LLD.Non-missing values" dataDxfId="229"/>
    <tableColumn id="9" name="TR-MDD.numerical.variable.mean"/>
    <tableColumn id="10" name="TR-MDD.categorical.variable.%positives"/>
    <tableColumn id="11" name="TR-MDD.Non-missing values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8" name="Table8" displayName="Table8" ref="A2:BA534" totalsRowShown="0" tableBorderDxfId="76">
  <autoFilter ref="A2:BA534"/>
  <tableColumns count="53">
    <tableColumn id="1" name="Genome" dataDxfId="75"/>
    <tableColumn id="2" name="Taxon ID" dataDxfId="74"/>
    <tableColumn id="3" name="Phylum" dataDxfId="73"/>
    <tableColumn id="4" name="Label in Figure 3" dataDxfId="72"/>
    <tableColumn id="5" name="MGB001.Serotonin.synthesis.I"/>
    <tableColumn id="6" name="MGB002.Serotonin.synthesis.II"/>
    <tableColumn id="7" name="MGB004.Kynurenine.synthesis"/>
    <tableColumn id="8" name="MGB005.Tryptophan.synthesis"/>
    <tableColumn id="9" name="MGB006.Glutamate.synthesis.I"/>
    <tableColumn id="10" name="MGB007.Glutamate.synthesis.II"/>
    <tableColumn id="11" name="MGB008.Acetylcholine.synthesis"/>
    <tableColumn id="12" name="MGB009.Histamine.synthesis"/>
    <tableColumn id="13" name="MGB010.Histamine.degradation"/>
    <tableColumn id="14" name="MGB012.Dopamine.synthesis"/>
    <tableColumn id="15" name="MGB015.p-Cresol.synthesis"/>
    <tableColumn id="16" name="MGB016.p-Cresol.degradation"/>
    <tableColumn id="17" name="MGB018.Kynurenine.degradation"/>
    <tableColumn id="18" name="MGB019.GABA.degradation"/>
    <tableColumn id="19" name="MGB020.GABA.synthesis.I"/>
    <tableColumn id="20" name="MGB021.GABA.synthesis.II"/>
    <tableColumn id="21" name="MGB022.GABA.synthesis.III"/>
    <tableColumn id="22" name="MGB023.Dopamine.degradation"/>
    <tableColumn id="23" name="MGB024.DOPAC.synthesis"/>
    <tableColumn id="24" name="MGB025.Nitric.oxide.synthesis.I.(NO.synthase)"/>
    <tableColumn id="25" name="MGB026.Nitric.oxide.synthesis.II.(nitrite.reductase)"/>
    <tableColumn id="26" name="MGB027.Nitric.oxide.degradation.I.(NO.dioxygenase)"/>
    <tableColumn id="27" name="MGB028.Nitric.oxide.degradation.II.(NO.reductase)"/>
    <tableColumn id="28" name="MGB029.ClpB.(ATP-dependent.chaperone.protein)"/>
    <tableColumn id="29" name="MGB031.17-beta-Estradiol.degradation"/>
    <tableColumn id="30" name="MGB032.Quinolinic.acid.synthesis"/>
    <tableColumn id="31" name="MGB033.Quinolinic.acid.degradation"/>
    <tableColumn id="32" name="MGB034.Isovaleric.acid.synthesis.I.(KADH.pathway)"/>
    <tableColumn id="33" name="MGB035.Isovaleric.acid.synthesis.II.(KADC.pathway)"/>
    <tableColumn id="34" name="MGB036.S-Adenosylmethionine.(SAM).synthesis"/>
    <tableColumn id="35" name="MGB037.Inositol.synthesis"/>
    <tableColumn id="36" name="MGB038.Inositol.degradation"/>
    <tableColumn id="37" name="MGB039.g-Hydroxybutyric.acid.(GHB).degradation"/>
    <tableColumn id="38" name="MGB040.Menaquinone.synthesis.(vitamin.K2).I"/>
    <tableColumn id="39" name="MGB041.Menaquinone.synthesis.(vitamin.K2).II"/>
    <tableColumn id="40" name="MGB042.PUFAs.synthesis.(AA,.EPA,.DHA)"/>
    <tableColumn id="41" name="MGB043.Acetate.synthesis.I"/>
    <tableColumn id="42" name="MGB044.Acetate.synthesis.II"/>
    <tableColumn id="43" name="MGB046.Acetate.synthesis.IV"/>
    <tableColumn id="44" name="MGB047.Acetate.degradation"/>
    <tableColumn id="45" name="MGB048.Propionate.synthesis.I"/>
    <tableColumn id="46" name="MGB049.Tryptophan.degradation"/>
    <tableColumn id="47" name="MGB050.Glutamate.degradation.I"/>
    <tableColumn id="48" name="MGB051.Glutamate.degradation.II"/>
    <tableColumn id="49" name="MGB052.Butyrate.synthesis.I"/>
    <tableColumn id="50" name="MGB053.Butyrate.synthesis.II"/>
    <tableColumn id="51" name="MGB054.Propionate.synthesis.II"/>
    <tableColumn id="52" name="MGB055.Propionate.synthesis.III"/>
    <tableColumn id="53" name="MGB056.Propionate.degradation.I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4" name="Table4" displayName="Table4" ref="A2:F51" totalsRowShown="0" headerRowDxfId="71" dataDxfId="69" headerRowBorderDxfId="70" tableBorderDxfId="68">
  <autoFilter ref="A2:F51"/>
  <sortState ref="A3:F51">
    <sortCondition ref="D2:D51"/>
  </sortState>
  <tableColumns count="6">
    <tableColumn id="1" name="Module" dataDxfId="67"/>
    <tableColumn id="2" name="Chi2" dataDxfId="66"/>
    <tableColumn id="3" name="effect.size.r" dataDxfId="65"/>
    <tableColumn id="4" name="median.difference.freelivinggenomes-GIgenomes" dataDxfId="64"/>
    <tableColumn id="5" name="p-value" dataDxfId="63"/>
    <tableColumn id="6" name="FDR" dataDxfId="62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30" name="Table30" displayName="Table30" ref="I2:S232" totalsRowShown="0" headerRowDxfId="61" dataDxfId="60">
  <autoFilter ref="I2:S232"/>
  <sortState ref="I3:S232">
    <sortCondition ref="M3:M232"/>
    <sortCondition ref="R3:R232"/>
  </sortState>
  <tableColumns count="11">
    <tableColumn id="1" name="Module" dataDxfId="59"/>
    <tableColumn id="2" name="Phylum*" dataDxfId="58"/>
    <tableColumn id="3" name="Pagel_Lambda" dataDxfId="57"/>
    <tableColumn id="4" name="Pagel_p-value" dataDxfId="56"/>
    <tableColumn id="5" name="Pagel_FDR" dataDxfId="55"/>
    <tableColumn id="6" name="Fisher.DF" dataDxfId="54"/>
    <tableColumn id="7" name="Fisher.-LogLike" dataDxfId="53"/>
    <tableColumn id="8" name="Fisher.RSquare (U)" dataDxfId="52"/>
    <tableColumn id="9" name="Fisher.p-value" dataDxfId="51"/>
    <tableColumn id="10" name="Fisher.FDR" dataDxfId="50"/>
    <tableColumn id="11" name="Alternative Hypothesis" dataDxfId="49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24" name="Table24" displayName="Table24" ref="A2:D58" totalsRowShown="0">
  <autoFilter ref="A2:D58"/>
  <sortState ref="A3:C58">
    <sortCondition ref="A2:A58"/>
  </sortState>
  <tableColumns count="4">
    <tableColumn id="1" name="GBM" dataDxfId="48"/>
    <tableColumn id="2" name="Number of plasmids (/1150) with at least 1 GBM step" dataDxfId="47"/>
    <tableColumn id="4" name="Number of plasmids (/1150) where the GBM is present (0.66 coverage threshold)" dataDxfId="46"/>
    <tableColumn id="3" name="GBM size (Number of steps)" dataDxfId="45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7" name="Table7" displayName="Table7" ref="A3:G363" totalsRowShown="0">
  <autoFilter ref="A3:G363"/>
  <sortState ref="A4:G363">
    <sortCondition ref="E3:E363"/>
  </sortState>
  <tableColumns count="7">
    <tableColumn id="1" name="GBM" dataDxfId="44"/>
    <tableColumn id="2" name="RAND score"/>
    <tableColumn id="3" name="Spearman.rho.FGFP" dataDxfId="43"/>
    <tableColumn id="4" name="p-value.FGFP" dataDxfId="42"/>
    <tableColumn id="5" name="FDR.FGFP" dataDxfId="41"/>
    <tableColumn id="6" name="glm.std.coef.LLD"/>
    <tableColumn id="7" name="glm.p-value.LLD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9" name="Table9" displayName="Table9" ref="A3:P22" totalsRowShown="0">
  <autoFilter ref="A3:P22"/>
  <sortState ref="A4:P22">
    <sortCondition ref="A3:A22"/>
  </sortState>
  <tableColumns count="16">
    <tableColumn id="1" name="GBM" dataDxfId="39"/>
    <tableColumn id="2" name="Variable" dataDxfId="38"/>
    <tableColumn id="5" name="Wstatistic.FGFP" dataDxfId="37"/>
    <tableColumn id="6" name="effect.size.r.FGFP" dataDxfId="36"/>
    <tableColumn id="7" name="p-value.FGFP" dataDxfId="35"/>
    <tableColumn id="8" name="FDR.FGFP" dataDxfId="34"/>
    <tableColumn id="15" name="Wstatistic.FGFP2" dataDxfId="33"/>
    <tableColumn id="9" name="effect.size.r.FGFP2" dataDxfId="32"/>
    <tableColumn id="10" name="p-value.FGFP2" dataDxfId="31"/>
    <tableColumn id="11" name="glm.std.coef.LLD" dataDxfId="30"/>
    <tableColumn id="12" name="p-value.LLD" dataDxfId="29"/>
    <tableColumn id="13" name="glm.std.coef.LLD2" dataDxfId="28"/>
    <tableColumn id="14" name="p-value.LLD2" dataDxfId="27"/>
    <tableColumn id="16" name="Wstatistic.TR-MDD" dataDxfId="26"/>
    <tableColumn id="17" name="effect.size.r.TR-MDD" dataDxfId="25"/>
    <tableColumn id="18" name="p-value.TR-MDD" dataDxfId="24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id="10" name="Table10" displayName="Table10" ref="A3:W48" totalsRowShown="0">
  <autoFilter ref="A3:W48"/>
  <sortState ref="A4:W48">
    <sortCondition ref="A3:A48"/>
  </sortState>
  <tableColumns count="23">
    <tableColumn id="1" name="GBM"/>
    <tableColumn id="2" name="Variable"/>
    <tableColumn id="3" name="KW.Chi2.statistic" dataDxfId="23"/>
    <tableColumn id="4" name="p-value" dataDxfId="22"/>
    <tableColumn id="5" name="FDR" dataDxfId="21"/>
    <tableColumn id="6" name="Z.B1-B2" dataDxfId="20"/>
    <tableColumn id="7" name="p-value.B1-B2" dataDxfId="19"/>
    <tableColumn id="8" name="FDR.B1-B2" dataDxfId="18"/>
    <tableColumn id="9" name="Z.B1-P" dataDxfId="17"/>
    <tableColumn id="10" name="p-value.B1-P" dataDxfId="16"/>
    <tableColumn id="11" name="FDR.B1-P" dataDxfId="15"/>
    <tableColumn id="12" name="Z.B2-P" dataDxfId="14"/>
    <tableColumn id="13" name="p-value.B2-P" dataDxfId="13"/>
    <tableColumn id="14" name="FDR.B2-P" dataDxfId="12"/>
    <tableColumn id="15" name="Z.B1-R" dataDxfId="11"/>
    <tableColumn id="16" name="p-value.B1-R" dataDxfId="10"/>
    <tableColumn id="17" name="FDR.B1-R" dataDxfId="9"/>
    <tableColumn id="18" name="Z.B2-R" dataDxfId="8"/>
    <tableColumn id="19" name="p-value.B2-R" dataDxfId="7"/>
    <tableColumn id="20" name="FDR.B2-R" dataDxfId="6"/>
    <tableColumn id="21" name="Z.P-R" dataDxfId="5"/>
    <tableColumn id="22" name="p-value.P-R" dataDxfId="4"/>
    <tableColumn id="23" name="FDR.P-R" dataDxfId="3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id="11" name="Table11" displayName="Table11" ref="A3:G27" totalsRowShown="0">
  <autoFilter ref="A3:G27"/>
  <sortState ref="A4:G27">
    <sortCondition ref="B3:B27"/>
  </sortState>
  <tableColumns count="7">
    <tableColumn id="1" name="GBM"/>
    <tableColumn id="2" name="taxon"/>
    <tableColumn id="3" name="Spearman.rho.FGFP" dataDxfId="2"/>
    <tableColumn id="4" name="p-value.FGFP" dataDxfId="1"/>
    <tableColumn id="5" name="FDR.FGFP" dataDxfId="0"/>
    <tableColumn id="6" name="Spearman.rho.LLD"/>
    <tableColumn id="7" name="p-value.LL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B2:D10" totalsRowShown="0" headerRowDxfId="228" dataDxfId="226" headerRowBorderDxfId="227" tableBorderDxfId="225">
  <autoFilter ref="B2:D10"/>
  <tableColumns count="3">
    <tableColumn id="1" name="RAND score" dataDxfId="224"/>
    <tableColumn id="3" name="FGFP dataset, mean (SD)" dataDxfId="223"/>
    <tableColumn id="2" name="Dutch norms, mean (SD)" dataDxfId="22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14" name="Table14" displayName="Table14" ref="B3:N13" totalsRowShown="0">
  <autoFilter ref="B3:N13"/>
  <tableColumns count="13">
    <tableColumn id="1" name="RAND score"/>
    <tableColumn id="2" name="W.statistic" dataDxfId="221"/>
    <tableColumn id="3" name="r.effectsize" dataDxfId="220"/>
    <tableColumn id="4" name="p-value" dataDxfId="219"/>
    <tableColumn id="5" name="FDR" dataDxfId="218"/>
    <tableColumn id="6" name="W.statistic2" dataDxfId="217"/>
    <tableColumn id="7" name="r.effectsize2" dataDxfId="216"/>
    <tableColumn id="8" name="p-value2" dataDxfId="215"/>
    <tableColumn id="9" name="FDR2" dataDxfId="214"/>
    <tableColumn id="10" name="W.statistic3" dataDxfId="213"/>
    <tableColumn id="11" name="r.effectsize3" dataDxfId="212"/>
    <tableColumn id="12" name="p-value3" dataDxfId="211"/>
    <tableColumn id="13" name="FDR3" dataDxfId="2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7" name="Table17" displayName="Table17" ref="B16:F26" totalsRowShown="0" headerRowDxfId="209" dataDxfId="208" tableBorderDxfId="207">
  <autoFilter ref="B16:F26"/>
  <tableColumns count="5">
    <tableColumn id="1" name="RAND score" dataDxfId="206"/>
    <tableColumn id="4" name="W.statistic" dataDxfId="205"/>
    <tableColumn id="5" name="effect.size.r" dataDxfId="204"/>
    <tableColumn id="6" name="p-value" dataDxfId="203"/>
    <tableColumn id="7" name="FDR" dataDxfId="20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19" name="Table19" displayName="Table19" ref="B29:E39" totalsRowShown="0" headerRowDxfId="201" dataDxfId="200" tableBorderDxfId="199">
  <autoFilter ref="B29:E39"/>
  <tableColumns count="4">
    <tableColumn id="1" name="RAND score" dataDxfId="198"/>
    <tableColumn id="2" name="Spearman.rho" dataDxfId="197"/>
    <tableColumn id="3" name="p-value" dataDxfId="196"/>
    <tableColumn id="4" name="FDR" dataDxfId="19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2" name="Table1913" displayName="Table1913" ref="B42:E52" totalsRowShown="0" headerRowDxfId="194" dataDxfId="193" tableBorderDxfId="192">
  <autoFilter ref="B42:E52"/>
  <tableColumns count="4">
    <tableColumn id="1" name="RAND score" dataDxfId="191"/>
    <tableColumn id="2" name="Spearman.rho" dataDxfId="190"/>
    <tableColumn id="3" name="p-value" dataDxfId="189"/>
    <tableColumn id="4" name="FDR" dataDxfId="18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8" name="Table1719" displayName="Table1719" ref="B55:F65" totalsRowShown="0" headerRowDxfId="187" dataDxfId="186" tableBorderDxfId="185">
  <autoFilter ref="B55:F65"/>
  <tableColumns count="5">
    <tableColumn id="1" name="RAND score" dataDxfId="184"/>
    <tableColumn id="4" name="W.statistic" dataDxfId="183"/>
    <tableColumn id="5" name="effect.size.r" dataDxfId="182"/>
    <tableColumn id="6" name="p-value" dataDxfId="181"/>
    <tableColumn id="7" name="FDR" dataDxfId="18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3" name="Table171924" displayName="Table171924" ref="B3:E13" totalsRowShown="0" headerRowDxfId="179" dataDxfId="178" tableBorderDxfId="177">
  <autoFilter ref="B3:E13"/>
  <tableColumns count="4">
    <tableColumn id="1" name="RAND score" dataDxfId="176"/>
    <tableColumn id="4" name="Spearman.rho" dataDxfId="175"/>
    <tableColumn id="5" name="p-value" dataDxfId="174"/>
    <tableColumn id="6" name="FDR" dataDxfId="17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table" Target="../tables/table1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table" Target="../tables/table1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table" Target="../tables/table2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/>
  </sheetViews>
  <sheetFormatPr defaultColWidth="11" defaultRowHeight="15.75"/>
  <cols>
    <col min="1" max="1" width="21.125" style="25" bestFit="1" customWidth="1"/>
    <col min="2" max="2" width="165.125" customWidth="1"/>
  </cols>
  <sheetData>
    <row r="1" spans="1:4">
      <c r="A1" s="25" t="s">
        <v>322</v>
      </c>
      <c r="B1" t="s">
        <v>34</v>
      </c>
    </row>
    <row r="2" spans="1:4">
      <c r="A2" s="120" t="s">
        <v>1565</v>
      </c>
      <c r="B2" s="118" t="s">
        <v>1522</v>
      </c>
    </row>
    <row r="3" spans="1:4" s="11" customFormat="1">
      <c r="A3" s="120" t="s">
        <v>1566</v>
      </c>
      <c r="B3" s="118" t="s">
        <v>1607</v>
      </c>
      <c r="D3" s="29"/>
    </row>
    <row r="4" spans="1:4" ht="31.5">
      <c r="A4" s="120" t="s">
        <v>1567</v>
      </c>
      <c r="B4" s="118" t="s">
        <v>1608</v>
      </c>
    </row>
    <row r="5" spans="1:4" ht="31.5">
      <c r="A5" s="120" t="s">
        <v>1568</v>
      </c>
      <c r="B5" s="118" t="s">
        <v>1599</v>
      </c>
    </row>
    <row r="6" spans="1:4" ht="31.5">
      <c r="A6" s="120" t="s">
        <v>1569</v>
      </c>
      <c r="B6" s="118" t="s">
        <v>1557</v>
      </c>
    </row>
    <row r="7" spans="1:4" ht="31.5">
      <c r="A7" s="120" t="s">
        <v>1570</v>
      </c>
      <c r="B7" s="118" t="s">
        <v>1554</v>
      </c>
    </row>
    <row r="8" spans="1:4" ht="31.5">
      <c r="A8" s="120" t="s">
        <v>1571</v>
      </c>
      <c r="B8" s="118" t="s">
        <v>1558</v>
      </c>
    </row>
    <row r="9" spans="1:4" ht="31.5">
      <c r="A9" s="120" t="s">
        <v>1572</v>
      </c>
      <c r="B9" s="119" t="s">
        <v>1559</v>
      </c>
    </row>
    <row r="10" spans="1:4" ht="31.5">
      <c r="A10" s="120" t="s">
        <v>1573</v>
      </c>
      <c r="B10" s="119" t="s">
        <v>1560</v>
      </c>
    </row>
    <row r="11" spans="1:4">
      <c r="A11" s="120" t="s">
        <v>1574</v>
      </c>
      <c r="B11" s="118" t="s">
        <v>323</v>
      </c>
    </row>
    <row r="12" spans="1:4">
      <c r="A12" s="120" t="s">
        <v>1575</v>
      </c>
      <c r="B12" s="118" t="s">
        <v>1556</v>
      </c>
    </row>
    <row r="13" spans="1:4">
      <c r="A13" s="120" t="s">
        <v>1576</v>
      </c>
      <c r="B13" s="118" t="s">
        <v>1540</v>
      </c>
    </row>
    <row r="14" spans="1:4" ht="31.5">
      <c r="A14" s="120" t="s">
        <v>1577</v>
      </c>
      <c r="B14" s="118" t="s">
        <v>1561</v>
      </c>
    </row>
    <row r="15" spans="1:4">
      <c r="A15" s="120" t="s">
        <v>1578</v>
      </c>
      <c r="B15" s="118" t="s">
        <v>1541</v>
      </c>
    </row>
    <row r="16" spans="1:4" ht="31.5">
      <c r="A16" s="120" t="s">
        <v>1579</v>
      </c>
      <c r="B16" s="118" t="s">
        <v>1562</v>
      </c>
    </row>
    <row r="17" spans="1:7" ht="31.5">
      <c r="A17" s="120" t="s">
        <v>1580</v>
      </c>
      <c r="B17" s="118" t="s">
        <v>1563</v>
      </c>
    </row>
    <row r="18" spans="1:7" ht="31.5">
      <c r="A18" s="121" t="s">
        <v>1581</v>
      </c>
      <c r="B18" s="119" t="s">
        <v>1564</v>
      </c>
    </row>
    <row r="19" spans="1:7">
      <c r="A19" s="121" t="s">
        <v>1582</v>
      </c>
      <c r="B19" s="119" t="s">
        <v>1548</v>
      </c>
    </row>
    <row r="20" spans="1:7">
      <c r="B20" s="122"/>
      <c r="C20" s="123"/>
      <c r="D20" s="123"/>
      <c r="E20" s="123"/>
      <c r="F20" s="123"/>
      <c r="G20" s="123"/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zoomScale="101" workbookViewId="0">
      <selection activeCell="B7" sqref="B7"/>
    </sheetView>
  </sheetViews>
  <sheetFormatPr defaultColWidth="11" defaultRowHeight="15.75"/>
  <cols>
    <col min="1" max="1" width="22.125" bestFit="1" customWidth="1"/>
    <col min="2" max="2" width="43.625" customWidth="1"/>
    <col min="4" max="4" width="13.625" bestFit="1" customWidth="1"/>
    <col min="5" max="5" width="20.375" customWidth="1"/>
    <col min="6" max="6" width="15.375" bestFit="1" customWidth="1"/>
    <col min="7" max="7" width="15.125" customWidth="1"/>
    <col min="8" max="8" width="12.5" customWidth="1"/>
    <col min="9" max="9" width="14.625" bestFit="1" customWidth="1"/>
    <col min="10" max="10" width="14.125" customWidth="1"/>
    <col min="11" max="11" width="11.5" customWidth="1"/>
    <col min="12" max="12" width="13.625" bestFit="1" customWidth="1"/>
    <col min="13" max="13" width="14" customWidth="1"/>
    <col min="14" max="14" width="11.375" customWidth="1"/>
    <col min="15" max="15" width="13.625" bestFit="1" customWidth="1"/>
    <col min="16" max="16" width="14.125" customWidth="1"/>
    <col min="17" max="17" width="11.5" customWidth="1"/>
    <col min="18" max="18" width="13.625" bestFit="1" customWidth="1"/>
    <col min="19" max="19" width="14" customWidth="1"/>
    <col min="20" max="20" width="11.375" customWidth="1"/>
    <col min="21" max="21" width="13.625" bestFit="1" customWidth="1"/>
    <col min="22" max="22" width="13" customWidth="1"/>
    <col min="23" max="23" width="13.625" bestFit="1" customWidth="1"/>
  </cols>
  <sheetData>
    <row r="1" spans="1:23" ht="20.100000000000001" customHeight="1">
      <c r="A1" s="129" t="s">
        <v>1602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</row>
    <row r="2" spans="1:23">
      <c r="A2" s="139" t="s">
        <v>1011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</row>
    <row r="3" spans="1:23" s="65" customFormat="1" ht="23.25">
      <c r="B3" s="66"/>
      <c r="C3" s="144" t="s">
        <v>1031</v>
      </c>
      <c r="D3" s="144"/>
      <c r="E3" s="144"/>
      <c r="F3" s="144" t="s">
        <v>1032</v>
      </c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</row>
    <row r="4" spans="1:23" s="61" customFormat="1">
      <c r="B4" s="62" t="s">
        <v>24</v>
      </c>
      <c r="C4" s="63" t="s">
        <v>1012</v>
      </c>
      <c r="D4" s="63" t="s">
        <v>0</v>
      </c>
      <c r="E4" s="63" t="s">
        <v>1</v>
      </c>
      <c r="F4" s="64" t="s">
        <v>1013</v>
      </c>
      <c r="G4" s="64" t="s">
        <v>1014</v>
      </c>
      <c r="H4" s="64" t="s">
        <v>1015</v>
      </c>
      <c r="I4" s="64" t="s">
        <v>1016</v>
      </c>
      <c r="J4" s="64" t="s">
        <v>1017</v>
      </c>
      <c r="K4" s="64" t="s">
        <v>1018</v>
      </c>
      <c r="L4" s="64" t="s">
        <v>1019</v>
      </c>
      <c r="M4" s="64" t="s">
        <v>1020</v>
      </c>
      <c r="N4" s="64" t="s">
        <v>1021</v>
      </c>
      <c r="O4" s="64" t="s">
        <v>1022</v>
      </c>
      <c r="P4" s="64" t="s">
        <v>1023</v>
      </c>
      <c r="Q4" s="64" t="s">
        <v>1024</v>
      </c>
      <c r="R4" s="64" t="s">
        <v>1025</v>
      </c>
      <c r="S4" s="64" t="s">
        <v>1026</v>
      </c>
      <c r="T4" s="64" t="s">
        <v>1027</v>
      </c>
      <c r="U4" s="64" t="s">
        <v>1028</v>
      </c>
      <c r="V4" s="64" t="s">
        <v>1029</v>
      </c>
      <c r="W4" s="64" t="s">
        <v>1030</v>
      </c>
    </row>
    <row r="5" spans="1:23">
      <c r="A5" s="145" t="s">
        <v>964</v>
      </c>
      <c r="B5" s="57" t="s">
        <v>935</v>
      </c>
      <c r="C5" s="67">
        <v>24.2</v>
      </c>
      <c r="D5" s="68">
        <v>2.23E-5</v>
      </c>
      <c r="E5" s="68">
        <v>8.92E-5</v>
      </c>
      <c r="F5" s="54">
        <v>-4.1719713331886199</v>
      </c>
      <c r="G5" s="55">
        <v>3.0197563594928599E-5</v>
      </c>
      <c r="H5" s="55">
        <v>7.2474152627828505E-4</v>
      </c>
      <c r="I5" s="54">
        <v>-4.5823289700275804</v>
      </c>
      <c r="J5" s="55">
        <v>4.5982575479620201E-6</v>
      </c>
      <c r="K5" s="55">
        <v>3.31074543453266E-4</v>
      </c>
      <c r="L5" s="54">
        <v>-4.1019124866319601</v>
      </c>
      <c r="M5" s="55">
        <v>4.0974925671923402E-5</v>
      </c>
      <c r="N5" s="55">
        <v>7.2474152627828505E-4</v>
      </c>
      <c r="O5" s="54">
        <v>-0.63421260345905295</v>
      </c>
      <c r="P5" s="55">
        <v>0.52594208345842597</v>
      </c>
      <c r="Q5" s="55">
        <v>0.90161500021444496</v>
      </c>
      <c r="R5" s="54">
        <v>-0.50593851139660995</v>
      </c>
      <c r="S5" s="55">
        <v>0.61289981587745701</v>
      </c>
      <c r="T5" s="55">
        <v>0.89200732218588397</v>
      </c>
      <c r="U5" s="54">
        <v>-2.9498104183787802E-2</v>
      </c>
      <c r="V5" s="55">
        <v>0.97646733092714</v>
      </c>
      <c r="W5" s="55">
        <v>1</v>
      </c>
    </row>
    <row r="6" spans="1:23">
      <c r="A6" s="145"/>
      <c r="B6" s="20" t="s">
        <v>1603</v>
      </c>
      <c r="C6" s="67">
        <v>8</v>
      </c>
      <c r="D6" s="68">
        <v>4.5699999999999998E-2</v>
      </c>
      <c r="E6" s="68">
        <v>4.5699999999999998E-2</v>
      </c>
      <c r="F6" s="54">
        <v>-2.5770168964099001</v>
      </c>
      <c r="G6" s="55">
        <v>9.9657079100042203E-3</v>
      </c>
      <c r="H6" s="55">
        <v>0.13046017627641901</v>
      </c>
      <c r="I6" s="54">
        <v>-2.4138236066927301</v>
      </c>
      <c r="J6" s="55">
        <v>1.5786102683012199E-2</v>
      </c>
      <c r="K6" s="55">
        <v>7.5773292878458506E-2</v>
      </c>
      <c r="L6" s="54">
        <v>-2.4372783208967599</v>
      </c>
      <c r="M6" s="55">
        <v>1.47982845327668E-2</v>
      </c>
      <c r="N6" s="55">
        <v>0.10147395108182999</v>
      </c>
      <c r="O6" s="54">
        <v>0.15377863716781401</v>
      </c>
      <c r="P6" s="55">
        <v>0.87778427852999596</v>
      </c>
      <c r="Q6" s="55">
        <v>0.95758284930545001</v>
      </c>
      <c r="R6" s="54">
        <v>-0.193971864508653</v>
      </c>
      <c r="S6" s="55">
        <v>0.84619791234447705</v>
      </c>
      <c r="T6" s="55">
        <v>1</v>
      </c>
      <c r="U6" s="54">
        <v>0.31719125577010499</v>
      </c>
      <c r="V6" s="55">
        <v>0.75109848450556504</v>
      </c>
      <c r="W6" s="55">
        <v>1</v>
      </c>
    </row>
    <row r="7" spans="1:23">
      <c r="A7" s="145"/>
      <c r="B7" s="57" t="s">
        <v>934</v>
      </c>
      <c r="C7" s="67">
        <v>14.3</v>
      </c>
      <c r="D7" s="68">
        <v>2.5000000000000001E-3</v>
      </c>
      <c r="E7" s="68">
        <v>3.3300000000000001E-3</v>
      </c>
      <c r="F7" s="54">
        <v>-3.1533846385094999</v>
      </c>
      <c r="G7" s="55">
        <v>1.6138900275890001E-3</v>
      </c>
      <c r="H7" s="55">
        <v>1.17713061080542E-2</v>
      </c>
      <c r="I7" s="54">
        <v>-3.2327197879142799</v>
      </c>
      <c r="J7" s="55">
        <v>1.2261777195889799E-3</v>
      </c>
      <c r="K7" s="55">
        <v>1.17713061080542E-2</v>
      </c>
      <c r="L7" s="54">
        <v>-3.4721902873852</v>
      </c>
      <c r="M7" s="55">
        <v>5.1623028418449105E-4</v>
      </c>
      <c r="N7" s="55">
        <v>1.17713061080542E-2</v>
      </c>
      <c r="O7" s="54">
        <v>-0.17714797688292799</v>
      </c>
      <c r="P7" s="55">
        <v>0.85939215770382205</v>
      </c>
      <c r="Q7" s="55">
        <v>0.95758284930545001</v>
      </c>
      <c r="R7" s="54">
        <v>-0.83927407676575905</v>
      </c>
      <c r="S7" s="55">
        <v>0.40131552677633903</v>
      </c>
      <c r="T7" s="55">
        <v>0.82556336936846897</v>
      </c>
      <c r="U7" s="54">
        <v>0.67514889899623098</v>
      </c>
      <c r="V7" s="55">
        <v>0.49958116904786998</v>
      </c>
      <c r="W7" s="55">
        <v>0.82556336936846897</v>
      </c>
    </row>
    <row r="8" spans="1:23">
      <c r="A8" s="145"/>
      <c r="B8" s="20" t="s">
        <v>938</v>
      </c>
      <c r="C8" s="67">
        <v>8.3000000000000007</v>
      </c>
      <c r="D8" s="68">
        <v>4.1099999999999998E-2</v>
      </c>
      <c r="E8" s="68">
        <v>4.5699999999999998E-2</v>
      </c>
      <c r="F8" s="54">
        <v>-1.95188904097668</v>
      </c>
      <c r="G8" s="55">
        <v>5.0951379676001898E-2</v>
      </c>
      <c r="H8" s="55">
        <v>0.19565329795584699</v>
      </c>
      <c r="I8" s="54">
        <v>-2.16733631290173</v>
      </c>
      <c r="J8" s="55">
        <v>3.0209219553689201E-2</v>
      </c>
      <c r="K8" s="55">
        <v>0.18125531732213501</v>
      </c>
      <c r="L8" s="54">
        <v>-2.8234757480043799</v>
      </c>
      <c r="M8" s="55">
        <v>4.7506019889256602E-3</v>
      </c>
      <c r="N8" s="55">
        <v>7.2009124884767906E-2</v>
      </c>
      <c r="O8" s="54">
        <v>-0.32743428964115601</v>
      </c>
      <c r="P8" s="55">
        <v>0.74333943515490397</v>
      </c>
      <c r="Q8" s="55">
        <v>0.89200732218588397</v>
      </c>
      <c r="R8" s="54">
        <v>-1.34809274611341</v>
      </c>
      <c r="S8" s="55">
        <v>0.17762855423622001</v>
      </c>
      <c r="T8" s="55">
        <v>0.42630853016692799</v>
      </c>
      <c r="U8" s="54">
        <v>1.0489702619866801</v>
      </c>
      <c r="V8" s="55">
        <v>0.29419180546382601</v>
      </c>
      <c r="W8" s="55">
        <v>0.54662735466826995</v>
      </c>
    </row>
    <row r="9" spans="1:23">
      <c r="A9" s="145"/>
      <c r="B9" s="20" t="s">
        <v>936</v>
      </c>
      <c r="C9" s="67">
        <v>6.3</v>
      </c>
      <c r="D9" s="68">
        <v>9.8299999999999998E-2</v>
      </c>
      <c r="E9" s="68">
        <v>9.8299999999999998E-2</v>
      </c>
      <c r="F9" s="54">
        <v>-2.1459787661338998</v>
      </c>
      <c r="G9" s="55">
        <v>3.1874672828170102E-2</v>
      </c>
      <c r="H9" s="55">
        <v>0.19124803696902101</v>
      </c>
      <c r="I9" s="54">
        <v>-2.1981486746407799</v>
      </c>
      <c r="J9" s="55">
        <v>2.79385128307468E-2</v>
      </c>
      <c r="K9" s="55">
        <v>0.201157292381377</v>
      </c>
      <c r="L9" s="54">
        <v>-2.2072880303660698</v>
      </c>
      <c r="M9" s="55">
        <v>2.7293943006253599E-2</v>
      </c>
      <c r="N9" s="55">
        <v>0.32752731607504398</v>
      </c>
      <c r="O9" s="54">
        <v>-0.10957086331318</v>
      </c>
      <c r="P9" s="55">
        <v>0.91274971919918602</v>
      </c>
      <c r="Q9" s="55">
        <v>0.99572696639911196</v>
      </c>
      <c r="R9" s="54">
        <v>-0.402602405649025</v>
      </c>
      <c r="S9" s="55">
        <v>0.68724073965420496</v>
      </c>
      <c r="T9" s="55">
        <v>1</v>
      </c>
      <c r="U9" s="54">
        <v>0.30650996614092102</v>
      </c>
      <c r="V9" s="55">
        <v>0.75921639288442999</v>
      </c>
      <c r="W9" s="55">
        <v>0.99572696639911196</v>
      </c>
    </row>
    <row r="10" spans="1:23">
      <c r="A10" s="145" t="s">
        <v>965</v>
      </c>
      <c r="B10" s="20" t="s">
        <v>932</v>
      </c>
      <c r="C10" s="67">
        <v>18.2</v>
      </c>
      <c r="D10" s="68">
        <v>4.0099999999999999E-4</v>
      </c>
      <c r="E10" s="68">
        <v>6.4199999999999999E-4</v>
      </c>
      <c r="F10" s="54">
        <v>-4.2149266036165001</v>
      </c>
      <c r="G10" s="55">
        <v>2.49859433919277E-5</v>
      </c>
      <c r="H10" s="55">
        <v>8.1471260288289496E-4</v>
      </c>
      <c r="I10" s="54">
        <v>-2.81824519829736</v>
      </c>
      <c r="J10" s="55">
        <v>4.8286919361433403E-3</v>
      </c>
      <c r="K10" s="55">
        <v>2.5753023659431201E-2</v>
      </c>
      <c r="L10" s="54">
        <v>-3.0733474559573901</v>
      </c>
      <c r="M10" s="55">
        <v>2.1167187519678101E-3</v>
      </c>
      <c r="N10" s="55">
        <v>1.7929852957845001E-2</v>
      </c>
      <c r="O10" s="54">
        <v>1.73067573763939</v>
      </c>
      <c r="P10" s="55">
        <v>8.35096149453953E-2</v>
      </c>
      <c r="Q10" s="55">
        <v>0.231257395233402</v>
      </c>
      <c r="R10" s="54">
        <v>0.80477160445361795</v>
      </c>
      <c r="S10" s="55">
        <v>0.42095149051945802</v>
      </c>
      <c r="T10" s="55">
        <v>0.75542587043748399</v>
      </c>
      <c r="U10" s="54">
        <v>0.64433953229026697</v>
      </c>
      <c r="V10" s="55">
        <v>0.51935528592576996</v>
      </c>
      <c r="W10" s="55">
        <v>0.75542587043748399</v>
      </c>
    </row>
    <row r="11" spans="1:23">
      <c r="A11" s="145"/>
      <c r="B11" s="20" t="s">
        <v>939</v>
      </c>
      <c r="C11" s="67">
        <v>18.5</v>
      </c>
      <c r="D11" s="68">
        <v>3.5100000000000002E-4</v>
      </c>
      <c r="E11" s="68">
        <v>6.4199999999999999E-4</v>
      </c>
      <c r="F11" s="54">
        <v>-3.0262913393025999</v>
      </c>
      <c r="G11" s="55">
        <v>2.4757363120543399E-3</v>
      </c>
      <c r="H11" s="55">
        <v>1.4854417872326E-2</v>
      </c>
      <c r="I11" s="54">
        <v>-3.2464241194566101</v>
      </c>
      <c r="J11" s="55">
        <v>1.16864597028412E-3</v>
      </c>
      <c r="K11" s="55">
        <v>1.17713061080542E-2</v>
      </c>
      <c r="L11" s="54">
        <v>-4.21068486465707</v>
      </c>
      <c r="M11" s="55">
        <v>2.5459768840090501E-5</v>
      </c>
      <c r="N11" s="55">
        <v>8.1471260288289496E-4</v>
      </c>
      <c r="O11" s="54">
        <v>-0.344470617834162</v>
      </c>
      <c r="P11" s="55">
        <v>0.73049238904675096</v>
      </c>
      <c r="Q11" s="55">
        <v>0.89200732218588397</v>
      </c>
      <c r="R11" s="54">
        <v>-1.89766622569428</v>
      </c>
      <c r="S11" s="55">
        <v>5.7740064378672101E-2</v>
      </c>
      <c r="T11" s="55">
        <v>0.18075150588106101</v>
      </c>
      <c r="U11" s="54">
        <v>1.5849213694797399</v>
      </c>
      <c r="V11" s="55">
        <v>0.11298420060644999</v>
      </c>
      <c r="W11" s="55">
        <v>0.24103296129376001</v>
      </c>
    </row>
    <row r="12" spans="1:23">
      <c r="A12" s="145"/>
      <c r="B12" s="57" t="s">
        <v>940</v>
      </c>
      <c r="C12" s="67">
        <v>28.2</v>
      </c>
      <c r="D12" s="68">
        <v>3.3100000000000001E-6</v>
      </c>
      <c r="E12" s="68">
        <v>2.65E-5</v>
      </c>
      <c r="F12" s="54">
        <v>-4.7605554860949404</v>
      </c>
      <c r="G12" s="55">
        <v>1.9306084620671102E-6</v>
      </c>
      <c r="H12" s="55">
        <v>2.66536754389649E-4</v>
      </c>
      <c r="I12" s="54">
        <v>-4.4565408485172497</v>
      </c>
      <c r="J12" s="55">
        <v>8.3292735746765397E-6</v>
      </c>
      <c r="K12" s="55">
        <v>2.66536754389649E-4</v>
      </c>
      <c r="L12" s="54">
        <v>-4.6924099671283797</v>
      </c>
      <c r="M12" s="55">
        <v>2.7000537084078298E-6</v>
      </c>
      <c r="N12" s="55">
        <v>2.66536754389649E-4</v>
      </c>
      <c r="O12" s="54">
        <v>0.28741009943746898</v>
      </c>
      <c r="P12" s="55">
        <v>0.77379832904297896</v>
      </c>
      <c r="Q12" s="55">
        <v>0.90161500021444496</v>
      </c>
      <c r="R12" s="54">
        <v>-0.591814437625789</v>
      </c>
      <c r="S12" s="55">
        <v>0.55397485417221604</v>
      </c>
      <c r="T12" s="55">
        <v>0.86240409730593703</v>
      </c>
      <c r="U12" s="54">
        <v>0.81732427988383405</v>
      </c>
      <c r="V12" s="55">
        <v>0.41374313499301801</v>
      </c>
      <c r="W12" s="55">
        <v>0.82748626998603603</v>
      </c>
    </row>
    <row r="13" spans="1:23">
      <c r="A13" s="145"/>
      <c r="B13" s="57" t="s">
        <v>933</v>
      </c>
      <c r="C13" s="67">
        <v>19.2</v>
      </c>
      <c r="D13" s="68">
        <v>2.5000000000000001E-4</v>
      </c>
      <c r="E13" s="68">
        <v>6.4199999999999999E-4</v>
      </c>
      <c r="F13" s="54">
        <v>-3.5078955964643899</v>
      </c>
      <c r="G13" s="55">
        <v>4.5166626757144897E-4</v>
      </c>
      <c r="H13" s="55">
        <v>6.5039942530288599E-3</v>
      </c>
      <c r="I13" s="54">
        <v>-3.36589492658972</v>
      </c>
      <c r="J13" s="55">
        <v>7.6295764717993798E-4</v>
      </c>
      <c r="K13" s="55">
        <v>6.65853946629764E-3</v>
      </c>
      <c r="L13" s="54">
        <v>-4.2205876489762497</v>
      </c>
      <c r="M13" s="55">
        <v>2.43666292742823E-5</v>
      </c>
      <c r="N13" s="55">
        <v>8.1471260288289496E-4</v>
      </c>
      <c r="O13" s="54">
        <v>0.104400442164819</v>
      </c>
      <c r="P13" s="55">
        <v>0.91685157180408305</v>
      </c>
      <c r="Q13" s="55">
        <v>0.97797500992435504</v>
      </c>
      <c r="R13" s="54">
        <v>-1.3736342364059899</v>
      </c>
      <c r="S13" s="55">
        <v>0.16955526261310899</v>
      </c>
      <c r="T13" s="55">
        <v>0.348799397375538</v>
      </c>
      <c r="U13" s="54">
        <v>1.4313668972318601</v>
      </c>
      <c r="V13" s="55">
        <v>0.15232509041881401</v>
      </c>
      <c r="W13" s="55">
        <v>0.37818643138464098</v>
      </c>
    </row>
    <row r="14" spans="1:23">
      <c r="A14" s="145"/>
      <c r="B14" s="57" t="s">
        <v>937</v>
      </c>
      <c r="C14" s="67">
        <v>19.7</v>
      </c>
      <c r="D14" s="68">
        <v>1.92E-4</v>
      </c>
      <c r="E14" s="68">
        <v>3.8299999999999999E-4</v>
      </c>
      <c r="F14" s="54">
        <v>-3.7435730005034902</v>
      </c>
      <c r="G14" s="55">
        <v>1.81421861225488E-4</v>
      </c>
      <c r="H14" s="55">
        <v>3.2655935020587802E-3</v>
      </c>
      <c r="I14" s="54">
        <v>-3.3723854151146302</v>
      </c>
      <c r="J14" s="55">
        <v>7.4520087186203396E-4</v>
      </c>
      <c r="K14" s="55">
        <v>5.96160697489627E-3</v>
      </c>
      <c r="L14" s="54">
        <v>-4.1800489803176797</v>
      </c>
      <c r="M14" s="55">
        <v>2.9144631401943199E-5</v>
      </c>
      <c r="N14" s="55">
        <v>2.0984134609399099E-3</v>
      </c>
      <c r="O14" s="54">
        <v>0.407888530932143</v>
      </c>
      <c r="P14" s="55">
        <v>0.68335551329783295</v>
      </c>
      <c r="Q14" s="55">
        <v>0.91114068439711104</v>
      </c>
      <c r="R14" s="54">
        <v>-1.10147129872349</v>
      </c>
      <c r="S14" s="55">
        <v>0.270691589331919</v>
      </c>
      <c r="T14" s="55">
        <v>0.48724486079745499</v>
      </c>
      <c r="U14" s="54">
        <v>1.41537406790916</v>
      </c>
      <c r="V14" s="55">
        <v>0.156958848735399</v>
      </c>
      <c r="W14" s="55">
        <v>0.40360846817674001</v>
      </c>
    </row>
    <row r="17" spans="1:17">
      <c r="A17" s="139" t="s">
        <v>1033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</row>
    <row r="18" spans="1:17">
      <c r="B18" s="144" t="s">
        <v>1034</v>
      </c>
      <c r="C18" s="144"/>
      <c r="D18" s="144"/>
      <c r="E18" s="140" t="s">
        <v>1075</v>
      </c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</row>
    <row r="19" spans="1:17" s="52" customFormat="1">
      <c r="A19" s="52" t="s">
        <v>1035</v>
      </c>
      <c r="B19" s="52" t="s">
        <v>1036</v>
      </c>
      <c r="C19" s="52" t="s">
        <v>1012</v>
      </c>
      <c r="D19" s="91" t="s">
        <v>0</v>
      </c>
      <c r="E19" s="52" t="s">
        <v>1</v>
      </c>
      <c r="F19" s="112" t="s">
        <v>1063</v>
      </c>
      <c r="G19" s="112" t="s">
        <v>1064</v>
      </c>
      <c r="H19" s="112" t="s">
        <v>1065</v>
      </c>
      <c r="I19" s="112" t="s">
        <v>1066</v>
      </c>
      <c r="J19" s="112" t="s">
        <v>1067</v>
      </c>
      <c r="K19" s="112" t="s">
        <v>1068</v>
      </c>
      <c r="L19" s="112" t="s">
        <v>1069</v>
      </c>
      <c r="M19" s="112" t="s">
        <v>1070</v>
      </c>
      <c r="N19" s="112" t="s">
        <v>1071</v>
      </c>
      <c r="O19" s="112" t="s">
        <v>1072</v>
      </c>
      <c r="P19" s="112" t="s">
        <v>1073</v>
      </c>
      <c r="Q19" s="112" t="s">
        <v>1074</v>
      </c>
    </row>
    <row r="20" spans="1:17" s="25" customFormat="1">
      <c r="A20" s="69" t="s">
        <v>32</v>
      </c>
      <c r="B20" s="69" t="s">
        <v>1037</v>
      </c>
      <c r="C20" s="54">
        <v>16.773503091788299</v>
      </c>
      <c r="D20" s="55">
        <v>7.8673275265411899E-4</v>
      </c>
      <c r="E20" s="55">
        <v>7.8673275265411899E-4</v>
      </c>
      <c r="F20" s="54">
        <v>0.55393000000000003</v>
      </c>
      <c r="G20" s="55">
        <v>0.45669999999999999</v>
      </c>
      <c r="H20" s="55">
        <v>0.45669999999999999</v>
      </c>
      <c r="I20" s="54">
        <v>5.2083000000000004</v>
      </c>
      <c r="J20" s="55">
        <v>2.248E-2</v>
      </c>
      <c r="K20" s="55">
        <v>8.991702E-2</v>
      </c>
      <c r="L20" s="54">
        <v>0.25541000000000003</v>
      </c>
      <c r="M20" s="55">
        <v>0.61329999999999996</v>
      </c>
      <c r="N20" s="55">
        <v>0.61329168000000001</v>
      </c>
      <c r="O20" s="54">
        <v>3.0760999999999998</v>
      </c>
      <c r="P20" s="55">
        <v>7.9450000000000007E-2</v>
      </c>
      <c r="Q20" s="55">
        <v>0.15889940999999999</v>
      </c>
    </row>
    <row r="21" spans="1:17">
      <c r="N21" s="19"/>
    </row>
    <row r="22" spans="1:17">
      <c r="B22" s="35"/>
    </row>
  </sheetData>
  <mergeCells count="9">
    <mergeCell ref="E18:Q18"/>
    <mergeCell ref="B18:D18"/>
    <mergeCell ref="A17:Q17"/>
    <mergeCell ref="A2:W2"/>
    <mergeCell ref="A1:W1"/>
    <mergeCell ref="C3:E3"/>
    <mergeCell ref="A5:A9"/>
    <mergeCell ref="A10:A14"/>
    <mergeCell ref="F3:W3"/>
  </mergeCells>
  <pageMargins left="0.7" right="0.7" top="0.75" bottom="0.75" header="0.3" footer="0.3"/>
  <pageSetup paperSize="9" orientation="portrait" horizontalDpi="0" verticalDpi="0"/>
  <tableParts count="2">
    <tablePart r:id="rId1"/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sqref="A1:N1"/>
    </sheetView>
  </sheetViews>
  <sheetFormatPr defaultColWidth="11" defaultRowHeight="15.75"/>
  <cols>
    <col min="1" max="1" width="11.625" customWidth="1"/>
    <col min="2" max="2" width="41.125" bestFit="1" customWidth="1"/>
    <col min="3" max="3" width="17" customWidth="1"/>
    <col min="5" max="5" width="11" customWidth="1"/>
    <col min="7" max="8" width="22.375" style="75" customWidth="1"/>
    <col min="9" max="9" width="12" customWidth="1"/>
    <col min="11" max="11" width="15.625" customWidth="1"/>
    <col min="12" max="12" width="16.375" customWidth="1"/>
    <col min="13" max="13" width="14.375" customWidth="1"/>
    <col min="14" max="14" width="15" customWidth="1"/>
    <col min="15" max="15" width="48.375" customWidth="1"/>
  </cols>
  <sheetData>
    <row r="1" spans="1:15">
      <c r="A1" s="129" t="s">
        <v>1589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5">
      <c r="A2" t="s">
        <v>1128</v>
      </c>
      <c r="B2" t="s">
        <v>34</v>
      </c>
      <c r="C2" t="s">
        <v>941</v>
      </c>
      <c r="D2" t="s">
        <v>35</v>
      </c>
      <c r="E2" t="s">
        <v>36</v>
      </c>
      <c r="F2" t="s">
        <v>37</v>
      </c>
      <c r="G2" s="75" t="s">
        <v>1268</v>
      </c>
      <c r="H2" s="75" t="s">
        <v>1267</v>
      </c>
      <c r="I2" t="s">
        <v>207</v>
      </c>
      <c r="J2" t="s">
        <v>208</v>
      </c>
      <c r="K2" t="s">
        <v>259</v>
      </c>
      <c r="L2" t="s">
        <v>260</v>
      </c>
      <c r="M2" t="s">
        <v>261</v>
      </c>
      <c r="N2" t="s">
        <v>262</v>
      </c>
    </row>
    <row r="3" spans="1:15" ht="14.1" customHeight="1">
      <c r="A3" t="s">
        <v>186</v>
      </c>
      <c r="B3" t="s">
        <v>38</v>
      </c>
      <c r="C3" t="s">
        <v>341</v>
      </c>
      <c r="D3" t="s">
        <v>39</v>
      </c>
      <c r="E3" t="s">
        <v>39</v>
      </c>
      <c r="F3" t="s">
        <v>40</v>
      </c>
      <c r="G3" s="75">
        <v>1</v>
      </c>
      <c r="H3" s="92" t="s">
        <v>1269</v>
      </c>
      <c r="I3" t="s">
        <v>225</v>
      </c>
      <c r="J3" t="s">
        <v>226</v>
      </c>
      <c r="K3" t="s">
        <v>211</v>
      </c>
      <c r="L3">
        <v>0.95099999999999996</v>
      </c>
      <c r="M3" t="s">
        <v>211</v>
      </c>
      <c r="N3">
        <v>0.98399999999999999</v>
      </c>
      <c r="O3" s="146" t="s">
        <v>1076</v>
      </c>
    </row>
    <row r="4" spans="1:15">
      <c r="A4" t="s">
        <v>1080</v>
      </c>
      <c r="B4" t="s">
        <v>41</v>
      </c>
      <c r="C4" t="s">
        <v>342</v>
      </c>
      <c r="D4" t="s">
        <v>42</v>
      </c>
      <c r="E4" t="s">
        <v>39</v>
      </c>
      <c r="F4" t="s">
        <v>43</v>
      </c>
      <c r="G4" s="75">
        <v>1</v>
      </c>
      <c r="H4" s="75" t="s">
        <v>1271</v>
      </c>
      <c r="I4" t="s">
        <v>229</v>
      </c>
      <c r="J4" t="s">
        <v>230</v>
      </c>
      <c r="K4" t="s">
        <v>231</v>
      </c>
      <c r="L4" t="s">
        <v>231</v>
      </c>
      <c r="M4" t="s">
        <v>231</v>
      </c>
      <c r="N4" t="s">
        <v>231</v>
      </c>
      <c r="O4" s="146"/>
    </row>
    <row r="5" spans="1:15">
      <c r="A5" t="s">
        <v>188</v>
      </c>
      <c r="B5" t="s">
        <v>947</v>
      </c>
      <c r="C5" t="s">
        <v>343</v>
      </c>
      <c r="D5" t="s">
        <v>42</v>
      </c>
      <c r="E5" t="s">
        <v>39</v>
      </c>
      <c r="F5" t="s">
        <v>43</v>
      </c>
      <c r="G5" s="75">
        <v>1</v>
      </c>
      <c r="H5" s="75" t="s">
        <v>1271</v>
      </c>
      <c r="I5" t="s">
        <v>229</v>
      </c>
      <c r="J5" t="s">
        <v>230</v>
      </c>
      <c r="K5" t="s">
        <v>231</v>
      </c>
      <c r="L5" t="s">
        <v>231</v>
      </c>
      <c r="M5" t="s">
        <v>231</v>
      </c>
      <c r="N5" t="s">
        <v>231</v>
      </c>
      <c r="O5" s="146"/>
    </row>
    <row r="6" spans="1:15">
      <c r="A6" t="s">
        <v>1081</v>
      </c>
      <c r="B6" t="s">
        <v>44</v>
      </c>
      <c r="C6" t="s">
        <v>344</v>
      </c>
      <c r="D6" t="s">
        <v>45</v>
      </c>
      <c r="E6" t="s">
        <v>45</v>
      </c>
      <c r="F6" t="s">
        <v>46</v>
      </c>
      <c r="G6" s="75">
        <v>0</v>
      </c>
      <c r="I6" t="s">
        <v>214</v>
      </c>
      <c r="J6" t="s">
        <v>215</v>
      </c>
      <c r="K6" t="s">
        <v>211</v>
      </c>
      <c r="L6">
        <v>0.96240000000000003</v>
      </c>
      <c r="M6" t="s">
        <v>211</v>
      </c>
      <c r="N6">
        <v>0.98480000000000001</v>
      </c>
      <c r="O6" s="146"/>
    </row>
    <row r="7" spans="1:15">
      <c r="A7" t="s">
        <v>1082</v>
      </c>
      <c r="B7" t="s">
        <v>47</v>
      </c>
      <c r="C7" t="s">
        <v>345</v>
      </c>
      <c r="D7" t="s">
        <v>45</v>
      </c>
      <c r="E7" t="s">
        <v>45</v>
      </c>
      <c r="F7" t="s">
        <v>46</v>
      </c>
      <c r="G7" s="75">
        <v>0</v>
      </c>
      <c r="I7" t="s">
        <v>214</v>
      </c>
      <c r="J7" t="s">
        <v>215</v>
      </c>
      <c r="K7" t="s">
        <v>211</v>
      </c>
      <c r="L7">
        <v>0.96240000000000003</v>
      </c>
      <c r="M7" t="s">
        <v>211</v>
      </c>
      <c r="N7">
        <v>0.98480000000000001</v>
      </c>
      <c r="O7" s="146"/>
    </row>
    <row r="8" spans="1:15">
      <c r="A8" t="s">
        <v>1083</v>
      </c>
      <c r="B8" t="s">
        <v>48</v>
      </c>
      <c r="C8" t="s">
        <v>346</v>
      </c>
      <c r="D8" t="s">
        <v>45</v>
      </c>
      <c r="E8" t="s">
        <v>45</v>
      </c>
      <c r="F8" t="s">
        <v>49</v>
      </c>
      <c r="G8" s="75">
        <v>0</v>
      </c>
      <c r="I8" t="s">
        <v>264</v>
      </c>
      <c r="J8" t="s">
        <v>231</v>
      </c>
      <c r="K8" t="s">
        <v>231</v>
      </c>
      <c r="L8" t="s">
        <v>231</v>
      </c>
      <c r="M8" t="s">
        <v>231</v>
      </c>
      <c r="N8" t="s">
        <v>231</v>
      </c>
      <c r="O8" s="74"/>
    </row>
    <row r="9" spans="1:15">
      <c r="A9" t="s">
        <v>1084</v>
      </c>
      <c r="B9" t="s">
        <v>50</v>
      </c>
      <c r="C9" t="s">
        <v>347</v>
      </c>
      <c r="D9" t="s">
        <v>45</v>
      </c>
      <c r="E9" t="s">
        <v>45</v>
      </c>
      <c r="F9" t="s">
        <v>49</v>
      </c>
      <c r="G9" s="75">
        <v>0</v>
      </c>
      <c r="I9" t="s">
        <v>264</v>
      </c>
      <c r="J9" t="s">
        <v>231</v>
      </c>
      <c r="K9" t="s">
        <v>231</v>
      </c>
      <c r="L9" t="s">
        <v>231</v>
      </c>
      <c r="M9" t="s">
        <v>231</v>
      </c>
      <c r="N9" t="s">
        <v>231</v>
      </c>
      <c r="O9" s="74"/>
    </row>
    <row r="10" spans="1:15">
      <c r="A10" t="s">
        <v>1085</v>
      </c>
      <c r="B10" t="s">
        <v>51</v>
      </c>
      <c r="C10" t="s">
        <v>348</v>
      </c>
      <c r="D10" t="s">
        <v>45</v>
      </c>
      <c r="E10" t="s">
        <v>45</v>
      </c>
      <c r="F10" t="s">
        <v>49</v>
      </c>
      <c r="G10" s="75">
        <v>0</v>
      </c>
      <c r="I10" t="s">
        <v>264</v>
      </c>
      <c r="J10" t="s">
        <v>231</v>
      </c>
      <c r="K10" t="s">
        <v>231</v>
      </c>
      <c r="L10" t="s">
        <v>231</v>
      </c>
      <c r="M10" t="s">
        <v>231</v>
      </c>
      <c r="N10" t="s">
        <v>231</v>
      </c>
      <c r="O10" s="74"/>
    </row>
    <row r="11" spans="1:15">
      <c r="A11" t="s">
        <v>52</v>
      </c>
      <c r="B11" t="s">
        <v>53</v>
      </c>
      <c r="C11" t="s">
        <v>349</v>
      </c>
      <c r="D11" t="s">
        <v>54</v>
      </c>
      <c r="E11" t="s">
        <v>55</v>
      </c>
      <c r="F11" t="s">
        <v>40</v>
      </c>
      <c r="G11" s="75">
        <v>1</v>
      </c>
      <c r="H11" s="75" t="s">
        <v>1270</v>
      </c>
      <c r="I11" t="s">
        <v>218</v>
      </c>
      <c r="J11" t="s">
        <v>219</v>
      </c>
      <c r="K11" t="s">
        <v>211</v>
      </c>
      <c r="L11">
        <v>0.98609999999999998</v>
      </c>
      <c r="M11" t="s">
        <v>211</v>
      </c>
      <c r="N11">
        <v>1</v>
      </c>
      <c r="O11" s="74"/>
    </row>
    <row r="12" spans="1:15">
      <c r="A12" t="s">
        <v>56</v>
      </c>
      <c r="B12" t="s">
        <v>57</v>
      </c>
      <c r="C12" t="s">
        <v>350</v>
      </c>
      <c r="D12" t="s">
        <v>54</v>
      </c>
      <c r="E12" t="s">
        <v>55</v>
      </c>
      <c r="F12" t="s">
        <v>40</v>
      </c>
      <c r="G12" s="75">
        <v>1</v>
      </c>
      <c r="H12" s="75" t="s">
        <v>1270</v>
      </c>
      <c r="I12" t="s">
        <v>218</v>
      </c>
      <c r="J12" t="s">
        <v>219</v>
      </c>
      <c r="K12" t="s">
        <v>211</v>
      </c>
      <c r="L12">
        <v>0.98609999999999998</v>
      </c>
      <c r="M12" t="s">
        <v>211</v>
      </c>
      <c r="N12">
        <v>1</v>
      </c>
    </row>
    <row r="13" spans="1:15">
      <c r="A13" t="s">
        <v>58</v>
      </c>
      <c r="B13" t="s">
        <v>59</v>
      </c>
      <c r="C13" t="s">
        <v>351</v>
      </c>
      <c r="D13" t="s">
        <v>60</v>
      </c>
      <c r="E13" t="s">
        <v>55</v>
      </c>
      <c r="F13" t="s">
        <v>40</v>
      </c>
      <c r="G13" s="75">
        <v>0</v>
      </c>
      <c r="I13" t="s">
        <v>220</v>
      </c>
      <c r="J13" t="s">
        <v>221</v>
      </c>
      <c r="K13" t="s">
        <v>211</v>
      </c>
      <c r="L13">
        <v>0.99280000000000002</v>
      </c>
      <c r="M13" t="s">
        <v>211</v>
      </c>
      <c r="N13">
        <v>1</v>
      </c>
    </row>
    <row r="14" spans="1:15">
      <c r="A14" t="s">
        <v>61</v>
      </c>
      <c r="B14" t="s">
        <v>62</v>
      </c>
      <c r="C14" t="s">
        <v>353</v>
      </c>
      <c r="D14" t="s">
        <v>63</v>
      </c>
      <c r="E14" t="s">
        <v>64</v>
      </c>
      <c r="F14" t="s">
        <v>40</v>
      </c>
      <c r="G14" s="75">
        <v>0</v>
      </c>
      <c r="I14" t="s">
        <v>222</v>
      </c>
      <c r="J14" t="s">
        <v>223</v>
      </c>
      <c r="K14" t="s">
        <v>224</v>
      </c>
      <c r="L14">
        <v>0.60440000000000005</v>
      </c>
      <c r="M14" t="s">
        <v>211</v>
      </c>
      <c r="N14">
        <v>0.64</v>
      </c>
    </row>
    <row r="15" spans="1:15">
      <c r="A15" t="s">
        <v>65</v>
      </c>
      <c r="B15" t="s">
        <v>66</v>
      </c>
      <c r="C15" t="s">
        <v>352</v>
      </c>
      <c r="D15" t="s">
        <v>39</v>
      </c>
      <c r="E15" t="s">
        <v>39</v>
      </c>
      <c r="F15" t="s">
        <v>40</v>
      </c>
      <c r="G15" s="75">
        <v>1</v>
      </c>
      <c r="H15" s="92" t="s">
        <v>1269</v>
      </c>
      <c r="I15" t="s">
        <v>225</v>
      </c>
      <c r="J15" t="s">
        <v>226</v>
      </c>
      <c r="K15" t="s">
        <v>211</v>
      </c>
      <c r="L15">
        <v>0.95099999999999996</v>
      </c>
      <c r="M15" t="s">
        <v>211</v>
      </c>
      <c r="N15">
        <v>0.98399999999999999</v>
      </c>
    </row>
    <row r="16" spans="1:15">
      <c r="A16" t="s">
        <v>67</v>
      </c>
      <c r="B16" t="s">
        <v>68</v>
      </c>
      <c r="C16" t="s">
        <v>354</v>
      </c>
      <c r="D16" t="s">
        <v>69</v>
      </c>
      <c r="E16" t="s">
        <v>39</v>
      </c>
      <c r="F16" t="s">
        <v>43</v>
      </c>
      <c r="G16" s="75">
        <v>1</v>
      </c>
      <c r="H16" s="75" t="s">
        <v>1271</v>
      </c>
      <c r="I16" t="s">
        <v>229</v>
      </c>
      <c r="J16" t="s">
        <v>230</v>
      </c>
      <c r="K16" t="s">
        <v>231</v>
      </c>
      <c r="L16" t="s">
        <v>231</v>
      </c>
      <c r="M16" t="s">
        <v>231</v>
      </c>
      <c r="N16" t="s">
        <v>231</v>
      </c>
    </row>
    <row r="17" spans="1:14">
      <c r="A17" t="s">
        <v>70</v>
      </c>
      <c r="B17" t="s">
        <v>71</v>
      </c>
      <c r="C17" t="s">
        <v>355</v>
      </c>
      <c r="D17" t="s">
        <v>42</v>
      </c>
      <c r="E17" t="s">
        <v>39</v>
      </c>
      <c r="F17" t="s">
        <v>43</v>
      </c>
      <c r="G17" s="75">
        <v>1</v>
      </c>
      <c r="H17" s="75" t="s">
        <v>1271</v>
      </c>
      <c r="I17" t="s">
        <v>229</v>
      </c>
      <c r="J17" t="s">
        <v>230</v>
      </c>
      <c r="K17" t="s">
        <v>231</v>
      </c>
      <c r="L17" t="s">
        <v>231</v>
      </c>
      <c r="M17" t="s">
        <v>231</v>
      </c>
      <c r="N17" t="s">
        <v>231</v>
      </c>
    </row>
    <row r="18" spans="1:14">
      <c r="A18" t="s">
        <v>72</v>
      </c>
      <c r="B18" t="s">
        <v>73</v>
      </c>
      <c r="C18" t="s">
        <v>356</v>
      </c>
      <c r="D18" t="s">
        <v>54</v>
      </c>
      <c r="E18" t="s">
        <v>74</v>
      </c>
      <c r="F18" t="s">
        <v>75</v>
      </c>
      <c r="G18" s="75">
        <v>0</v>
      </c>
      <c r="I18" t="s">
        <v>75</v>
      </c>
      <c r="J18" t="s">
        <v>232</v>
      </c>
      <c r="K18" t="s">
        <v>211</v>
      </c>
      <c r="L18">
        <v>0.9506</v>
      </c>
      <c r="M18" t="s">
        <v>224</v>
      </c>
      <c r="N18">
        <v>0.97399999999999998</v>
      </c>
    </row>
    <row r="19" spans="1:14">
      <c r="A19" t="s">
        <v>76</v>
      </c>
      <c r="B19" t="s">
        <v>77</v>
      </c>
      <c r="C19" t="s">
        <v>357</v>
      </c>
      <c r="D19" t="s">
        <v>78</v>
      </c>
      <c r="E19" t="s">
        <v>79</v>
      </c>
      <c r="F19" t="s">
        <v>80</v>
      </c>
      <c r="G19" s="75">
        <v>0</v>
      </c>
      <c r="I19" t="s">
        <v>233</v>
      </c>
      <c r="J19" t="s">
        <v>234</v>
      </c>
      <c r="K19" t="s">
        <v>211</v>
      </c>
      <c r="L19">
        <v>0.72529999999999994</v>
      </c>
      <c r="M19" t="s">
        <v>224</v>
      </c>
      <c r="N19">
        <v>0.85399999999999998</v>
      </c>
    </row>
    <row r="20" spans="1:14">
      <c r="A20" t="s">
        <v>81</v>
      </c>
      <c r="B20" t="s">
        <v>82</v>
      </c>
      <c r="C20" t="s">
        <v>358</v>
      </c>
      <c r="D20" t="s">
        <v>78</v>
      </c>
      <c r="E20" t="s">
        <v>79</v>
      </c>
      <c r="F20" t="s">
        <v>80</v>
      </c>
      <c r="G20" s="75">
        <v>0</v>
      </c>
      <c r="I20" t="s">
        <v>233</v>
      </c>
      <c r="J20" t="s">
        <v>234</v>
      </c>
      <c r="K20" t="s">
        <v>211</v>
      </c>
      <c r="L20">
        <v>0.72529999999999994</v>
      </c>
      <c r="M20" t="s">
        <v>224</v>
      </c>
      <c r="N20">
        <v>0.85399999999999998</v>
      </c>
    </row>
    <row r="21" spans="1:14">
      <c r="A21" t="s">
        <v>1078</v>
      </c>
      <c r="B21" t="s">
        <v>84</v>
      </c>
      <c r="C21" t="s">
        <v>359</v>
      </c>
      <c r="D21" t="s">
        <v>85</v>
      </c>
      <c r="E21" t="s">
        <v>86</v>
      </c>
      <c r="F21" t="s">
        <v>87</v>
      </c>
      <c r="G21" s="75">
        <v>0</v>
      </c>
      <c r="I21" t="s">
        <v>235</v>
      </c>
      <c r="J21" t="s">
        <v>236</v>
      </c>
      <c r="K21" t="s">
        <v>211</v>
      </c>
      <c r="L21">
        <v>0.93830000000000002</v>
      </c>
      <c r="M21" t="s">
        <v>211</v>
      </c>
      <c r="N21">
        <v>0.99180000000000001</v>
      </c>
    </row>
    <row r="22" spans="1:14">
      <c r="A22" t="s">
        <v>83</v>
      </c>
      <c r="B22" t="s">
        <v>89</v>
      </c>
      <c r="C22" t="s">
        <v>360</v>
      </c>
      <c r="D22" t="s">
        <v>54</v>
      </c>
      <c r="E22" t="s">
        <v>90</v>
      </c>
      <c r="F22" t="s">
        <v>91</v>
      </c>
      <c r="G22" s="75">
        <v>0</v>
      </c>
      <c r="I22" t="s">
        <v>237</v>
      </c>
      <c r="J22" t="s">
        <v>238</v>
      </c>
      <c r="K22" t="s">
        <v>224</v>
      </c>
      <c r="L22">
        <v>0.84140000000000004</v>
      </c>
      <c r="M22" t="s">
        <v>211</v>
      </c>
      <c r="N22">
        <v>0.95469999999999999</v>
      </c>
    </row>
    <row r="23" spans="1:14">
      <c r="A23" t="s">
        <v>88</v>
      </c>
      <c r="B23" t="s">
        <v>93</v>
      </c>
      <c r="C23" t="s">
        <v>361</v>
      </c>
      <c r="D23" t="s">
        <v>60</v>
      </c>
      <c r="E23" t="s">
        <v>90</v>
      </c>
      <c r="F23" t="s">
        <v>91</v>
      </c>
      <c r="G23" s="75">
        <v>0</v>
      </c>
      <c r="I23" t="s">
        <v>239</v>
      </c>
      <c r="J23" t="s">
        <v>240</v>
      </c>
      <c r="K23" t="s">
        <v>224</v>
      </c>
      <c r="L23">
        <v>0.97619999999999996</v>
      </c>
      <c r="M23" t="s">
        <v>211</v>
      </c>
      <c r="N23">
        <v>0.98370000000000002</v>
      </c>
    </row>
    <row r="24" spans="1:14">
      <c r="A24" t="s">
        <v>92</v>
      </c>
      <c r="B24" t="s">
        <v>95</v>
      </c>
      <c r="C24" t="s">
        <v>363</v>
      </c>
      <c r="D24" t="s">
        <v>60</v>
      </c>
      <c r="E24" t="s">
        <v>90</v>
      </c>
      <c r="F24" t="s">
        <v>91</v>
      </c>
      <c r="G24" s="75">
        <v>0</v>
      </c>
      <c r="I24" t="s">
        <v>241</v>
      </c>
      <c r="J24" t="s">
        <v>242</v>
      </c>
      <c r="K24" t="s">
        <v>224</v>
      </c>
      <c r="L24">
        <v>0.96599999999999997</v>
      </c>
      <c r="M24" t="s">
        <v>211</v>
      </c>
      <c r="N24">
        <v>0.99339999999999995</v>
      </c>
    </row>
    <row r="25" spans="1:14">
      <c r="A25" t="s">
        <v>94</v>
      </c>
      <c r="B25" t="s">
        <v>97</v>
      </c>
      <c r="C25" t="s">
        <v>362</v>
      </c>
      <c r="D25" t="s">
        <v>63</v>
      </c>
      <c r="E25" t="s">
        <v>98</v>
      </c>
      <c r="F25" t="s">
        <v>340</v>
      </c>
      <c r="G25" s="75">
        <v>0</v>
      </c>
      <c r="I25" t="s">
        <v>243</v>
      </c>
      <c r="J25" t="s">
        <v>244</v>
      </c>
      <c r="K25" t="s">
        <v>211</v>
      </c>
      <c r="L25">
        <v>0.8911</v>
      </c>
      <c r="M25" t="s">
        <v>211</v>
      </c>
      <c r="N25">
        <v>0.996</v>
      </c>
    </row>
    <row r="26" spans="1:14">
      <c r="A26" t="s">
        <v>96</v>
      </c>
      <c r="B26" t="s">
        <v>100</v>
      </c>
      <c r="C26" t="s">
        <v>364</v>
      </c>
      <c r="D26" t="s">
        <v>63</v>
      </c>
      <c r="E26" t="s">
        <v>98</v>
      </c>
      <c r="F26" t="s">
        <v>340</v>
      </c>
      <c r="G26" s="75">
        <v>0</v>
      </c>
      <c r="I26" t="s">
        <v>243</v>
      </c>
      <c r="J26" t="s">
        <v>244</v>
      </c>
      <c r="K26" t="s">
        <v>211</v>
      </c>
      <c r="L26">
        <v>0.8911</v>
      </c>
      <c r="M26" t="s">
        <v>211</v>
      </c>
      <c r="N26">
        <v>0.996</v>
      </c>
    </row>
    <row r="27" spans="1:14">
      <c r="A27" t="s">
        <v>99</v>
      </c>
      <c r="B27" t="s">
        <v>102</v>
      </c>
      <c r="C27" t="s">
        <v>365</v>
      </c>
      <c r="D27" t="s">
        <v>63</v>
      </c>
      <c r="E27" t="s">
        <v>64</v>
      </c>
      <c r="F27" t="s">
        <v>40</v>
      </c>
      <c r="G27" s="75">
        <v>0</v>
      </c>
      <c r="I27" t="s">
        <v>263</v>
      </c>
      <c r="J27" t="s">
        <v>231</v>
      </c>
      <c r="K27" t="s">
        <v>231</v>
      </c>
      <c r="L27" t="s">
        <v>231</v>
      </c>
      <c r="M27" t="s">
        <v>231</v>
      </c>
      <c r="N27" t="s">
        <v>231</v>
      </c>
    </row>
    <row r="28" spans="1:14">
      <c r="A28" t="s">
        <v>101</v>
      </c>
      <c r="B28" t="s">
        <v>104</v>
      </c>
      <c r="C28" t="s">
        <v>366</v>
      </c>
      <c r="D28" t="s">
        <v>54</v>
      </c>
      <c r="E28" t="s">
        <v>39</v>
      </c>
      <c r="F28" t="s">
        <v>43</v>
      </c>
      <c r="G28" s="75">
        <v>0</v>
      </c>
      <c r="I28" t="s">
        <v>222</v>
      </c>
      <c r="J28" t="s">
        <v>223</v>
      </c>
      <c r="K28" t="s">
        <v>224</v>
      </c>
      <c r="L28">
        <v>0.60440000000000005</v>
      </c>
      <c r="M28" t="s">
        <v>211</v>
      </c>
      <c r="N28">
        <v>0.64</v>
      </c>
    </row>
    <row r="29" spans="1:14">
      <c r="A29" t="s">
        <v>103</v>
      </c>
      <c r="B29" t="s">
        <v>106</v>
      </c>
      <c r="C29" t="s">
        <v>367</v>
      </c>
      <c r="D29" t="s">
        <v>54</v>
      </c>
      <c r="E29" t="s">
        <v>39</v>
      </c>
      <c r="F29" t="s">
        <v>43</v>
      </c>
      <c r="G29" s="75">
        <v>1</v>
      </c>
      <c r="H29" s="75" t="s">
        <v>1272</v>
      </c>
      <c r="I29" t="s">
        <v>227</v>
      </c>
      <c r="J29" t="s">
        <v>228</v>
      </c>
      <c r="K29" t="s">
        <v>211</v>
      </c>
      <c r="L29">
        <v>0.91169999999999995</v>
      </c>
      <c r="M29" t="s">
        <v>211</v>
      </c>
      <c r="N29">
        <v>0.92579999999999996</v>
      </c>
    </row>
    <row r="30" spans="1:14">
      <c r="A30" t="s">
        <v>105</v>
      </c>
      <c r="B30" t="s">
        <v>108</v>
      </c>
      <c r="C30" t="s">
        <v>368</v>
      </c>
      <c r="D30" t="s">
        <v>54</v>
      </c>
      <c r="E30" t="s">
        <v>39</v>
      </c>
      <c r="F30" t="s">
        <v>43</v>
      </c>
      <c r="G30" s="75">
        <v>1</v>
      </c>
      <c r="H30" s="75" t="s">
        <v>1272</v>
      </c>
      <c r="I30" t="s">
        <v>227</v>
      </c>
      <c r="J30" t="s">
        <v>228</v>
      </c>
      <c r="K30" t="s">
        <v>211</v>
      </c>
      <c r="L30">
        <v>0.91169999999999995</v>
      </c>
      <c r="M30" t="s">
        <v>211</v>
      </c>
      <c r="N30">
        <v>0.92579999999999996</v>
      </c>
    </row>
    <row r="31" spans="1:14">
      <c r="A31" t="s">
        <v>107</v>
      </c>
      <c r="B31" t="s">
        <v>110</v>
      </c>
      <c r="C31" t="s">
        <v>369</v>
      </c>
      <c r="D31" t="s">
        <v>54</v>
      </c>
      <c r="E31" t="s">
        <v>39</v>
      </c>
      <c r="F31" t="s">
        <v>43</v>
      </c>
      <c r="G31" s="75">
        <v>1</v>
      </c>
      <c r="H31" s="75" t="s">
        <v>1272</v>
      </c>
      <c r="I31" t="s">
        <v>227</v>
      </c>
      <c r="J31" t="s">
        <v>228</v>
      </c>
      <c r="K31" t="s">
        <v>211</v>
      </c>
      <c r="L31">
        <v>0.91169999999999995</v>
      </c>
      <c r="M31" t="s">
        <v>211</v>
      </c>
      <c r="N31">
        <v>0.92579999999999996</v>
      </c>
    </row>
    <row r="32" spans="1:14">
      <c r="A32" t="s">
        <v>109</v>
      </c>
      <c r="B32" t="s">
        <v>112</v>
      </c>
      <c r="C32" t="s">
        <v>370</v>
      </c>
      <c r="D32" t="s">
        <v>54</v>
      </c>
      <c r="E32" t="s">
        <v>39</v>
      </c>
      <c r="F32" t="s">
        <v>43</v>
      </c>
      <c r="G32" s="75">
        <v>1</v>
      </c>
      <c r="H32" s="75" t="s">
        <v>1272</v>
      </c>
      <c r="I32" t="s">
        <v>227</v>
      </c>
      <c r="J32" t="s">
        <v>228</v>
      </c>
      <c r="K32" t="s">
        <v>211</v>
      </c>
      <c r="L32">
        <v>0.91169999999999995</v>
      </c>
      <c r="M32" t="s">
        <v>211</v>
      </c>
      <c r="N32">
        <v>0.92579999999999996</v>
      </c>
    </row>
    <row r="33" spans="1:14">
      <c r="A33" t="s">
        <v>111</v>
      </c>
      <c r="B33" t="s">
        <v>114</v>
      </c>
      <c r="C33" t="s">
        <v>371</v>
      </c>
      <c r="D33" t="s">
        <v>54</v>
      </c>
      <c r="E33" t="s">
        <v>90</v>
      </c>
      <c r="F33" t="s">
        <v>91</v>
      </c>
      <c r="G33" s="75">
        <v>0</v>
      </c>
      <c r="I33" t="s">
        <v>237</v>
      </c>
      <c r="J33" t="s">
        <v>238</v>
      </c>
      <c r="K33" t="s">
        <v>224</v>
      </c>
      <c r="L33">
        <v>0.84140000000000004</v>
      </c>
      <c r="M33" t="s">
        <v>211</v>
      </c>
      <c r="N33">
        <v>0.95469999999999999</v>
      </c>
    </row>
    <row r="34" spans="1:14">
      <c r="A34" t="s">
        <v>113</v>
      </c>
      <c r="B34" t="s">
        <v>116</v>
      </c>
      <c r="C34" t="s">
        <v>372</v>
      </c>
      <c r="D34" t="s">
        <v>63</v>
      </c>
      <c r="E34" t="s">
        <v>117</v>
      </c>
      <c r="F34" t="s">
        <v>91</v>
      </c>
      <c r="G34" s="75">
        <v>0</v>
      </c>
      <c r="I34" t="s">
        <v>245</v>
      </c>
      <c r="J34" t="s">
        <v>246</v>
      </c>
      <c r="K34" t="s">
        <v>224</v>
      </c>
      <c r="L34">
        <v>0.70269999999999999</v>
      </c>
      <c r="M34" t="s">
        <v>211</v>
      </c>
      <c r="N34">
        <v>0.69689999999999996</v>
      </c>
    </row>
    <row r="35" spans="1:14">
      <c r="A35" t="s">
        <v>115</v>
      </c>
      <c r="B35" t="s">
        <v>119</v>
      </c>
      <c r="C35" t="s">
        <v>373</v>
      </c>
      <c r="D35" t="s">
        <v>54</v>
      </c>
      <c r="E35" t="s">
        <v>120</v>
      </c>
      <c r="F35" t="s">
        <v>121</v>
      </c>
      <c r="G35" s="75">
        <v>1</v>
      </c>
      <c r="I35" t="s">
        <v>247</v>
      </c>
      <c r="J35" t="s">
        <v>248</v>
      </c>
      <c r="K35" t="s">
        <v>211</v>
      </c>
      <c r="L35">
        <v>0.97850000000000004</v>
      </c>
      <c r="M35" t="s">
        <v>211</v>
      </c>
      <c r="N35">
        <v>0.99680000000000002</v>
      </c>
    </row>
    <row r="36" spans="1:14">
      <c r="A36" t="s">
        <v>118</v>
      </c>
      <c r="B36" t="s">
        <v>123</v>
      </c>
      <c r="C36" t="s">
        <v>374</v>
      </c>
      <c r="D36" t="s">
        <v>54</v>
      </c>
      <c r="E36" t="s">
        <v>120</v>
      </c>
      <c r="F36" t="s">
        <v>121</v>
      </c>
      <c r="G36" s="75">
        <v>1</v>
      </c>
      <c r="I36" t="s">
        <v>247</v>
      </c>
      <c r="J36" t="s">
        <v>248</v>
      </c>
      <c r="K36" t="s">
        <v>211</v>
      </c>
      <c r="L36">
        <v>0.97850000000000004</v>
      </c>
      <c r="M36" t="s">
        <v>211</v>
      </c>
      <c r="N36">
        <v>0.99680000000000002</v>
      </c>
    </row>
    <row r="37" spans="1:14">
      <c r="A37" t="s">
        <v>122</v>
      </c>
      <c r="B37" t="s">
        <v>125</v>
      </c>
      <c r="C37" t="s">
        <v>375</v>
      </c>
      <c r="D37" t="s">
        <v>54</v>
      </c>
      <c r="E37" t="s">
        <v>120</v>
      </c>
      <c r="F37" t="s">
        <v>121</v>
      </c>
      <c r="G37" s="75">
        <v>1</v>
      </c>
      <c r="I37" t="s">
        <v>247</v>
      </c>
      <c r="J37" t="s">
        <v>248</v>
      </c>
      <c r="K37" t="s">
        <v>211</v>
      </c>
      <c r="L37">
        <v>0.97850000000000004</v>
      </c>
      <c r="M37" t="s">
        <v>211</v>
      </c>
      <c r="N37">
        <v>0.99680000000000002</v>
      </c>
    </row>
    <row r="38" spans="1:14">
      <c r="A38" t="s">
        <v>124</v>
      </c>
      <c r="B38" t="s">
        <v>127</v>
      </c>
      <c r="C38" t="s">
        <v>376</v>
      </c>
      <c r="D38" t="s">
        <v>54</v>
      </c>
      <c r="E38" t="s">
        <v>120</v>
      </c>
      <c r="F38" t="s">
        <v>121</v>
      </c>
      <c r="G38" s="75">
        <v>1</v>
      </c>
      <c r="I38" t="s">
        <v>247</v>
      </c>
      <c r="J38" t="s">
        <v>248</v>
      </c>
      <c r="K38" t="s">
        <v>211</v>
      </c>
      <c r="L38">
        <v>0.97850000000000004</v>
      </c>
      <c r="M38" t="s">
        <v>211</v>
      </c>
      <c r="N38">
        <v>0.99680000000000002</v>
      </c>
    </row>
    <row r="39" spans="1:14">
      <c r="A39" t="s">
        <v>126</v>
      </c>
      <c r="B39" t="s">
        <v>129</v>
      </c>
      <c r="C39" t="s">
        <v>132</v>
      </c>
      <c r="D39" t="s">
        <v>130</v>
      </c>
      <c r="E39" t="s">
        <v>131</v>
      </c>
      <c r="F39" t="s">
        <v>132</v>
      </c>
      <c r="G39" s="75">
        <v>0</v>
      </c>
      <c r="I39" t="s">
        <v>132</v>
      </c>
      <c r="J39" t="s">
        <v>231</v>
      </c>
      <c r="K39" t="s">
        <v>231</v>
      </c>
      <c r="L39" t="s">
        <v>231</v>
      </c>
      <c r="M39" t="s">
        <v>231</v>
      </c>
      <c r="N39" t="s">
        <v>231</v>
      </c>
    </row>
    <row r="40" spans="1:14">
      <c r="A40" t="s">
        <v>128</v>
      </c>
      <c r="B40" t="s">
        <v>134</v>
      </c>
      <c r="C40" t="s">
        <v>377</v>
      </c>
      <c r="D40" t="s">
        <v>135</v>
      </c>
      <c r="E40" t="s">
        <v>136</v>
      </c>
      <c r="F40" t="s">
        <v>137</v>
      </c>
      <c r="G40" s="75">
        <v>0</v>
      </c>
      <c r="I40" t="s">
        <v>134</v>
      </c>
      <c r="J40" t="s">
        <v>231</v>
      </c>
      <c r="K40" t="s">
        <v>231</v>
      </c>
      <c r="L40" t="s">
        <v>231</v>
      </c>
      <c r="M40" t="s">
        <v>231</v>
      </c>
      <c r="N40" t="s">
        <v>231</v>
      </c>
    </row>
    <row r="41" spans="1:14">
      <c r="A41" t="s">
        <v>1079</v>
      </c>
      <c r="B41" t="s">
        <v>139</v>
      </c>
      <c r="C41" t="s">
        <v>378</v>
      </c>
      <c r="D41" t="s">
        <v>85</v>
      </c>
      <c r="E41" t="s">
        <v>86</v>
      </c>
      <c r="F41" t="s">
        <v>140</v>
      </c>
      <c r="G41" s="75">
        <v>1</v>
      </c>
      <c r="I41" t="s">
        <v>249</v>
      </c>
      <c r="J41" t="s">
        <v>250</v>
      </c>
      <c r="K41" t="s">
        <v>211</v>
      </c>
      <c r="L41">
        <v>0.89170000000000005</v>
      </c>
      <c r="M41" t="s">
        <v>211</v>
      </c>
      <c r="N41">
        <v>1</v>
      </c>
    </row>
    <row r="42" spans="1:14">
      <c r="A42" t="s">
        <v>133</v>
      </c>
      <c r="B42" t="s">
        <v>142</v>
      </c>
      <c r="C42" t="s">
        <v>379</v>
      </c>
      <c r="D42" t="s">
        <v>143</v>
      </c>
      <c r="E42" t="s">
        <v>144</v>
      </c>
      <c r="F42" t="s">
        <v>339</v>
      </c>
      <c r="G42" s="75">
        <v>1</v>
      </c>
      <c r="I42" t="s">
        <v>251</v>
      </c>
      <c r="J42" t="s">
        <v>252</v>
      </c>
      <c r="K42" t="s">
        <v>211</v>
      </c>
      <c r="L42">
        <v>0.71189999999999998</v>
      </c>
      <c r="M42" t="s">
        <v>211</v>
      </c>
      <c r="N42">
        <v>0.82299999999999995</v>
      </c>
    </row>
    <row r="43" spans="1:14">
      <c r="A43" t="s">
        <v>138</v>
      </c>
      <c r="B43" t="s">
        <v>146</v>
      </c>
      <c r="C43" t="s">
        <v>380</v>
      </c>
      <c r="D43" t="s">
        <v>143</v>
      </c>
      <c r="E43" t="s">
        <v>144</v>
      </c>
      <c r="F43" t="s">
        <v>339</v>
      </c>
      <c r="G43" s="75">
        <v>1</v>
      </c>
      <c r="I43" t="s">
        <v>251</v>
      </c>
      <c r="J43" t="s">
        <v>252</v>
      </c>
      <c r="K43" t="s">
        <v>211</v>
      </c>
      <c r="L43">
        <v>0.71189999999999998</v>
      </c>
      <c r="M43" t="s">
        <v>211</v>
      </c>
      <c r="N43">
        <v>0.82299999999999995</v>
      </c>
    </row>
    <row r="44" spans="1:14">
      <c r="A44" t="s">
        <v>141</v>
      </c>
      <c r="B44" t="s">
        <v>148</v>
      </c>
      <c r="C44" t="s">
        <v>381</v>
      </c>
      <c r="D44" t="s">
        <v>45</v>
      </c>
      <c r="E44" t="s">
        <v>45</v>
      </c>
      <c r="F44" t="s">
        <v>149</v>
      </c>
      <c r="G44" s="75">
        <v>1</v>
      </c>
      <c r="I44" t="s">
        <v>253</v>
      </c>
      <c r="J44" t="s">
        <v>254</v>
      </c>
      <c r="K44" t="s">
        <v>211</v>
      </c>
      <c r="L44">
        <v>0.97099999999999997</v>
      </c>
      <c r="M44" t="s">
        <v>211</v>
      </c>
      <c r="N44">
        <v>0.98440000000000005</v>
      </c>
    </row>
    <row r="45" spans="1:14">
      <c r="A45" t="s">
        <v>145</v>
      </c>
      <c r="B45" t="s">
        <v>151</v>
      </c>
      <c r="C45" t="s">
        <v>382</v>
      </c>
      <c r="D45" t="s">
        <v>45</v>
      </c>
      <c r="E45" t="s">
        <v>45</v>
      </c>
      <c r="F45" t="s">
        <v>149</v>
      </c>
      <c r="G45" s="75">
        <v>1</v>
      </c>
      <c r="I45" t="s">
        <v>253</v>
      </c>
      <c r="J45" t="s">
        <v>254</v>
      </c>
      <c r="K45" t="s">
        <v>211</v>
      </c>
      <c r="L45">
        <v>0.97099999999999997</v>
      </c>
      <c r="M45" t="s">
        <v>211</v>
      </c>
      <c r="N45">
        <v>0.98440000000000005</v>
      </c>
    </row>
    <row r="46" spans="1:14">
      <c r="A46" t="s">
        <v>147</v>
      </c>
      <c r="B46" t="s">
        <v>153</v>
      </c>
      <c r="C46" t="s">
        <v>383</v>
      </c>
      <c r="D46" t="s">
        <v>154</v>
      </c>
      <c r="E46" t="s">
        <v>155</v>
      </c>
      <c r="F46" t="s">
        <v>156</v>
      </c>
      <c r="G46" s="75">
        <v>0</v>
      </c>
      <c r="I46" t="s">
        <v>255</v>
      </c>
      <c r="J46" t="s">
        <v>256</v>
      </c>
      <c r="K46" t="s">
        <v>224</v>
      </c>
      <c r="L46">
        <v>0.88939999999999997</v>
      </c>
      <c r="M46" t="s">
        <v>211</v>
      </c>
      <c r="N46">
        <v>0.81020000000000003</v>
      </c>
    </row>
    <row r="47" spans="1:14">
      <c r="A47" t="s">
        <v>150</v>
      </c>
      <c r="B47" t="s">
        <v>158</v>
      </c>
      <c r="C47" t="s">
        <v>384</v>
      </c>
      <c r="D47" t="s">
        <v>159</v>
      </c>
      <c r="E47" t="s">
        <v>160</v>
      </c>
      <c r="F47" t="s">
        <v>161</v>
      </c>
      <c r="G47" s="75">
        <v>0</v>
      </c>
      <c r="I47" t="s">
        <v>257</v>
      </c>
      <c r="J47" t="s">
        <v>258</v>
      </c>
      <c r="K47" t="s">
        <v>224</v>
      </c>
      <c r="L47">
        <v>0.51939999999999997</v>
      </c>
      <c r="M47" t="s">
        <v>211</v>
      </c>
      <c r="N47">
        <v>0.86539999999999995</v>
      </c>
    </row>
    <row r="48" spans="1:14">
      <c r="A48" t="s">
        <v>152</v>
      </c>
      <c r="B48" t="s">
        <v>163</v>
      </c>
      <c r="C48" t="s">
        <v>385</v>
      </c>
      <c r="D48" t="s">
        <v>159</v>
      </c>
      <c r="E48" t="s">
        <v>160</v>
      </c>
      <c r="F48" t="s">
        <v>161</v>
      </c>
      <c r="G48" s="75">
        <v>0</v>
      </c>
      <c r="I48" t="s">
        <v>257</v>
      </c>
      <c r="J48" t="s">
        <v>258</v>
      </c>
      <c r="K48" t="s">
        <v>224</v>
      </c>
      <c r="L48">
        <v>0.51939999999999997</v>
      </c>
      <c r="M48" t="s">
        <v>211</v>
      </c>
      <c r="N48">
        <v>0.86539999999999995</v>
      </c>
    </row>
    <row r="49" spans="1:14">
      <c r="A49" t="s">
        <v>157</v>
      </c>
      <c r="B49" t="s">
        <v>165</v>
      </c>
      <c r="C49" t="s">
        <v>386</v>
      </c>
      <c r="D49" t="s">
        <v>54</v>
      </c>
      <c r="E49" t="s">
        <v>166</v>
      </c>
      <c r="F49" t="s">
        <v>43</v>
      </c>
      <c r="G49" s="75">
        <v>1</v>
      </c>
      <c r="I49" t="s">
        <v>212</v>
      </c>
      <c r="J49" t="s">
        <v>213</v>
      </c>
      <c r="K49" t="s">
        <v>211</v>
      </c>
      <c r="L49">
        <v>0.91710000000000003</v>
      </c>
      <c r="M49" t="s">
        <v>211</v>
      </c>
      <c r="N49">
        <v>0.78510000000000002</v>
      </c>
    </row>
    <row r="50" spans="1:14">
      <c r="A50" t="s">
        <v>162</v>
      </c>
      <c r="B50" t="s">
        <v>168</v>
      </c>
      <c r="C50" t="s">
        <v>387</v>
      </c>
      <c r="D50" t="s">
        <v>169</v>
      </c>
      <c r="E50" t="s">
        <v>170</v>
      </c>
      <c r="F50" t="s">
        <v>171</v>
      </c>
      <c r="G50" s="75">
        <v>1</v>
      </c>
      <c r="I50" t="s">
        <v>216</v>
      </c>
      <c r="J50" t="s">
        <v>217</v>
      </c>
      <c r="K50" t="s">
        <v>211</v>
      </c>
      <c r="L50">
        <v>0.82650000000000001</v>
      </c>
      <c r="M50" t="s">
        <v>211</v>
      </c>
      <c r="N50">
        <v>1</v>
      </c>
    </row>
    <row r="51" spans="1:14">
      <c r="A51" t="s">
        <v>164</v>
      </c>
      <c r="B51" t="s">
        <v>173</v>
      </c>
      <c r="C51" t="s">
        <v>388</v>
      </c>
      <c r="D51" t="s">
        <v>169</v>
      </c>
      <c r="E51" t="s">
        <v>170</v>
      </c>
      <c r="F51" t="s">
        <v>171</v>
      </c>
      <c r="G51" s="75">
        <v>1</v>
      </c>
      <c r="I51" t="s">
        <v>216</v>
      </c>
      <c r="J51" t="s">
        <v>217</v>
      </c>
      <c r="K51" t="s">
        <v>211</v>
      </c>
      <c r="L51">
        <v>0.82650000000000001</v>
      </c>
      <c r="M51" t="s">
        <v>211</v>
      </c>
      <c r="N51">
        <v>1</v>
      </c>
    </row>
    <row r="52" spans="1:14">
      <c r="A52" t="s">
        <v>167</v>
      </c>
      <c r="B52" t="s">
        <v>175</v>
      </c>
      <c r="C52" t="s">
        <v>389</v>
      </c>
      <c r="D52" t="s">
        <v>176</v>
      </c>
      <c r="E52" t="s">
        <v>176</v>
      </c>
      <c r="F52" t="s">
        <v>176</v>
      </c>
      <c r="G52" s="75">
        <v>0</v>
      </c>
      <c r="I52" t="s">
        <v>266</v>
      </c>
      <c r="J52" t="s">
        <v>265</v>
      </c>
      <c r="K52" t="s">
        <v>231</v>
      </c>
      <c r="L52" t="s">
        <v>231</v>
      </c>
      <c r="M52" t="s">
        <v>231</v>
      </c>
      <c r="N52" t="s">
        <v>231</v>
      </c>
    </row>
    <row r="53" spans="1:14">
      <c r="A53" t="s">
        <v>172</v>
      </c>
      <c r="B53" t="s">
        <v>178</v>
      </c>
      <c r="C53" t="s">
        <v>390</v>
      </c>
      <c r="D53" t="s">
        <v>45</v>
      </c>
      <c r="E53" t="s">
        <v>45</v>
      </c>
      <c r="F53" t="s">
        <v>179</v>
      </c>
      <c r="G53" s="75">
        <v>0</v>
      </c>
      <c r="I53" t="s">
        <v>209</v>
      </c>
      <c r="J53" t="s">
        <v>210</v>
      </c>
      <c r="K53" t="s">
        <v>211</v>
      </c>
      <c r="L53">
        <v>0.97419999999999995</v>
      </c>
      <c r="M53" t="s">
        <v>211</v>
      </c>
      <c r="N53">
        <v>0.95020000000000004</v>
      </c>
    </row>
    <row r="54" spans="1:14">
      <c r="A54" t="s">
        <v>174</v>
      </c>
      <c r="B54" t="s">
        <v>181</v>
      </c>
      <c r="C54" t="s">
        <v>391</v>
      </c>
      <c r="D54" t="s">
        <v>45</v>
      </c>
      <c r="E54" t="s">
        <v>45</v>
      </c>
      <c r="F54" t="s">
        <v>179</v>
      </c>
      <c r="G54" s="75">
        <v>0</v>
      </c>
      <c r="I54" t="s">
        <v>209</v>
      </c>
      <c r="J54" t="s">
        <v>210</v>
      </c>
      <c r="K54" t="s">
        <v>211</v>
      </c>
      <c r="L54">
        <v>0.97419999999999995</v>
      </c>
      <c r="M54" t="s">
        <v>211</v>
      </c>
      <c r="N54">
        <v>0.95020000000000004</v>
      </c>
    </row>
    <row r="55" spans="1:14">
      <c r="A55" t="s">
        <v>177</v>
      </c>
      <c r="B55" t="s">
        <v>183</v>
      </c>
      <c r="C55" t="s">
        <v>392</v>
      </c>
      <c r="D55" t="s">
        <v>45</v>
      </c>
      <c r="E55" t="s">
        <v>45</v>
      </c>
      <c r="F55" t="s">
        <v>179</v>
      </c>
      <c r="G55" s="75">
        <v>0</v>
      </c>
      <c r="I55" t="s">
        <v>209</v>
      </c>
      <c r="J55" t="s">
        <v>210</v>
      </c>
      <c r="K55" t="s">
        <v>211</v>
      </c>
      <c r="L55">
        <v>0.97419999999999995</v>
      </c>
      <c r="M55" t="s">
        <v>211</v>
      </c>
      <c r="N55">
        <v>0.95020000000000004</v>
      </c>
    </row>
    <row r="56" spans="1:14">
      <c r="A56" t="s">
        <v>180</v>
      </c>
      <c r="B56" t="s">
        <v>185</v>
      </c>
      <c r="C56" t="s">
        <v>393</v>
      </c>
      <c r="D56" t="s">
        <v>45</v>
      </c>
      <c r="E56" t="s">
        <v>45</v>
      </c>
      <c r="F56" t="s">
        <v>179</v>
      </c>
      <c r="G56" s="75">
        <v>0</v>
      </c>
      <c r="I56" t="s">
        <v>209</v>
      </c>
      <c r="J56" t="s">
        <v>210</v>
      </c>
      <c r="K56" t="s">
        <v>211</v>
      </c>
      <c r="L56">
        <v>0.97419999999999995</v>
      </c>
      <c r="M56" t="s">
        <v>211</v>
      </c>
      <c r="N56">
        <v>0.95020000000000004</v>
      </c>
    </row>
    <row r="57" spans="1:14">
      <c r="A57" t="s">
        <v>182</v>
      </c>
      <c r="B57" t="s">
        <v>187</v>
      </c>
      <c r="C57" t="s">
        <v>394</v>
      </c>
      <c r="D57" t="s">
        <v>45</v>
      </c>
      <c r="E57" t="s">
        <v>45</v>
      </c>
      <c r="F57" t="s">
        <v>179</v>
      </c>
      <c r="G57" s="75">
        <v>0</v>
      </c>
      <c r="I57" t="s">
        <v>209</v>
      </c>
      <c r="J57" t="s">
        <v>210</v>
      </c>
      <c r="K57" t="s">
        <v>211</v>
      </c>
      <c r="L57">
        <v>0.97419999999999995</v>
      </c>
      <c r="M57" t="s">
        <v>211</v>
      </c>
      <c r="N57">
        <v>0.95020000000000004</v>
      </c>
    </row>
    <row r="58" spans="1:14">
      <c r="A58" t="s">
        <v>184</v>
      </c>
      <c r="B58" t="s">
        <v>189</v>
      </c>
      <c r="C58" t="s">
        <v>395</v>
      </c>
      <c r="D58" t="s">
        <v>45</v>
      </c>
      <c r="E58" t="s">
        <v>45</v>
      </c>
      <c r="F58" t="s">
        <v>49</v>
      </c>
      <c r="G58" s="75">
        <v>0</v>
      </c>
      <c r="I58" t="s">
        <v>264</v>
      </c>
      <c r="J58" t="s">
        <v>231</v>
      </c>
      <c r="K58" t="s">
        <v>231</v>
      </c>
      <c r="L58" t="s">
        <v>231</v>
      </c>
      <c r="M58" t="s">
        <v>231</v>
      </c>
      <c r="N58" t="s">
        <v>231</v>
      </c>
    </row>
  </sheetData>
  <mergeCells count="2">
    <mergeCell ref="O3:O7"/>
    <mergeCell ref="A1:N1"/>
  </mergeCells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58"/>
  <sheetViews>
    <sheetView workbookViewId="0">
      <selection sqref="A1:I1"/>
    </sheetView>
  </sheetViews>
  <sheetFormatPr defaultColWidth="11" defaultRowHeight="15.75"/>
  <cols>
    <col min="1" max="1" width="10.875" style="10"/>
    <col min="2" max="2" width="40.125" bestFit="1" customWidth="1"/>
    <col min="8" max="8" width="32.375" customWidth="1"/>
    <col min="9" max="9" width="49.125" style="10" bestFit="1" customWidth="1"/>
    <col min="10" max="10" width="49.125" style="10" customWidth="1"/>
    <col min="11" max="11" width="17.5" customWidth="1"/>
    <col min="12" max="12" width="14.875" customWidth="1"/>
    <col min="13" max="13" width="14.375" customWidth="1"/>
    <col min="15" max="15" width="16.375" customWidth="1"/>
    <col min="16" max="16" width="14.625" customWidth="1"/>
    <col min="17" max="17" width="13.875" customWidth="1"/>
    <col min="18" max="18" width="14.125" customWidth="1"/>
    <col min="19" max="19" width="15.375" customWidth="1"/>
    <col min="20" max="20" width="12.375" customWidth="1"/>
    <col min="22" max="22" width="13.125" customWidth="1"/>
    <col min="23" max="23" width="12" customWidth="1"/>
    <col min="24" max="24" width="16.625" customWidth="1"/>
    <col min="27" max="27" width="12" customWidth="1"/>
    <col min="28" max="28" width="14" customWidth="1"/>
    <col min="29" max="29" width="13.125" customWidth="1"/>
    <col min="30" max="30" width="15.875" customWidth="1"/>
    <col min="31" max="31" width="17" customWidth="1"/>
    <col min="32" max="32" width="12.5" customWidth="1"/>
    <col min="33" max="33" width="12.875" customWidth="1"/>
    <col min="34" max="34" width="11.875" customWidth="1"/>
    <col min="35" max="35" width="14.375" customWidth="1"/>
    <col min="36" max="36" width="13.5" customWidth="1"/>
    <col min="37" max="37" width="17.5" customWidth="1"/>
    <col min="38" max="38" width="14.5" customWidth="1"/>
    <col min="41" max="41" width="16.125" customWidth="1"/>
    <col min="42" max="42" width="14" customWidth="1"/>
    <col min="43" max="43" width="12.875" customWidth="1"/>
    <col min="44" max="44" width="14" customWidth="1"/>
    <col min="45" max="45" width="14.125" customWidth="1"/>
    <col min="46" max="46" width="12.625" customWidth="1"/>
    <col min="47" max="47" width="13.875" customWidth="1"/>
    <col min="48" max="48" width="17.625" customWidth="1"/>
    <col min="49" max="49" width="12" customWidth="1"/>
    <col min="50" max="50" width="15" customWidth="1"/>
    <col min="51" max="51" width="15.625" customWidth="1"/>
    <col min="52" max="52" width="15.125" customWidth="1"/>
    <col min="53" max="53" width="11.875" customWidth="1"/>
    <col min="55" max="55" width="13.875" customWidth="1"/>
    <col min="56" max="56" width="13.5" customWidth="1"/>
    <col min="57" max="57" width="11.5" customWidth="1"/>
    <col min="58" max="58" width="14" customWidth="1"/>
    <col min="59" max="59" width="11.625" customWidth="1"/>
    <col min="60" max="60" width="13.5" customWidth="1"/>
    <col min="62" max="62" width="13.625" customWidth="1"/>
    <col min="63" max="63" width="14.625" customWidth="1"/>
    <col min="64" max="64" width="20.125" customWidth="1"/>
    <col min="65" max="65" width="17.375" customWidth="1"/>
    <col min="66" max="66" width="13.125" customWidth="1"/>
    <col min="67" max="67" width="14" customWidth="1"/>
    <col min="68" max="68" width="11.125" customWidth="1"/>
    <col min="69" max="69" width="13.125" customWidth="1"/>
    <col min="70" max="70" width="13.5" customWidth="1"/>
    <col min="71" max="71" width="14.125" customWidth="1"/>
    <col min="72" max="72" width="16.625" customWidth="1"/>
    <col min="73" max="73" width="15.5" customWidth="1"/>
    <col min="74" max="74" width="15" customWidth="1"/>
    <col min="75" max="75" width="13.125" customWidth="1"/>
    <col min="76" max="76" width="13.375" customWidth="1"/>
    <col min="77" max="77" width="22.125" customWidth="1"/>
    <col min="78" max="78" width="16.375" customWidth="1"/>
    <col min="79" max="79" width="11.875" customWidth="1"/>
    <col min="80" max="80" width="18.5" customWidth="1"/>
    <col min="82" max="82" width="13" customWidth="1"/>
    <col min="83" max="83" width="20.5" customWidth="1"/>
    <col min="84" max="84" width="14.875" customWidth="1"/>
    <col min="85" max="85" width="11.125" customWidth="1"/>
    <col min="86" max="86" width="11.625" customWidth="1"/>
    <col min="87" max="87" width="15.125" customWidth="1"/>
    <col min="89" max="89" width="14.875" customWidth="1"/>
    <col min="90" max="90" width="17.375" customWidth="1"/>
    <col min="91" max="91" width="16.375" customWidth="1"/>
    <col min="92" max="92" width="11.5" customWidth="1"/>
    <col min="93" max="93" width="13" customWidth="1"/>
    <col min="94" max="94" width="12.125" customWidth="1"/>
    <col min="95" max="95" width="13.125" customWidth="1"/>
    <col min="96" max="96" width="12.125" customWidth="1"/>
    <col min="98" max="99" width="11.5" customWidth="1"/>
  </cols>
  <sheetData>
    <row r="1" spans="1:100">
      <c r="A1" s="127" t="s">
        <v>1604</v>
      </c>
      <c r="B1" s="127"/>
      <c r="C1" s="127"/>
      <c r="D1" s="127"/>
      <c r="E1" s="127"/>
      <c r="F1" s="127"/>
      <c r="G1" s="127"/>
      <c r="H1" s="127"/>
      <c r="I1" s="127"/>
    </row>
    <row r="2" spans="1:100" ht="15.95" customHeight="1">
      <c r="A2" s="12" t="s">
        <v>33</v>
      </c>
      <c r="B2" s="13" t="s">
        <v>34</v>
      </c>
      <c r="C2" t="s">
        <v>929</v>
      </c>
      <c r="D2" t="s">
        <v>961</v>
      </c>
      <c r="E2" t="s">
        <v>331</v>
      </c>
      <c r="F2" t="s">
        <v>332</v>
      </c>
      <c r="G2" t="s">
        <v>333</v>
      </c>
      <c r="H2" s="147" t="s">
        <v>1596</v>
      </c>
      <c r="I2" s="10" t="s">
        <v>301</v>
      </c>
      <c r="J2" s="17" t="s">
        <v>1221</v>
      </c>
      <c r="K2" t="s">
        <v>1140</v>
      </c>
      <c r="L2" t="s">
        <v>1141</v>
      </c>
      <c r="M2" t="s">
        <v>190</v>
      </c>
      <c r="N2" t="s">
        <v>195</v>
      </c>
      <c r="O2" t="s">
        <v>1142</v>
      </c>
      <c r="P2" t="s">
        <v>1143</v>
      </c>
      <c r="Q2" t="s">
        <v>1144</v>
      </c>
      <c r="R2" t="s">
        <v>192</v>
      </c>
      <c r="S2" t="s">
        <v>1145</v>
      </c>
      <c r="T2" t="s">
        <v>1146</v>
      </c>
      <c r="U2" t="s">
        <v>1147</v>
      </c>
      <c r="V2" t="s">
        <v>191</v>
      </c>
      <c r="W2" t="s">
        <v>1148</v>
      </c>
      <c r="X2" t="s">
        <v>193</v>
      </c>
      <c r="Y2" t="s">
        <v>279</v>
      </c>
      <c r="Z2" t="s">
        <v>280</v>
      </c>
      <c r="AA2" t="s">
        <v>1149</v>
      </c>
      <c r="AB2" t="s">
        <v>1150</v>
      </c>
      <c r="AC2" t="s">
        <v>982</v>
      </c>
      <c r="AD2" t="s">
        <v>1151</v>
      </c>
      <c r="AE2" t="s">
        <v>1152</v>
      </c>
      <c r="AF2" t="s">
        <v>1153</v>
      </c>
      <c r="AG2" t="s">
        <v>1154</v>
      </c>
      <c r="AH2" t="s">
        <v>288</v>
      </c>
      <c r="AI2" t="s">
        <v>1155</v>
      </c>
      <c r="AJ2" t="s">
        <v>197</v>
      </c>
      <c r="AK2" t="s">
        <v>1156</v>
      </c>
      <c r="AL2" t="s">
        <v>1157</v>
      </c>
      <c r="AM2" t="s">
        <v>198</v>
      </c>
      <c r="AN2" t="s">
        <v>289</v>
      </c>
      <c r="AO2" t="s">
        <v>1158</v>
      </c>
      <c r="AP2" t="s">
        <v>1159</v>
      </c>
      <c r="AQ2" t="s">
        <v>290</v>
      </c>
      <c r="AR2" t="s">
        <v>1160</v>
      </c>
      <c r="AS2" t="s">
        <v>1161</v>
      </c>
      <c r="AT2" t="s">
        <v>1162</v>
      </c>
      <c r="AU2" t="s">
        <v>199</v>
      </c>
      <c r="AV2" t="s">
        <v>204</v>
      </c>
      <c r="AW2" t="s">
        <v>1163</v>
      </c>
      <c r="AX2" t="s">
        <v>194</v>
      </c>
      <c r="AY2" t="s">
        <v>1164</v>
      </c>
      <c r="AZ2" t="s">
        <v>1165</v>
      </c>
      <c r="BA2" t="s">
        <v>1166</v>
      </c>
      <c r="BB2" t="s">
        <v>1167</v>
      </c>
      <c r="BC2" t="s">
        <v>1168</v>
      </c>
      <c r="BD2" t="s">
        <v>311</v>
      </c>
      <c r="BE2" t="s">
        <v>1169</v>
      </c>
      <c r="BF2" t="s">
        <v>196</v>
      </c>
      <c r="BG2" t="s">
        <v>1170</v>
      </c>
      <c r="BH2" t="s">
        <v>1171</v>
      </c>
      <c r="BI2" t="s">
        <v>1172</v>
      </c>
      <c r="BJ2" t="s">
        <v>307</v>
      </c>
      <c r="BK2" t="s">
        <v>1173</v>
      </c>
      <c r="BL2" t="s">
        <v>1174</v>
      </c>
      <c r="BM2" t="s">
        <v>1175</v>
      </c>
      <c r="BN2" t="s">
        <v>1176</v>
      </c>
      <c r="BO2" t="s">
        <v>1001</v>
      </c>
      <c r="BP2" t="s">
        <v>1177</v>
      </c>
      <c r="BQ2" t="s">
        <v>205</v>
      </c>
      <c r="BR2" t="s">
        <v>1178</v>
      </c>
      <c r="BS2" t="s">
        <v>1179</v>
      </c>
      <c r="BT2" t="s">
        <v>293</v>
      </c>
      <c r="BU2" t="s">
        <v>294</v>
      </c>
      <c r="BV2" t="s">
        <v>295</v>
      </c>
      <c r="BW2" t="s">
        <v>309</v>
      </c>
      <c r="BX2" t="s">
        <v>1180</v>
      </c>
      <c r="BY2" t="s">
        <v>200</v>
      </c>
      <c r="BZ2" t="s">
        <v>1181</v>
      </c>
      <c r="CA2" t="s">
        <v>296</v>
      </c>
      <c r="CB2" t="s">
        <v>1182</v>
      </c>
      <c r="CC2" t="s">
        <v>1183</v>
      </c>
      <c r="CD2" t="s">
        <v>996</v>
      </c>
      <c r="CE2" t="s">
        <v>1184</v>
      </c>
      <c r="CF2" t="s">
        <v>1185</v>
      </c>
      <c r="CG2" t="s">
        <v>1186</v>
      </c>
      <c r="CH2" t="s">
        <v>202</v>
      </c>
      <c r="CI2" t="s">
        <v>203</v>
      </c>
      <c r="CJ2" t="s">
        <v>1187</v>
      </c>
      <c r="CK2" t="s">
        <v>201</v>
      </c>
      <c r="CL2" t="s">
        <v>1188</v>
      </c>
      <c r="CM2" t="s">
        <v>1189</v>
      </c>
      <c r="CN2" t="s">
        <v>298</v>
      </c>
      <c r="CO2" t="s">
        <v>1190</v>
      </c>
      <c r="CP2" t="s">
        <v>1191</v>
      </c>
      <c r="CQ2" t="s">
        <v>299</v>
      </c>
      <c r="CR2" t="s">
        <v>1192</v>
      </c>
      <c r="CS2" t="s">
        <v>1193</v>
      </c>
      <c r="CT2" t="s">
        <v>1194</v>
      </c>
      <c r="CU2" t="s">
        <v>1195</v>
      </c>
      <c r="CV2" t="s">
        <v>1196</v>
      </c>
    </row>
    <row r="3" spans="1:100">
      <c r="A3" s="10" t="s">
        <v>52</v>
      </c>
      <c r="B3" s="32" t="s">
        <v>53</v>
      </c>
      <c r="C3">
        <v>10</v>
      </c>
      <c r="D3">
        <v>21</v>
      </c>
      <c r="E3" s="4">
        <v>0.2</v>
      </c>
      <c r="F3" s="4">
        <v>0.80208333333333304</v>
      </c>
      <c r="G3" s="4">
        <v>9.5238095238095205E-2</v>
      </c>
      <c r="H3" s="147"/>
      <c r="I3" s="10" t="s">
        <v>268</v>
      </c>
      <c r="J3" s="14" t="s">
        <v>1222</v>
      </c>
      <c r="K3">
        <v>0</v>
      </c>
      <c r="L3">
        <v>1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1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1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1</v>
      </c>
      <c r="BC3">
        <v>0</v>
      </c>
      <c r="BD3">
        <v>0</v>
      </c>
      <c r="BE3">
        <v>1</v>
      </c>
      <c r="BF3">
        <v>1</v>
      </c>
      <c r="BG3">
        <v>0</v>
      </c>
      <c r="BH3">
        <v>0</v>
      </c>
      <c r="BI3">
        <v>1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1</v>
      </c>
      <c r="CK3">
        <v>1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</row>
    <row r="4" spans="1:100">
      <c r="A4" s="10" t="s">
        <v>56</v>
      </c>
      <c r="B4" s="33" t="s">
        <v>57</v>
      </c>
      <c r="C4">
        <v>10</v>
      </c>
      <c r="D4">
        <v>6</v>
      </c>
      <c r="E4" s="4">
        <v>0.4</v>
      </c>
      <c r="F4" s="4">
        <v>0.97916666666666696</v>
      </c>
      <c r="G4" s="4">
        <v>0.66666666666666696</v>
      </c>
      <c r="H4" s="147"/>
      <c r="I4" s="10" t="s">
        <v>271</v>
      </c>
      <c r="J4" s="14" t="s">
        <v>1222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1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1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1</v>
      </c>
      <c r="BC4">
        <v>0</v>
      </c>
      <c r="BD4">
        <v>0</v>
      </c>
      <c r="BE4">
        <v>1</v>
      </c>
      <c r="BF4">
        <v>1</v>
      </c>
      <c r="BG4">
        <v>0</v>
      </c>
      <c r="BH4">
        <v>0</v>
      </c>
      <c r="BI4">
        <v>1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1</v>
      </c>
      <c r="CK4">
        <v>1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</row>
    <row r="5" spans="1:100">
      <c r="A5" s="10" t="s">
        <v>58</v>
      </c>
      <c r="B5" s="33" t="s">
        <v>59</v>
      </c>
      <c r="C5">
        <v>1</v>
      </c>
      <c r="D5">
        <v>0</v>
      </c>
      <c r="E5" s="4">
        <v>0</v>
      </c>
      <c r="F5" s="4">
        <v>1</v>
      </c>
      <c r="G5" s="4">
        <v>0</v>
      </c>
      <c r="H5" s="147"/>
      <c r="I5" s="10" t="s">
        <v>1197</v>
      </c>
      <c r="J5" s="14" t="s">
        <v>1223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1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</row>
    <row r="6" spans="1:100">
      <c r="A6" s="10" t="s">
        <v>61</v>
      </c>
      <c r="B6" s="33" t="s">
        <v>62</v>
      </c>
      <c r="C6">
        <v>4</v>
      </c>
      <c r="D6">
        <v>5</v>
      </c>
      <c r="E6" s="4">
        <v>1</v>
      </c>
      <c r="F6" s="4">
        <v>0.98958333333333304</v>
      </c>
      <c r="G6" s="4">
        <v>0.8</v>
      </c>
      <c r="H6" s="147"/>
      <c r="I6" s="10" t="s">
        <v>272</v>
      </c>
      <c r="J6" s="14" t="s">
        <v>1224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1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1</v>
      </c>
      <c r="CG6">
        <v>1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</row>
    <row r="7" spans="1:100">
      <c r="A7" s="10" t="s">
        <v>65</v>
      </c>
      <c r="B7" s="33" t="s">
        <v>66</v>
      </c>
      <c r="C7">
        <v>96</v>
      </c>
      <c r="D7">
        <v>70</v>
      </c>
      <c r="E7" s="4">
        <v>0.72916666666666696</v>
      </c>
      <c r="F7" s="4">
        <v>1</v>
      </c>
      <c r="G7" s="4">
        <v>1</v>
      </c>
      <c r="I7" s="10" t="s">
        <v>270</v>
      </c>
      <c r="J7" s="14" t="s">
        <v>1225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>
        <v>1</v>
      </c>
      <c r="AR7">
        <v>1</v>
      </c>
      <c r="AS7">
        <v>1</v>
      </c>
      <c r="AT7">
        <v>1</v>
      </c>
      <c r="AU7">
        <v>1</v>
      </c>
      <c r="AV7">
        <v>1</v>
      </c>
      <c r="AW7">
        <v>1</v>
      </c>
      <c r="AX7">
        <v>1</v>
      </c>
      <c r="AY7">
        <v>1</v>
      </c>
      <c r="AZ7">
        <v>1</v>
      </c>
      <c r="BA7">
        <v>1</v>
      </c>
      <c r="BB7">
        <v>1</v>
      </c>
      <c r="BC7">
        <v>1</v>
      </c>
      <c r="BD7">
        <v>1</v>
      </c>
      <c r="BE7">
        <v>1</v>
      </c>
      <c r="BF7">
        <v>1</v>
      </c>
      <c r="BG7">
        <v>1</v>
      </c>
      <c r="BH7">
        <v>1</v>
      </c>
      <c r="BI7">
        <v>1</v>
      </c>
      <c r="BJ7">
        <v>1</v>
      </c>
      <c r="BK7">
        <v>1</v>
      </c>
      <c r="BL7">
        <v>1</v>
      </c>
      <c r="BM7">
        <v>1</v>
      </c>
      <c r="BN7">
        <v>1</v>
      </c>
      <c r="BO7">
        <v>1</v>
      </c>
      <c r="BP7">
        <v>1</v>
      </c>
      <c r="BQ7">
        <v>1</v>
      </c>
      <c r="BR7">
        <v>1</v>
      </c>
      <c r="BS7">
        <v>1</v>
      </c>
      <c r="BT7">
        <v>1</v>
      </c>
      <c r="BU7">
        <v>1</v>
      </c>
      <c r="BV7">
        <v>1</v>
      </c>
      <c r="BW7">
        <v>1</v>
      </c>
      <c r="BX7">
        <v>1</v>
      </c>
      <c r="BY7">
        <v>1</v>
      </c>
      <c r="BZ7">
        <v>1</v>
      </c>
      <c r="CA7">
        <v>1</v>
      </c>
      <c r="CB7">
        <v>1</v>
      </c>
      <c r="CC7">
        <v>1</v>
      </c>
      <c r="CD7">
        <v>1</v>
      </c>
      <c r="CE7">
        <v>1</v>
      </c>
      <c r="CF7">
        <v>1</v>
      </c>
      <c r="CG7">
        <v>1</v>
      </c>
      <c r="CH7">
        <v>1</v>
      </c>
      <c r="CI7">
        <v>1</v>
      </c>
      <c r="CJ7">
        <v>1</v>
      </c>
      <c r="CK7">
        <v>1</v>
      </c>
      <c r="CL7">
        <v>1</v>
      </c>
      <c r="CM7">
        <v>1</v>
      </c>
      <c r="CN7">
        <v>1</v>
      </c>
      <c r="CO7">
        <v>1</v>
      </c>
      <c r="CP7">
        <v>1</v>
      </c>
      <c r="CQ7">
        <v>1</v>
      </c>
      <c r="CR7">
        <v>1</v>
      </c>
      <c r="CS7">
        <v>1</v>
      </c>
      <c r="CT7">
        <v>1</v>
      </c>
      <c r="CU7">
        <v>1</v>
      </c>
      <c r="CV7">
        <v>1</v>
      </c>
    </row>
    <row r="8" spans="1:100">
      <c r="A8" s="10" t="s">
        <v>67</v>
      </c>
      <c r="B8" s="33" t="s">
        <v>68</v>
      </c>
      <c r="C8">
        <v>96</v>
      </c>
      <c r="D8">
        <v>79</v>
      </c>
      <c r="E8" s="4">
        <v>0.82291666666666696</v>
      </c>
      <c r="F8" s="4">
        <v>1</v>
      </c>
      <c r="G8" s="4">
        <v>1</v>
      </c>
      <c r="I8" s="10" t="s">
        <v>267</v>
      </c>
      <c r="J8" s="14" t="s">
        <v>1226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1</v>
      </c>
      <c r="AV8">
        <v>1</v>
      </c>
      <c r="AW8">
        <v>1</v>
      </c>
      <c r="AX8">
        <v>1</v>
      </c>
      <c r="AY8">
        <v>1</v>
      </c>
      <c r="AZ8">
        <v>1</v>
      </c>
      <c r="BA8">
        <v>1</v>
      </c>
      <c r="BB8">
        <v>1</v>
      </c>
      <c r="BC8">
        <v>1</v>
      </c>
      <c r="BD8">
        <v>1</v>
      </c>
      <c r="BE8">
        <v>1</v>
      </c>
      <c r="BF8">
        <v>1</v>
      </c>
      <c r="BG8">
        <v>1</v>
      </c>
      <c r="BH8">
        <v>1</v>
      </c>
      <c r="BI8">
        <v>1</v>
      </c>
      <c r="BJ8">
        <v>1</v>
      </c>
      <c r="BK8">
        <v>1</v>
      </c>
      <c r="BL8">
        <v>1</v>
      </c>
      <c r="BM8">
        <v>1</v>
      </c>
      <c r="BN8">
        <v>1</v>
      </c>
      <c r="BO8">
        <v>1</v>
      </c>
      <c r="BP8">
        <v>1</v>
      </c>
      <c r="BQ8">
        <v>1</v>
      </c>
      <c r="BR8">
        <v>1</v>
      </c>
      <c r="BS8">
        <v>1</v>
      </c>
      <c r="BT8">
        <v>1</v>
      </c>
      <c r="BU8">
        <v>1</v>
      </c>
      <c r="BV8">
        <v>1</v>
      </c>
      <c r="BW8">
        <v>1</v>
      </c>
      <c r="BX8">
        <v>1</v>
      </c>
      <c r="BY8">
        <v>1</v>
      </c>
      <c r="BZ8">
        <v>1</v>
      </c>
      <c r="CA8">
        <v>1</v>
      </c>
      <c r="CB8">
        <v>1</v>
      </c>
      <c r="CC8">
        <v>1</v>
      </c>
      <c r="CD8">
        <v>1</v>
      </c>
      <c r="CE8">
        <v>1</v>
      </c>
      <c r="CF8">
        <v>1</v>
      </c>
      <c r="CG8">
        <v>1</v>
      </c>
      <c r="CH8">
        <v>1</v>
      </c>
      <c r="CI8">
        <v>1</v>
      </c>
      <c r="CJ8">
        <v>1</v>
      </c>
      <c r="CK8">
        <v>1</v>
      </c>
      <c r="CL8">
        <v>1</v>
      </c>
      <c r="CM8">
        <v>1</v>
      </c>
      <c r="CN8">
        <v>1</v>
      </c>
      <c r="CO8">
        <v>1</v>
      </c>
      <c r="CP8">
        <v>1</v>
      </c>
      <c r="CQ8">
        <v>1</v>
      </c>
      <c r="CR8">
        <v>1</v>
      </c>
      <c r="CS8">
        <v>1</v>
      </c>
      <c r="CT8">
        <v>1</v>
      </c>
      <c r="CU8">
        <v>1</v>
      </c>
      <c r="CV8">
        <v>1</v>
      </c>
    </row>
    <row r="9" spans="1:100">
      <c r="A9" s="10" t="s">
        <v>70</v>
      </c>
      <c r="B9" s="33" t="s">
        <v>71</v>
      </c>
      <c r="C9">
        <v>96</v>
      </c>
      <c r="D9">
        <v>82</v>
      </c>
      <c r="E9" s="4">
        <v>0.85416666666666696</v>
      </c>
      <c r="F9" s="4">
        <v>1</v>
      </c>
      <c r="G9" s="4">
        <v>1</v>
      </c>
      <c r="I9" s="10" t="s">
        <v>273</v>
      </c>
      <c r="J9" s="14" t="s">
        <v>1227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>
        <v>1</v>
      </c>
      <c r="BZ9">
        <v>1</v>
      </c>
      <c r="CA9">
        <v>1</v>
      </c>
      <c r="CB9">
        <v>1</v>
      </c>
      <c r="CC9">
        <v>1</v>
      </c>
      <c r="CD9">
        <v>1</v>
      </c>
      <c r="CE9">
        <v>1</v>
      </c>
      <c r="CF9">
        <v>1</v>
      </c>
      <c r="CG9">
        <v>1</v>
      </c>
      <c r="CH9">
        <v>1</v>
      </c>
      <c r="CI9">
        <v>1</v>
      </c>
      <c r="CJ9">
        <v>1</v>
      </c>
      <c r="CK9">
        <v>1</v>
      </c>
      <c r="CL9">
        <v>1</v>
      </c>
      <c r="CM9">
        <v>1</v>
      </c>
      <c r="CN9">
        <v>1</v>
      </c>
      <c r="CO9">
        <v>1</v>
      </c>
      <c r="CP9">
        <v>1</v>
      </c>
      <c r="CQ9">
        <v>1</v>
      </c>
      <c r="CR9">
        <v>1</v>
      </c>
      <c r="CS9">
        <v>1</v>
      </c>
      <c r="CT9">
        <v>1</v>
      </c>
      <c r="CU9">
        <v>1</v>
      </c>
      <c r="CV9">
        <v>1</v>
      </c>
    </row>
    <row r="10" spans="1:100">
      <c r="A10" s="10" t="s">
        <v>72</v>
      </c>
      <c r="B10" s="33" t="s">
        <v>73</v>
      </c>
      <c r="C10">
        <v>2</v>
      </c>
      <c r="D10">
        <v>1</v>
      </c>
      <c r="E10" s="4">
        <v>0</v>
      </c>
      <c r="F10" s="4">
        <v>0.98958333333333304</v>
      </c>
      <c r="G10" s="4">
        <v>0</v>
      </c>
      <c r="I10" s="10" t="s">
        <v>269</v>
      </c>
      <c r="J10" s="14" t="s">
        <v>1228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</row>
    <row r="11" spans="1:100">
      <c r="A11" s="10" t="s">
        <v>76</v>
      </c>
      <c r="B11" s="33" t="s">
        <v>77</v>
      </c>
      <c r="C11">
        <v>13</v>
      </c>
      <c r="D11">
        <v>8</v>
      </c>
      <c r="E11" s="4">
        <v>0.30769230769230799</v>
      </c>
      <c r="F11" s="4">
        <v>0.95833333333333304</v>
      </c>
      <c r="G11" s="4">
        <v>0.5</v>
      </c>
      <c r="I11" s="10" t="s">
        <v>274</v>
      </c>
      <c r="J11" s="14" t="s">
        <v>1229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</v>
      </c>
      <c r="W11">
        <v>0</v>
      </c>
      <c r="X11">
        <v>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1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1</v>
      </c>
      <c r="AS11">
        <v>1</v>
      </c>
      <c r="AT11">
        <v>1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1</v>
      </c>
      <c r="BC11">
        <v>0</v>
      </c>
      <c r="BD11">
        <v>0</v>
      </c>
      <c r="BE11">
        <v>1</v>
      </c>
      <c r="BF11">
        <v>1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1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1</v>
      </c>
      <c r="CG11">
        <v>0</v>
      </c>
      <c r="CH11">
        <v>0</v>
      </c>
      <c r="CI11">
        <v>0</v>
      </c>
      <c r="CJ11">
        <v>0</v>
      </c>
      <c r="CK11">
        <v>1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</row>
    <row r="12" spans="1:100">
      <c r="A12" s="10" t="s">
        <v>81</v>
      </c>
      <c r="B12" s="33" t="s">
        <v>82</v>
      </c>
      <c r="C12">
        <v>2</v>
      </c>
      <c r="D12">
        <v>7</v>
      </c>
      <c r="E12" s="4">
        <v>0</v>
      </c>
      <c r="F12" s="4">
        <v>0.92708333333333304</v>
      </c>
      <c r="G12" s="4">
        <v>0</v>
      </c>
      <c r="I12" s="10" t="s">
        <v>275</v>
      </c>
      <c r="J12" s="14" t="s">
        <v>1230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1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</row>
    <row r="13" spans="1:100">
      <c r="A13" s="10" t="s">
        <v>1078</v>
      </c>
      <c r="B13" s="33" t="s">
        <v>84</v>
      </c>
      <c r="C13">
        <v>1</v>
      </c>
      <c r="D13">
        <v>0</v>
      </c>
      <c r="E13" s="4">
        <v>0</v>
      </c>
      <c r="F13" s="4">
        <v>1</v>
      </c>
      <c r="G13" s="4">
        <v>0</v>
      </c>
      <c r="I13" s="10" t="s">
        <v>1198</v>
      </c>
      <c r="J13" s="14" t="s">
        <v>1231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</row>
    <row r="14" spans="1:100">
      <c r="A14" s="10" t="s">
        <v>83</v>
      </c>
      <c r="B14" s="33" t="s">
        <v>89</v>
      </c>
      <c r="C14">
        <v>7</v>
      </c>
      <c r="D14">
        <v>1</v>
      </c>
      <c r="E14" s="4">
        <v>0</v>
      </c>
      <c r="F14" s="4">
        <v>0.98958333333333304</v>
      </c>
      <c r="G14" s="4">
        <v>0</v>
      </c>
      <c r="I14" s="10" t="s">
        <v>1088</v>
      </c>
      <c r="J14" s="14" t="s">
        <v>1232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1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1</v>
      </c>
      <c r="BC14">
        <v>0</v>
      </c>
      <c r="BD14">
        <v>0</v>
      </c>
      <c r="BE14">
        <v>1</v>
      </c>
      <c r="BF14">
        <v>1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1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</row>
    <row r="15" spans="1:100">
      <c r="A15" s="10" t="s">
        <v>88</v>
      </c>
      <c r="B15" s="33" t="s">
        <v>93</v>
      </c>
      <c r="C15">
        <v>3</v>
      </c>
      <c r="D15">
        <v>0</v>
      </c>
      <c r="E15" s="4">
        <v>0</v>
      </c>
      <c r="F15" s="4">
        <v>1</v>
      </c>
      <c r="G15" s="4">
        <v>0</v>
      </c>
      <c r="I15" s="10" t="s">
        <v>1199</v>
      </c>
      <c r="J15" s="14" t="s">
        <v>1233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1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1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</row>
    <row r="16" spans="1:100">
      <c r="A16" s="10" t="s">
        <v>92</v>
      </c>
      <c r="B16" s="33" t="s">
        <v>95</v>
      </c>
      <c r="C16">
        <v>0</v>
      </c>
      <c r="D16">
        <v>0</v>
      </c>
      <c r="E16" s="4">
        <v>0</v>
      </c>
      <c r="F16" s="4">
        <v>1</v>
      </c>
      <c r="G16" s="4">
        <v>0</v>
      </c>
      <c r="I16" s="10" t="s">
        <v>1200</v>
      </c>
      <c r="J16" s="14" t="s">
        <v>1234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</row>
    <row r="17" spans="1:100">
      <c r="A17" s="10" t="s">
        <v>94</v>
      </c>
      <c r="B17" s="33" t="s">
        <v>97</v>
      </c>
      <c r="C17">
        <v>5</v>
      </c>
      <c r="D17">
        <v>54</v>
      </c>
      <c r="E17" s="4">
        <v>0.6</v>
      </c>
      <c r="F17" s="4">
        <v>0.46875</v>
      </c>
      <c r="G17" s="4">
        <v>5.5555555555555601E-2</v>
      </c>
      <c r="I17" s="10" t="s">
        <v>1201</v>
      </c>
      <c r="J17" s="14" t="s">
        <v>1235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</v>
      </c>
      <c r="W17">
        <v>0</v>
      </c>
      <c r="X17">
        <v>1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1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1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1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</row>
    <row r="18" spans="1:100">
      <c r="A18" s="10" t="s">
        <v>96</v>
      </c>
      <c r="B18" s="33" t="s">
        <v>100</v>
      </c>
      <c r="C18">
        <v>1</v>
      </c>
      <c r="D18">
        <v>6</v>
      </c>
      <c r="E18" s="4">
        <v>1</v>
      </c>
      <c r="F18" s="4">
        <v>0.94791666666666696</v>
      </c>
      <c r="G18" s="4">
        <v>0.16666666666666699</v>
      </c>
      <c r="I18" s="10" t="s">
        <v>1202</v>
      </c>
      <c r="J18" s="14" t="s">
        <v>1236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1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</row>
    <row r="19" spans="1:100" s="35" customFormat="1">
      <c r="A19" s="76" t="s">
        <v>99</v>
      </c>
      <c r="B19" s="33" t="s">
        <v>102</v>
      </c>
      <c r="C19">
        <v>1</v>
      </c>
      <c r="D19">
        <v>0</v>
      </c>
      <c r="E19" s="4">
        <v>0</v>
      </c>
      <c r="F19" s="4">
        <v>1</v>
      </c>
      <c r="G19" s="4">
        <v>0</v>
      </c>
      <c r="I19" s="76" t="s">
        <v>1203</v>
      </c>
      <c r="J19" s="59" t="s">
        <v>1237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1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  <c r="AO19" s="35">
        <v>0</v>
      </c>
      <c r="AP19" s="35">
        <v>0</v>
      </c>
      <c r="AQ19" s="35">
        <v>0</v>
      </c>
      <c r="AR19" s="35">
        <v>0</v>
      </c>
      <c r="AS19" s="35">
        <v>0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5">
        <v>0</v>
      </c>
      <c r="BF19" s="35">
        <v>0</v>
      </c>
      <c r="BG19" s="35">
        <v>0</v>
      </c>
      <c r="BH19" s="35">
        <v>0</v>
      </c>
      <c r="BI19" s="35">
        <v>0</v>
      </c>
      <c r="BJ19" s="35">
        <v>0</v>
      </c>
      <c r="BK19" s="35">
        <v>0</v>
      </c>
      <c r="BL19" s="35">
        <v>0</v>
      </c>
      <c r="BM19" s="35">
        <v>0</v>
      </c>
      <c r="BN19" s="35">
        <v>0</v>
      </c>
      <c r="BO19" s="35">
        <v>0</v>
      </c>
      <c r="BP19" s="35">
        <v>0</v>
      </c>
      <c r="BQ19" s="35">
        <v>0</v>
      </c>
      <c r="BR19" s="35">
        <v>0</v>
      </c>
      <c r="BS19" s="35">
        <v>0</v>
      </c>
      <c r="BT19" s="35">
        <v>0</v>
      </c>
      <c r="BU19" s="35">
        <v>0</v>
      </c>
      <c r="BV19" s="35">
        <v>0</v>
      </c>
      <c r="BW19" s="35">
        <v>0</v>
      </c>
      <c r="BX19" s="35">
        <v>0</v>
      </c>
      <c r="BY19" s="35">
        <v>0</v>
      </c>
      <c r="BZ19" s="35">
        <v>0</v>
      </c>
      <c r="CA19" s="35">
        <v>0</v>
      </c>
      <c r="CB19" s="35">
        <v>0</v>
      </c>
      <c r="CC19" s="35">
        <v>0</v>
      </c>
      <c r="CD19" s="35">
        <v>0</v>
      </c>
      <c r="CE19" s="35">
        <v>0</v>
      </c>
      <c r="CF19" s="35">
        <v>0</v>
      </c>
      <c r="CG19" s="35">
        <v>0</v>
      </c>
      <c r="CH19" s="35">
        <v>0</v>
      </c>
      <c r="CI19" s="35">
        <v>0</v>
      </c>
      <c r="CJ19" s="35">
        <v>0</v>
      </c>
      <c r="CK19" s="35">
        <v>0</v>
      </c>
      <c r="CL19" s="35">
        <v>0</v>
      </c>
      <c r="CM19" s="35">
        <v>0</v>
      </c>
      <c r="CN19" s="35">
        <v>0</v>
      </c>
      <c r="CO19" s="35">
        <v>0</v>
      </c>
      <c r="CP19" s="35">
        <v>0</v>
      </c>
      <c r="CQ19" s="35">
        <v>0</v>
      </c>
      <c r="CR19" s="35">
        <v>0</v>
      </c>
      <c r="CS19" s="35">
        <v>0</v>
      </c>
      <c r="CT19" s="35">
        <v>0</v>
      </c>
      <c r="CU19" s="35">
        <v>0</v>
      </c>
      <c r="CV19" s="35">
        <v>0</v>
      </c>
    </row>
    <row r="20" spans="1:100" s="35" customFormat="1">
      <c r="A20" s="76" t="s">
        <v>101</v>
      </c>
      <c r="B20" s="33" t="s">
        <v>104</v>
      </c>
      <c r="C20">
        <v>4</v>
      </c>
      <c r="D20">
        <v>0</v>
      </c>
      <c r="E20" s="4">
        <v>0</v>
      </c>
      <c r="F20" s="4">
        <v>1</v>
      </c>
      <c r="G20" s="4">
        <v>0</v>
      </c>
      <c r="I20" s="76" t="s">
        <v>1204</v>
      </c>
      <c r="J20" s="59" t="s">
        <v>1224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1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1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0</v>
      </c>
      <c r="AS20" s="35">
        <v>0</v>
      </c>
      <c r="AT20" s="35">
        <v>0</v>
      </c>
      <c r="AU20" s="35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5">
        <v>0</v>
      </c>
      <c r="BF20" s="35">
        <v>0</v>
      </c>
      <c r="BG20" s="35">
        <v>0</v>
      </c>
      <c r="BH20" s="35">
        <v>0</v>
      </c>
      <c r="BI20" s="35">
        <v>0</v>
      </c>
      <c r="BJ20" s="35">
        <v>0</v>
      </c>
      <c r="BK20" s="35">
        <v>0</v>
      </c>
      <c r="BL20" s="35">
        <v>0</v>
      </c>
      <c r="BM20" s="35">
        <v>0</v>
      </c>
      <c r="BN20" s="35">
        <v>0</v>
      </c>
      <c r="BO20" s="35">
        <v>0</v>
      </c>
      <c r="BP20" s="35">
        <v>0</v>
      </c>
      <c r="BQ20" s="35">
        <v>0</v>
      </c>
      <c r="BR20" s="35">
        <v>0</v>
      </c>
      <c r="BS20" s="35">
        <v>0</v>
      </c>
      <c r="BT20" s="35">
        <v>0</v>
      </c>
      <c r="BU20" s="35">
        <v>0</v>
      </c>
      <c r="BV20" s="35">
        <v>0</v>
      </c>
      <c r="BW20" s="35">
        <v>0</v>
      </c>
      <c r="BX20" s="35">
        <v>0</v>
      </c>
      <c r="BY20" s="35">
        <v>0</v>
      </c>
      <c r="BZ20" s="35">
        <v>0</v>
      </c>
      <c r="CA20" s="35">
        <v>0</v>
      </c>
      <c r="CB20" s="35">
        <v>0</v>
      </c>
      <c r="CC20" s="35">
        <v>0</v>
      </c>
      <c r="CD20" s="35">
        <v>0</v>
      </c>
      <c r="CE20" s="35">
        <v>0</v>
      </c>
      <c r="CF20" s="35">
        <v>1</v>
      </c>
      <c r="CG20" s="35">
        <v>1</v>
      </c>
      <c r="CH20" s="35">
        <v>0</v>
      </c>
      <c r="CI20" s="35">
        <v>0</v>
      </c>
      <c r="CJ20" s="35">
        <v>0</v>
      </c>
      <c r="CK20" s="35">
        <v>0</v>
      </c>
      <c r="CL20" s="35">
        <v>0</v>
      </c>
      <c r="CM20" s="35">
        <v>0</v>
      </c>
      <c r="CN20" s="35">
        <v>0</v>
      </c>
      <c r="CO20" s="35">
        <v>0</v>
      </c>
      <c r="CP20" s="35">
        <v>0</v>
      </c>
      <c r="CQ20" s="35">
        <v>0</v>
      </c>
      <c r="CR20" s="35">
        <v>0</v>
      </c>
      <c r="CS20" s="35">
        <v>0</v>
      </c>
      <c r="CT20" s="35">
        <v>0</v>
      </c>
      <c r="CU20" s="35">
        <v>0</v>
      </c>
      <c r="CV20" s="35">
        <v>0</v>
      </c>
    </row>
    <row r="21" spans="1:100">
      <c r="A21" s="10" t="s">
        <v>103</v>
      </c>
      <c r="B21" s="33" t="s">
        <v>106</v>
      </c>
      <c r="C21">
        <v>3</v>
      </c>
      <c r="D21">
        <v>38</v>
      </c>
      <c r="E21" s="4">
        <v>0.66666666666666696</v>
      </c>
      <c r="F21" s="4">
        <v>0.625</v>
      </c>
      <c r="G21" s="4">
        <v>5.2631578947368397E-2</v>
      </c>
      <c r="I21" s="10" t="s">
        <v>1091</v>
      </c>
      <c r="J21" s="14" t="s">
        <v>1238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1</v>
      </c>
      <c r="AU21">
        <v>0</v>
      </c>
      <c r="AV21">
        <v>0</v>
      </c>
      <c r="AW21">
        <v>0</v>
      </c>
      <c r="AX21">
        <v>1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1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</row>
    <row r="22" spans="1:100">
      <c r="A22" s="10" t="s">
        <v>105</v>
      </c>
      <c r="B22" s="33" t="s">
        <v>108</v>
      </c>
      <c r="C22">
        <v>3</v>
      </c>
      <c r="D22">
        <v>7</v>
      </c>
      <c r="E22" s="4">
        <v>0</v>
      </c>
      <c r="F22" s="4">
        <v>0.92708333333333304</v>
      </c>
      <c r="G22" s="4">
        <v>0</v>
      </c>
      <c r="I22" s="10" t="s">
        <v>1092</v>
      </c>
      <c r="J22" s="14" t="s">
        <v>1239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1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1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1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</row>
    <row r="23" spans="1:100">
      <c r="A23" s="10" t="s">
        <v>107</v>
      </c>
      <c r="B23" s="33" t="s">
        <v>110</v>
      </c>
      <c r="C23">
        <v>3</v>
      </c>
      <c r="D23">
        <v>7</v>
      </c>
      <c r="E23" s="4">
        <v>0</v>
      </c>
      <c r="F23" s="4">
        <v>0.92708333333333304</v>
      </c>
      <c r="G23" s="4">
        <v>0</v>
      </c>
      <c r="I23" s="10" t="s">
        <v>1093</v>
      </c>
      <c r="J23" s="14" t="s">
        <v>1239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1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1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1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</row>
    <row r="24" spans="1:100">
      <c r="A24" s="10" t="s">
        <v>109</v>
      </c>
      <c r="B24" s="33" t="s">
        <v>112</v>
      </c>
      <c r="C24">
        <v>3</v>
      </c>
      <c r="D24">
        <v>26</v>
      </c>
      <c r="E24" s="4">
        <v>0.66666666666666696</v>
      </c>
      <c r="F24" s="4">
        <v>0.75</v>
      </c>
      <c r="G24" s="4">
        <v>7.69230769230769E-2</v>
      </c>
      <c r="I24" s="10" t="s">
        <v>1094</v>
      </c>
      <c r="J24" s="14" t="s">
        <v>1239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1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1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1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</row>
    <row r="25" spans="1:100">
      <c r="A25" s="10" t="s">
        <v>111</v>
      </c>
      <c r="B25" s="33" t="s">
        <v>114</v>
      </c>
      <c r="C25">
        <v>5</v>
      </c>
      <c r="D25">
        <v>12</v>
      </c>
      <c r="E25" s="4">
        <v>0.8</v>
      </c>
      <c r="F25" s="4">
        <v>0.91666666666666696</v>
      </c>
      <c r="G25" s="4">
        <v>0.33333333333333298</v>
      </c>
      <c r="I25" s="10" t="s">
        <v>1095</v>
      </c>
      <c r="J25" s="14" t="s">
        <v>1240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1</v>
      </c>
      <c r="AS25">
        <v>0</v>
      </c>
      <c r="AT25">
        <v>1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1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1</v>
      </c>
      <c r="CD25">
        <v>0</v>
      </c>
      <c r="CE25">
        <v>0</v>
      </c>
      <c r="CF25">
        <v>1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</row>
    <row r="26" spans="1:100">
      <c r="A26" s="10" t="s">
        <v>113</v>
      </c>
      <c r="B26" s="33" t="s">
        <v>116</v>
      </c>
      <c r="C26">
        <v>5</v>
      </c>
      <c r="D26">
        <v>12</v>
      </c>
      <c r="E26" s="4">
        <v>0.8</v>
      </c>
      <c r="F26" s="4">
        <v>0.91666666666666696</v>
      </c>
      <c r="G26" s="4">
        <v>0.33333333333333298</v>
      </c>
      <c r="I26" s="10" t="s">
        <v>1096</v>
      </c>
      <c r="J26" s="14" t="s">
        <v>1241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1</v>
      </c>
      <c r="AS26">
        <v>0</v>
      </c>
      <c r="AT26">
        <v>1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1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1</v>
      </c>
      <c r="CD26">
        <v>0</v>
      </c>
      <c r="CE26">
        <v>0</v>
      </c>
      <c r="CF26">
        <v>1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</row>
    <row r="27" spans="1:100">
      <c r="A27" s="10" t="s">
        <v>115</v>
      </c>
      <c r="B27" s="33" t="s">
        <v>119</v>
      </c>
      <c r="C27">
        <v>5</v>
      </c>
      <c r="D27">
        <v>3</v>
      </c>
      <c r="E27" s="4">
        <v>0.2</v>
      </c>
      <c r="F27" s="4">
        <v>0.97916666666666696</v>
      </c>
      <c r="G27" s="4">
        <v>0.33333333333333298</v>
      </c>
      <c r="I27" s="10" t="s">
        <v>1205</v>
      </c>
      <c r="J27" s="14" t="s">
        <v>1242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1</v>
      </c>
      <c r="V27">
        <v>0</v>
      </c>
      <c r="W27">
        <v>0</v>
      </c>
      <c r="X27">
        <v>1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1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1</v>
      </c>
      <c r="CG27">
        <v>1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</row>
    <row r="28" spans="1:100">
      <c r="A28" s="10" t="s">
        <v>118</v>
      </c>
      <c r="B28" s="33" t="s">
        <v>123</v>
      </c>
      <c r="C28">
        <v>5</v>
      </c>
      <c r="D28">
        <v>26</v>
      </c>
      <c r="E28" s="4">
        <v>0.4</v>
      </c>
      <c r="F28" s="4">
        <v>0.75</v>
      </c>
      <c r="G28" s="4">
        <v>7.69230769230769E-2</v>
      </c>
      <c r="I28" s="10" t="s">
        <v>1206</v>
      </c>
      <c r="J28" s="14" t="s">
        <v>1243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1</v>
      </c>
      <c r="V28">
        <v>0</v>
      </c>
      <c r="W28">
        <v>0</v>
      </c>
      <c r="X28">
        <v>1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1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1</v>
      </c>
      <c r="CG28">
        <v>1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</row>
    <row r="29" spans="1:100">
      <c r="A29" s="10" t="s">
        <v>122</v>
      </c>
      <c r="B29" s="33" t="s">
        <v>125</v>
      </c>
      <c r="C29">
        <v>7</v>
      </c>
      <c r="D29">
        <v>23</v>
      </c>
      <c r="E29" s="4">
        <v>0.71428571428571397</v>
      </c>
      <c r="F29" s="4">
        <v>0.8125</v>
      </c>
      <c r="G29" s="4">
        <v>0.217391304347826</v>
      </c>
      <c r="I29" s="10" t="s">
        <v>1207</v>
      </c>
      <c r="J29" s="14" t="s">
        <v>1244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1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1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1</v>
      </c>
      <c r="AT29">
        <v>1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1</v>
      </c>
      <c r="CG29">
        <v>1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1</v>
      </c>
      <c r="CT29">
        <v>0</v>
      </c>
      <c r="CU29">
        <v>0</v>
      </c>
      <c r="CV29">
        <v>0</v>
      </c>
    </row>
    <row r="30" spans="1:100">
      <c r="A30" s="10" t="s">
        <v>124</v>
      </c>
      <c r="B30" s="33" t="s">
        <v>127</v>
      </c>
      <c r="C30">
        <v>7</v>
      </c>
      <c r="D30">
        <v>8</v>
      </c>
      <c r="E30" s="4">
        <v>0.28571428571428598</v>
      </c>
      <c r="F30" s="4">
        <v>0.9375</v>
      </c>
      <c r="G30" s="4">
        <v>0.25</v>
      </c>
      <c r="I30" s="10" t="s">
        <v>1208</v>
      </c>
      <c r="J30" s="14" t="s">
        <v>1245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1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1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1</v>
      </c>
      <c r="AT30">
        <v>1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1</v>
      </c>
      <c r="CG30">
        <v>1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1</v>
      </c>
      <c r="CT30">
        <v>0</v>
      </c>
      <c r="CU30">
        <v>0</v>
      </c>
      <c r="CV30">
        <v>0</v>
      </c>
    </row>
    <row r="31" spans="1:100">
      <c r="A31" s="10" t="s">
        <v>126</v>
      </c>
      <c r="B31" s="33" t="s">
        <v>129</v>
      </c>
      <c r="C31">
        <v>96</v>
      </c>
      <c r="D31">
        <v>94</v>
      </c>
      <c r="E31" s="4">
        <v>0.97916666666666696</v>
      </c>
      <c r="F31" s="4">
        <v>1</v>
      </c>
      <c r="G31" s="4">
        <v>1</v>
      </c>
      <c r="I31" s="10" t="s">
        <v>1209</v>
      </c>
      <c r="J31" s="14" t="s">
        <v>1246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1</v>
      </c>
      <c r="AW31">
        <v>1</v>
      </c>
      <c r="AX31">
        <v>1</v>
      </c>
      <c r="AY31">
        <v>1</v>
      </c>
      <c r="AZ31">
        <v>1</v>
      </c>
      <c r="BA31">
        <v>1</v>
      </c>
      <c r="BB31">
        <v>1</v>
      </c>
      <c r="BC31">
        <v>1</v>
      </c>
      <c r="BD31">
        <v>1</v>
      </c>
      <c r="BE31">
        <v>1</v>
      </c>
      <c r="BF31">
        <v>1</v>
      </c>
      <c r="BG31">
        <v>1</v>
      </c>
      <c r="BH31">
        <v>1</v>
      </c>
      <c r="BI31">
        <v>1</v>
      </c>
      <c r="BJ31">
        <v>1</v>
      </c>
      <c r="BK31">
        <v>1</v>
      </c>
      <c r="BL31">
        <v>1</v>
      </c>
      <c r="BM31">
        <v>1</v>
      </c>
      <c r="BN31">
        <v>1</v>
      </c>
      <c r="BO31">
        <v>1</v>
      </c>
      <c r="BP31">
        <v>1</v>
      </c>
      <c r="BQ31">
        <v>1</v>
      </c>
      <c r="BR31">
        <v>1</v>
      </c>
      <c r="BS31">
        <v>1</v>
      </c>
      <c r="BT31">
        <v>1</v>
      </c>
      <c r="BU31">
        <v>1</v>
      </c>
      <c r="BV31">
        <v>1</v>
      </c>
      <c r="BW31">
        <v>1</v>
      </c>
      <c r="BX31">
        <v>1</v>
      </c>
      <c r="BY31">
        <v>1</v>
      </c>
      <c r="BZ31">
        <v>1</v>
      </c>
      <c r="CA31">
        <v>1</v>
      </c>
      <c r="CB31">
        <v>1</v>
      </c>
      <c r="CC31">
        <v>1</v>
      </c>
      <c r="CD31">
        <v>1</v>
      </c>
      <c r="CE31">
        <v>1</v>
      </c>
      <c r="CF31">
        <v>1</v>
      </c>
      <c r="CG31">
        <v>1</v>
      </c>
      <c r="CH31">
        <v>1</v>
      </c>
      <c r="CI31">
        <v>1</v>
      </c>
      <c r="CJ31">
        <v>1</v>
      </c>
      <c r="CK31">
        <v>1</v>
      </c>
      <c r="CL31">
        <v>1</v>
      </c>
      <c r="CM31">
        <v>1</v>
      </c>
      <c r="CN31">
        <v>1</v>
      </c>
      <c r="CO31">
        <v>1</v>
      </c>
      <c r="CP31">
        <v>1</v>
      </c>
      <c r="CQ31">
        <v>1</v>
      </c>
      <c r="CR31">
        <v>1</v>
      </c>
      <c r="CS31">
        <v>1</v>
      </c>
      <c r="CT31">
        <v>1</v>
      </c>
      <c r="CU31">
        <v>1</v>
      </c>
      <c r="CV31">
        <v>1</v>
      </c>
    </row>
    <row r="32" spans="1:100">
      <c r="A32" s="10" t="s">
        <v>128</v>
      </c>
      <c r="B32" s="33" t="s">
        <v>134</v>
      </c>
      <c r="C32">
        <v>1</v>
      </c>
      <c r="D32">
        <v>0</v>
      </c>
      <c r="E32" s="4">
        <v>0</v>
      </c>
      <c r="F32" s="4">
        <v>1</v>
      </c>
      <c r="G32" s="4">
        <v>0</v>
      </c>
      <c r="I32" s="10" t="s">
        <v>1210</v>
      </c>
      <c r="J32" s="14" t="s">
        <v>1247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</row>
    <row r="33" spans="1:100">
      <c r="A33" s="10" t="s">
        <v>1079</v>
      </c>
      <c r="B33" s="33" t="s">
        <v>139</v>
      </c>
      <c r="C33">
        <v>2</v>
      </c>
      <c r="D33">
        <v>82</v>
      </c>
      <c r="E33" s="4">
        <v>1</v>
      </c>
      <c r="F33" s="4">
        <v>0.16666666666666699</v>
      </c>
      <c r="G33" s="4">
        <v>2.4390243902439001E-2</v>
      </c>
      <c r="I33" s="10" t="s">
        <v>1211</v>
      </c>
      <c r="J33" s="14" t="s">
        <v>1248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1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</row>
    <row r="34" spans="1:100">
      <c r="A34" s="10" t="s">
        <v>133</v>
      </c>
      <c r="B34" s="33" t="s">
        <v>142</v>
      </c>
      <c r="C34">
        <v>96</v>
      </c>
      <c r="D34">
        <v>70</v>
      </c>
      <c r="E34" s="4">
        <v>0.72916666666666696</v>
      </c>
      <c r="F34" s="4">
        <v>1</v>
      </c>
      <c r="G34" s="4">
        <v>1</v>
      </c>
      <c r="I34" s="10" t="s">
        <v>1103</v>
      </c>
      <c r="J34" s="14" t="s">
        <v>1249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1</v>
      </c>
      <c r="AS34">
        <v>1</v>
      </c>
      <c r="AT34">
        <v>1</v>
      </c>
      <c r="AU34">
        <v>1</v>
      </c>
      <c r="AV34">
        <v>1</v>
      </c>
      <c r="AW34">
        <v>1</v>
      </c>
      <c r="AX34">
        <v>1</v>
      </c>
      <c r="AY34">
        <v>1</v>
      </c>
      <c r="AZ34">
        <v>1</v>
      </c>
      <c r="BA34">
        <v>1</v>
      </c>
      <c r="BB34">
        <v>1</v>
      </c>
      <c r="BC34">
        <v>1</v>
      </c>
      <c r="BD34">
        <v>1</v>
      </c>
      <c r="BE34">
        <v>1</v>
      </c>
      <c r="BF34">
        <v>1</v>
      </c>
      <c r="BG34">
        <v>1</v>
      </c>
      <c r="BH34">
        <v>1</v>
      </c>
      <c r="BI34">
        <v>1</v>
      </c>
      <c r="BJ34">
        <v>1</v>
      </c>
      <c r="BK34">
        <v>1</v>
      </c>
      <c r="BL34">
        <v>1</v>
      </c>
      <c r="BM34">
        <v>1</v>
      </c>
      <c r="BN34">
        <v>1</v>
      </c>
      <c r="BO34">
        <v>1</v>
      </c>
      <c r="BP34">
        <v>1</v>
      </c>
      <c r="BQ34">
        <v>1</v>
      </c>
      <c r="BR34">
        <v>1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1</v>
      </c>
      <c r="BY34">
        <v>1</v>
      </c>
      <c r="BZ34">
        <v>1</v>
      </c>
      <c r="CA34">
        <v>1</v>
      </c>
      <c r="CB34">
        <v>1</v>
      </c>
      <c r="CC34">
        <v>1</v>
      </c>
      <c r="CD34">
        <v>1</v>
      </c>
      <c r="CE34">
        <v>1</v>
      </c>
      <c r="CF34">
        <v>1</v>
      </c>
      <c r="CG34">
        <v>1</v>
      </c>
      <c r="CH34">
        <v>1</v>
      </c>
      <c r="CI34">
        <v>1</v>
      </c>
      <c r="CJ34">
        <v>1</v>
      </c>
      <c r="CK34">
        <v>1</v>
      </c>
      <c r="CL34">
        <v>1</v>
      </c>
      <c r="CM34">
        <v>1</v>
      </c>
      <c r="CN34">
        <v>1</v>
      </c>
      <c r="CO34">
        <v>1</v>
      </c>
      <c r="CP34">
        <v>1</v>
      </c>
      <c r="CQ34">
        <v>1</v>
      </c>
      <c r="CR34">
        <v>1</v>
      </c>
      <c r="CS34">
        <v>1</v>
      </c>
      <c r="CT34">
        <v>1</v>
      </c>
      <c r="CU34">
        <v>1</v>
      </c>
      <c r="CV34">
        <v>1</v>
      </c>
    </row>
    <row r="35" spans="1:100">
      <c r="A35" s="10" t="s">
        <v>138</v>
      </c>
      <c r="B35" s="33" t="s">
        <v>146</v>
      </c>
      <c r="C35">
        <v>96</v>
      </c>
      <c r="D35">
        <v>94</v>
      </c>
      <c r="E35" s="4">
        <v>0.97916666666666696</v>
      </c>
      <c r="F35" s="4">
        <v>1</v>
      </c>
      <c r="G35" s="4">
        <v>1</v>
      </c>
      <c r="I35" s="10" t="s">
        <v>1104</v>
      </c>
      <c r="J35" s="14" t="s">
        <v>1250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  <c r="AY35">
        <v>1</v>
      </c>
      <c r="AZ35">
        <v>1</v>
      </c>
      <c r="BA35">
        <v>1</v>
      </c>
      <c r="BB35">
        <v>1</v>
      </c>
      <c r="BC35">
        <v>1</v>
      </c>
      <c r="BD35">
        <v>1</v>
      </c>
      <c r="BE35">
        <v>1</v>
      </c>
      <c r="BF35">
        <v>1</v>
      </c>
      <c r="BG35">
        <v>1</v>
      </c>
      <c r="BH35">
        <v>1</v>
      </c>
      <c r="BI35">
        <v>1</v>
      </c>
      <c r="BJ35">
        <v>1</v>
      </c>
      <c r="BK35">
        <v>1</v>
      </c>
      <c r="BL35">
        <v>1</v>
      </c>
      <c r="BM35">
        <v>1</v>
      </c>
      <c r="BN35">
        <v>1</v>
      </c>
      <c r="BO35">
        <v>1</v>
      </c>
      <c r="BP35">
        <v>1</v>
      </c>
      <c r="BQ35">
        <v>1</v>
      </c>
      <c r="BR35">
        <v>1</v>
      </c>
      <c r="BS35">
        <v>1</v>
      </c>
      <c r="BT35">
        <v>1</v>
      </c>
      <c r="BU35">
        <v>1</v>
      </c>
      <c r="BV35">
        <v>1</v>
      </c>
      <c r="BW35">
        <v>1</v>
      </c>
      <c r="BX35">
        <v>1</v>
      </c>
      <c r="BY35">
        <v>1</v>
      </c>
      <c r="BZ35">
        <v>1</v>
      </c>
      <c r="CA35">
        <v>1</v>
      </c>
      <c r="CB35">
        <v>1</v>
      </c>
      <c r="CC35">
        <v>1</v>
      </c>
      <c r="CD35">
        <v>1</v>
      </c>
      <c r="CE35">
        <v>1</v>
      </c>
      <c r="CF35">
        <v>1</v>
      </c>
      <c r="CG35">
        <v>1</v>
      </c>
      <c r="CH35">
        <v>1</v>
      </c>
      <c r="CI35">
        <v>1</v>
      </c>
      <c r="CJ35">
        <v>1</v>
      </c>
      <c r="CK35">
        <v>1</v>
      </c>
      <c r="CL35">
        <v>1</v>
      </c>
      <c r="CM35">
        <v>1</v>
      </c>
      <c r="CN35">
        <v>1</v>
      </c>
      <c r="CO35">
        <v>1</v>
      </c>
      <c r="CP35">
        <v>1</v>
      </c>
      <c r="CQ35">
        <v>1</v>
      </c>
      <c r="CR35">
        <v>1</v>
      </c>
      <c r="CS35">
        <v>1</v>
      </c>
      <c r="CT35">
        <v>1</v>
      </c>
      <c r="CU35">
        <v>1</v>
      </c>
      <c r="CV35">
        <v>1</v>
      </c>
    </row>
    <row r="36" spans="1:100">
      <c r="A36" s="10" t="s">
        <v>141</v>
      </c>
      <c r="B36" s="33" t="s">
        <v>148</v>
      </c>
      <c r="C36">
        <v>12</v>
      </c>
      <c r="D36">
        <v>8</v>
      </c>
      <c r="E36" s="4">
        <v>0.33333333333333298</v>
      </c>
      <c r="F36" s="4">
        <v>0.95833333333333304</v>
      </c>
      <c r="G36" s="4">
        <v>0.5</v>
      </c>
      <c r="I36" s="10" t="s">
        <v>1212</v>
      </c>
      <c r="J36" s="14" t="s">
        <v>1253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0</v>
      </c>
      <c r="AB36">
        <v>1</v>
      </c>
      <c r="AC36">
        <v>0</v>
      </c>
      <c r="AD36">
        <v>0</v>
      </c>
      <c r="AE36">
        <v>0</v>
      </c>
      <c r="AF36">
        <v>0</v>
      </c>
      <c r="AG36">
        <v>1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1</v>
      </c>
      <c r="AU36">
        <v>0</v>
      </c>
      <c r="AV36">
        <v>0</v>
      </c>
      <c r="AW36">
        <v>0</v>
      </c>
      <c r="AX36">
        <v>0</v>
      </c>
      <c r="AY36">
        <v>1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1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1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1</v>
      </c>
      <c r="CA36">
        <v>1</v>
      </c>
      <c r="CB36">
        <v>0</v>
      </c>
      <c r="CC36">
        <v>0</v>
      </c>
      <c r="CD36">
        <v>0</v>
      </c>
      <c r="CE36">
        <v>0</v>
      </c>
      <c r="CF36">
        <v>1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1</v>
      </c>
      <c r="CS36">
        <v>0</v>
      </c>
      <c r="CT36">
        <v>0</v>
      </c>
      <c r="CU36">
        <v>0</v>
      </c>
      <c r="CV36">
        <v>0</v>
      </c>
    </row>
    <row r="37" spans="1:100">
      <c r="A37" s="10" t="s">
        <v>145</v>
      </c>
      <c r="B37" s="33" t="s">
        <v>151</v>
      </c>
      <c r="C37">
        <v>12</v>
      </c>
      <c r="D37">
        <v>59</v>
      </c>
      <c r="E37" s="4">
        <v>0.5</v>
      </c>
      <c r="F37" s="4">
        <v>0.44791666666666702</v>
      </c>
      <c r="G37" s="4">
        <v>0.101694915254237</v>
      </c>
      <c r="I37" s="10" t="s">
        <v>1213</v>
      </c>
      <c r="J37" s="14" t="s">
        <v>1251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1</v>
      </c>
      <c r="V37">
        <v>1</v>
      </c>
      <c r="W37">
        <v>0</v>
      </c>
      <c r="X37">
        <v>0</v>
      </c>
      <c r="Y37">
        <v>0</v>
      </c>
      <c r="Z37">
        <v>0</v>
      </c>
      <c r="AA37">
        <v>0</v>
      </c>
      <c r="AB37">
        <v>1</v>
      </c>
      <c r="AC37">
        <v>0</v>
      </c>
      <c r="AD37">
        <v>0</v>
      </c>
      <c r="AE37">
        <v>0</v>
      </c>
      <c r="AF37">
        <v>0</v>
      </c>
      <c r="AG37">
        <v>1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1</v>
      </c>
      <c r="AU37">
        <v>0</v>
      </c>
      <c r="AV37">
        <v>0</v>
      </c>
      <c r="AW37">
        <v>0</v>
      </c>
      <c r="AX37">
        <v>0</v>
      </c>
      <c r="AY37">
        <v>1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1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1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1</v>
      </c>
      <c r="CA37">
        <v>1</v>
      </c>
      <c r="CB37">
        <v>0</v>
      </c>
      <c r="CC37">
        <v>0</v>
      </c>
      <c r="CD37">
        <v>0</v>
      </c>
      <c r="CE37">
        <v>0</v>
      </c>
      <c r="CF37">
        <v>1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1</v>
      </c>
      <c r="CS37">
        <v>0</v>
      </c>
      <c r="CT37">
        <v>0</v>
      </c>
      <c r="CU37">
        <v>0</v>
      </c>
      <c r="CV37">
        <v>0</v>
      </c>
    </row>
    <row r="38" spans="1:100">
      <c r="A38" s="10" t="s">
        <v>147</v>
      </c>
      <c r="B38" s="33" t="s">
        <v>153</v>
      </c>
      <c r="C38">
        <v>96</v>
      </c>
      <c r="D38">
        <v>96</v>
      </c>
      <c r="E38" s="4">
        <v>1</v>
      </c>
      <c r="F38" s="4">
        <v>1</v>
      </c>
      <c r="G38" s="4">
        <v>1</v>
      </c>
      <c r="I38" s="10" t="s">
        <v>1214</v>
      </c>
      <c r="J38" s="14" t="s">
        <v>1252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1</v>
      </c>
      <c r="AI38">
        <v>1</v>
      </c>
      <c r="AJ38">
        <v>1</v>
      </c>
      <c r="AK38">
        <v>1</v>
      </c>
      <c r="AL38">
        <v>1</v>
      </c>
      <c r="AM38">
        <v>1</v>
      </c>
      <c r="AN38">
        <v>1</v>
      </c>
      <c r="AO38">
        <v>1</v>
      </c>
      <c r="AP38">
        <v>1</v>
      </c>
      <c r="AQ38">
        <v>1</v>
      </c>
      <c r="AR38">
        <v>1</v>
      </c>
      <c r="AS38">
        <v>1</v>
      </c>
      <c r="AT38">
        <v>1</v>
      </c>
      <c r="AU38">
        <v>1</v>
      </c>
      <c r="AV38">
        <v>1</v>
      </c>
      <c r="AW38">
        <v>1</v>
      </c>
      <c r="AX38">
        <v>1</v>
      </c>
      <c r="AY38">
        <v>1</v>
      </c>
      <c r="AZ38">
        <v>1</v>
      </c>
      <c r="BA38">
        <v>1</v>
      </c>
      <c r="BB38">
        <v>1</v>
      </c>
      <c r="BC38">
        <v>1</v>
      </c>
      <c r="BD38">
        <v>1</v>
      </c>
      <c r="BE38">
        <v>1</v>
      </c>
      <c r="BF38">
        <v>1</v>
      </c>
      <c r="BG38">
        <v>1</v>
      </c>
      <c r="BH38">
        <v>1</v>
      </c>
      <c r="BI38">
        <v>1</v>
      </c>
      <c r="BJ38">
        <v>1</v>
      </c>
      <c r="BK38">
        <v>1</v>
      </c>
      <c r="BL38">
        <v>1</v>
      </c>
      <c r="BM38">
        <v>1</v>
      </c>
      <c r="BN38">
        <v>1</v>
      </c>
      <c r="BO38">
        <v>1</v>
      </c>
      <c r="BP38">
        <v>1</v>
      </c>
      <c r="BQ38">
        <v>1</v>
      </c>
      <c r="BR38">
        <v>1</v>
      </c>
      <c r="BS38">
        <v>1</v>
      </c>
      <c r="BT38">
        <v>1</v>
      </c>
      <c r="BU38">
        <v>1</v>
      </c>
      <c r="BV38">
        <v>1</v>
      </c>
      <c r="BW38">
        <v>1</v>
      </c>
      <c r="BX38">
        <v>1</v>
      </c>
      <c r="BY38">
        <v>1</v>
      </c>
      <c r="BZ38">
        <v>1</v>
      </c>
      <c r="CA38">
        <v>1</v>
      </c>
      <c r="CB38">
        <v>1</v>
      </c>
      <c r="CC38">
        <v>1</v>
      </c>
      <c r="CD38">
        <v>1</v>
      </c>
      <c r="CE38">
        <v>1</v>
      </c>
      <c r="CF38">
        <v>1</v>
      </c>
      <c r="CG38">
        <v>1</v>
      </c>
      <c r="CH38">
        <v>1</v>
      </c>
      <c r="CI38">
        <v>1</v>
      </c>
      <c r="CJ38">
        <v>1</v>
      </c>
      <c r="CK38">
        <v>1</v>
      </c>
      <c r="CL38">
        <v>1</v>
      </c>
      <c r="CM38">
        <v>1</v>
      </c>
      <c r="CN38">
        <v>1</v>
      </c>
      <c r="CO38">
        <v>1</v>
      </c>
      <c r="CP38">
        <v>1</v>
      </c>
      <c r="CQ38">
        <v>1</v>
      </c>
      <c r="CR38">
        <v>1</v>
      </c>
      <c r="CS38">
        <v>1</v>
      </c>
      <c r="CT38">
        <v>1</v>
      </c>
      <c r="CU38">
        <v>1</v>
      </c>
      <c r="CV38">
        <v>1</v>
      </c>
    </row>
    <row r="39" spans="1:100">
      <c r="A39" s="10" t="s">
        <v>150</v>
      </c>
      <c r="B39" s="33" t="s">
        <v>158</v>
      </c>
      <c r="C39">
        <v>3</v>
      </c>
      <c r="D39">
        <v>9</v>
      </c>
      <c r="E39" s="4">
        <v>0.66666666666666696</v>
      </c>
      <c r="F39" s="4">
        <v>0.92708333333333304</v>
      </c>
      <c r="G39" s="4">
        <v>0.22222222222222199</v>
      </c>
      <c r="I39" s="10" t="s">
        <v>1108</v>
      </c>
      <c r="J39" s="14" t="s">
        <v>1254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1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1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</row>
    <row r="40" spans="1:100">
      <c r="A40" s="10" t="s">
        <v>152</v>
      </c>
      <c r="B40" s="33" t="s">
        <v>163</v>
      </c>
      <c r="C40">
        <v>5</v>
      </c>
      <c r="D40">
        <v>26</v>
      </c>
      <c r="E40" s="4">
        <v>0.6</v>
      </c>
      <c r="F40" s="4">
        <v>0.76041666666666696</v>
      </c>
      <c r="G40" s="4">
        <v>0.115384615384615</v>
      </c>
      <c r="I40" s="10" t="s">
        <v>1109</v>
      </c>
      <c r="J40" s="14" t="s">
        <v>1254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1</v>
      </c>
      <c r="V40">
        <v>1</v>
      </c>
      <c r="W40">
        <v>0</v>
      </c>
      <c r="X40">
        <v>1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1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1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</row>
    <row r="41" spans="1:100">
      <c r="A41" s="10" t="s">
        <v>157</v>
      </c>
      <c r="B41" s="33" t="s">
        <v>165</v>
      </c>
      <c r="C41">
        <v>5</v>
      </c>
      <c r="D41">
        <v>14</v>
      </c>
      <c r="E41" s="4">
        <v>0.6</v>
      </c>
      <c r="F41" s="4">
        <v>0.88541666666666696</v>
      </c>
      <c r="G41" s="4">
        <v>0.214285714285714</v>
      </c>
      <c r="I41" s="10" t="s">
        <v>1215</v>
      </c>
      <c r="J41" s="14" t="s">
        <v>1255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1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1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1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1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</row>
    <row r="42" spans="1:100">
      <c r="A42" s="10" t="s">
        <v>162</v>
      </c>
      <c r="B42" s="33" t="s">
        <v>168</v>
      </c>
      <c r="C42">
        <v>10</v>
      </c>
      <c r="D42">
        <v>31</v>
      </c>
      <c r="E42" s="4">
        <v>0.7</v>
      </c>
      <c r="F42" s="4">
        <v>0.75</v>
      </c>
      <c r="G42" s="4">
        <v>0.225806451612903</v>
      </c>
      <c r="I42" s="10" t="s">
        <v>1216</v>
      </c>
      <c r="J42" s="14" t="s">
        <v>1256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1</v>
      </c>
      <c r="V42">
        <v>1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1</v>
      </c>
      <c r="AL42">
        <v>1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1</v>
      </c>
      <c r="AS42">
        <v>1</v>
      </c>
      <c r="AT42">
        <v>1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1</v>
      </c>
      <c r="BD42">
        <v>0</v>
      </c>
      <c r="BE42">
        <v>0</v>
      </c>
      <c r="BF42">
        <v>1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</row>
    <row r="43" spans="1:100">
      <c r="A43" s="10" t="s">
        <v>164</v>
      </c>
      <c r="B43" s="33" t="s">
        <v>173</v>
      </c>
      <c r="C43">
        <v>10</v>
      </c>
      <c r="D43">
        <v>0</v>
      </c>
      <c r="E43" s="4">
        <v>0</v>
      </c>
      <c r="F43" s="4">
        <v>1</v>
      </c>
      <c r="G43" s="4">
        <v>0</v>
      </c>
      <c r="I43" s="10" t="s">
        <v>1217</v>
      </c>
      <c r="J43" s="14" t="s">
        <v>1257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1</v>
      </c>
      <c r="V43">
        <v>1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1</v>
      </c>
      <c r="AL43">
        <v>1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1</v>
      </c>
      <c r="AS43">
        <v>1</v>
      </c>
      <c r="AT43">
        <v>1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1</v>
      </c>
      <c r="BD43">
        <v>0</v>
      </c>
      <c r="BE43">
        <v>0</v>
      </c>
      <c r="BF43">
        <v>1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</row>
    <row r="44" spans="1:100">
      <c r="A44" s="10" t="s">
        <v>167</v>
      </c>
      <c r="B44" s="33" t="s">
        <v>175</v>
      </c>
      <c r="C44">
        <v>7</v>
      </c>
      <c r="D44">
        <v>17</v>
      </c>
      <c r="E44" s="4">
        <v>0.85714285714285698</v>
      </c>
      <c r="F44" s="4">
        <v>0.88541666666666696</v>
      </c>
      <c r="G44" s="4">
        <v>0.35294117647058798</v>
      </c>
      <c r="I44" s="10" t="s">
        <v>1218</v>
      </c>
      <c r="J44" s="14" t="s">
        <v>1258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1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1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1</v>
      </c>
      <c r="CG44">
        <v>1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1</v>
      </c>
      <c r="CT44">
        <v>0</v>
      </c>
      <c r="CU44">
        <v>0</v>
      </c>
      <c r="CV44">
        <v>1</v>
      </c>
    </row>
    <row r="45" spans="1:100">
      <c r="A45" s="10" t="s">
        <v>172</v>
      </c>
      <c r="B45" s="33" t="s">
        <v>178</v>
      </c>
      <c r="C45">
        <v>96</v>
      </c>
      <c r="D45">
        <v>83</v>
      </c>
      <c r="E45" s="4">
        <v>0.86458333333333304</v>
      </c>
      <c r="F45" s="4">
        <v>1</v>
      </c>
      <c r="G45" s="4">
        <v>1</v>
      </c>
      <c r="I45" s="10" t="s">
        <v>1113</v>
      </c>
      <c r="J45" s="14" t="s">
        <v>1259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1</v>
      </c>
      <c r="AN45">
        <v>1</v>
      </c>
      <c r="AO45">
        <v>1</v>
      </c>
      <c r="AP45">
        <v>1</v>
      </c>
      <c r="AQ45">
        <v>1</v>
      </c>
      <c r="AR45">
        <v>1</v>
      </c>
      <c r="AS45">
        <v>1</v>
      </c>
      <c r="AT45">
        <v>1</v>
      </c>
      <c r="AU45">
        <v>1</v>
      </c>
      <c r="AV45">
        <v>1</v>
      </c>
      <c r="AW45">
        <v>1</v>
      </c>
      <c r="AX45">
        <v>1</v>
      </c>
      <c r="AY45">
        <v>1</v>
      </c>
      <c r="AZ45">
        <v>1</v>
      </c>
      <c r="BA45">
        <v>1</v>
      </c>
      <c r="BB45">
        <v>1</v>
      </c>
      <c r="BC45">
        <v>1</v>
      </c>
      <c r="BD45">
        <v>1</v>
      </c>
      <c r="BE45">
        <v>1</v>
      </c>
      <c r="BF45">
        <v>1</v>
      </c>
      <c r="BG45">
        <v>1</v>
      </c>
      <c r="BH45">
        <v>1</v>
      </c>
      <c r="BI45">
        <v>1</v>
      </c>
      <c r="BJ45">
        <v>1</v>
      </c>
      <c r="BK45">
        <v>1</v>
      </c>
      <c r="BL45">
        <v>1</v>
      </c>
      <c r="BM45">
        <v>1</v>
      </c>
      <c r="BN45">
        <v>1</v>
      </c>
      <c r="BO45">
        <v>1</v>
      </c>
      <c r="BP45">
        <v>1</v>
      </c>
      <c r="BQ45">
        <v>1</v>
      </c>
      <c r="BR45">
        <v>1</v>
      </c>
      <c r="BS45">
        <v>1</v>
      </c>
      <c r="BT45">
        <v>1</v>
      </c>
      <c r="BU45">
        <v>1</v>
      </c>
      <c r="BV45">
        <v>1</v>
      </c>
      <c r="BW45">
        <v>1</v>
      </c>
      <c r="BX45">
        <v>1</v>
      </c>
      <c r="BY45">
        <v>1</v>
      </c>
      <c r="BZ45">
        <v>1</v>
      </c>
      <c r="CA45">
        <v>1</v>
      </c>
      <c r="CB45">
        <v>1</v>
      </c>
      <c r="CC45">
        <v>1</v>
      </c>
      <c r="CD45">
        <v>1</v>
      </c>
      <c r="CE45">
        <v>1</v>
      </c>
      <c r="CF45">
        <v>1</v>
      </c>
      <c r="CG45">
        <v>1</v>
      </c>
      <c r="CH45">
        <v>1</v>
      </c>
      <c r="CI45">
        <v>1</v>
      </c>
      <c r="CJ45">
        <v>1</v>
      </c>
      <c r="CK45">
        <v>1</v>
      </c>
      <c r="CL45">
        <v>1</v>
      </c>
      <c r="CM45">
        <v>1</v>
      </c>
      <c r="CN45">
        <v>1</v>
      </c>
      <c r="CO45">
        <v>1</v>
      </c>
      <c r="CP45">
        <v>1</v>
      </c>
      <c r="CQ45">
        <v>1</v>
      </c>
      <c r="CR45">
        <v>1</v>
      </c>
      <c r="CS45">
        <v>1</v>
      </c>
      <c r="CT45">
        <v>1</v>
      </c>
      <c r="CU45">
        <v>1</v>
      </c>
      <c r="CV45">
        <v>1</v>
      </c>
    </row>
    <row r="46" spans="1:100">
      <c r="A46" s="10" t="s">
        <v>174</v>
      </c>
      <c r="B46" s="33" t="s">
        <v>181</v>
      </c>
      <c r="C46">
        <v>96</v>
      </c>
      <c r="D46">
        <v>4</v>
      </c>
      <c r="E46" s="4">
        <v>4.1666666666666699E-2</v>
      </c>
      <c r="F46" s="4">
        <v>1</v>
      </c>
      <c r="G46" s="4">
        <v>1</v>
      </c>
      <c r="I46" s="10" t="s">
        <v>1114</v>
      </c>
      <c r="J46" s="14" t="s">
        <v>1260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1</v>
      </c>
      <c r="AR46">
        <v>1</v>
      </c>
      <c r="AS46">
        <v>1</v>
      </c>
      <c r="AT46">
        <v>1</v>
      </c>
      <c r="AU46">
        <v>1</v>
      </c>
      <c r="AV46">
        <v>1</v>
      </c>
      <c r="AW46">
        <v>1</v>
      </c>
      <c r="AX46">
        <v>1</v>
      </c>
      <c r="AY46">
        <v>1</v>
      </c>
      <c r="AZ46">
        <v>1</v>
      </c>
      <c r="BA46">
        <v>1</v>
      </c>
      <c r="BB46">
        <v>1</v>
      </c>
      <c r="BC46">
        <v>1</v>
      </c>
      <c r="BD46">
        <v>1</v>
      </c>
      <c r="BE46">
        <v>1</v>
      </c>
      <c r="BF46">
        <v>1</v>
      </c>
      <c r="BG46">
        <v>1</v>
      </c>
      <c r="BH46">
        <v>1</v>
      </c>
      <c r="BI46">
        <v>1</v>
      </c>
      <c r="BJ46">
        <v>1</v>
      </c>
      <c r="BK46">
        <v>1</v>
      </c>
      <c r="BL46">
        <v>1</v>
      </c>
      <c r="BM46">
        <v>1</v>
      </c>
      <c r="BN46">
        <v>1</v>
      </c>
      <c r="BO46">
        <v>1</v>
      </c>
      <c r="BP46">
        <v>1</v>
      </c>
      <c r="BQ46">
        <v>1</v>
      </c>
      <c r="BR46">
        <v>1</v>
      </c>
      <c r="BS46">
        <v>1</v>
      </c>
      <c r="BT46">
        <v>1</v>
      </c>
      <c r="BU46">
        <v>1</v>
      </c>
      <c r="BV46">
        <v>1</v>
      </c>
      <c r="BW46">
        <v>1</v>
      </c>
      <c r="BX46">
        <v>1</v>
      </c>
      <c r="BY46">
        <v>1</v>
      </c>
      <c r="BZ46">
        <v>1</v>
      </c>
      <c r="CA46">
        <v>1</v>
      </c>
      <c r="CB46">
        <v>1</v>
      </c>
      <c r="CC46">
        <v>1</v>
      </c>
      <c r="CD46">
        <v>1</v>
      </c>
      <c r="CE46">
        <v>1</v>
      </c>
      <c r="CF46">
        <v>1</v>
      </c>
      <c r="CG46">
        <v>1</v>
      </c>
      <c r="CH46">
        <v>1</v>
      </c>
      <c r="CI46">
        <v>1</v>
      </c>
      <c r="CJ46">
        <v>1</v>
      </c>
      <c r="CK46">
        <v>1</v>
      </c>
      <c r="CL46">
        <v>1</v>
      </c>
      <c r="CM46">
        <v>1</v>
      </c>
      <c r="CN46">
        <v>1</v>
      </c>
      <c r="CO46">
        <v>1</v>
      </c>
      <c r="CP46">
        <v>1</v>
      </c>
      <c r="CQ46">
        <v>1</v>
      </c>
      <c r="CR46">
        <v>1</v>
      </c>
      <c r="CS46">
        <v>1</v>
      </c>
      <c r="CT46">
        <v>1</v>
      </c>
      <c r="CU46">
        <v>1</v>
      </c>
      <c r="CV46">
        <v>1</v>
      </c>
    </row>
    <row r="47" spans="1:100">
      <c r="A47" s="10" t="s">
        <v>177</v>
      </c>
      <c r="B47" s="33" t="s">
        <v>183</v>
      </c>
      <c r="C47">
        <v>96</v>
      </c>
      <c r="D47">
        <v>0</v>
      </c>
      <c r="E47" s="4">
        <v>0</v>
      </c>
      <c r="F47" s="4">
        <v>1</v>
      </c>
      <c r="G47" s="4">
        <v>0</v>
      </c>
      <c r="I47" s="10" t="s">
        <v>1219</v>
      </c>
      <c r="J47" s="14" t="s">
        <v>1261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1</v>
      </c>
      <c r="AN47">
        <v>1</v>
      </c>
      <c r="AO47">
        <v>1</v>
      </c>
      <c r="AP47">
        <v>1</v>
      </c>
      <c r="AQ47">
        <v>1</v>
      </c>
      <c r="AR47">
        <v>1</v>
      </c>
      <c r="AS47">
        <v>1</v>
      </c>
      <c r="AT47">
        <v>1</v>
      </c>
      <c r="AU47">
        <v>1</v>
      </c>
      <c r="AV47">
        <v>1</v>
      </c>
      <c r="AW47">
        <v>1</v>
      </c>
      <c r="AX47">
        <v>1</v>
      </c>
      <c r="AY47">
        <v>1</v>
      </c>
      <c r="AZ47">
        <v>1</v>
      </c>
      <c r="BA47">
        <v>1</v>
      </c>
      <c r="BB47">
        <v>1</v>
      </c>
      <c r="BC47">
        <v>1</v>
      </c>
      <c r="BD47">
        <v>1</v>
      </c>
      <c r="BE47">
        <v>1</v>
      </c>
      <c r="BF47">
        <v>1</v>
      </c>
      <c r="BG47">
        <v>1</v>
      </c>
      <c r="BH47">
        <v>1</v>
      </c>
      <c r="BI47">
        <v>1</v>
      </c>
      <c r="BJ47">
        <v>1</v>
      </c>
      <c r="BK47">
        <v>1</v>
      </c>
      <c r="BL47">
        <v>1</v>
      </c>
      <c r="BM47">
        <v>1</v>
      </c>
      <c r="BN47">
        <v>1</v>
      </c>
      <c r="BO47">
        <v>1</v>
      </c>
      <c r="BP47">
        <v>1</v>
      </c>
      <c r="BQ47">
        <v>1</v>
      </c>
      <c r="BR47">
        <v>1</v>
      </c>
      <c r="BS47">
        <v>1</v>
      </c>
      <c r="BT47">
        <v>1</v>
      </c>
      <c r="BU47">
        <v>1</v>
      </c>
      <c r="BV47">
        <v>1</v>
      </c>
      <c r="BW47">
        <v>1</v>
      </c>
      <c r="BX47">
        <v>1</v>
      </c>
      <c r="BY47">
        <v>1</v>
      </c>
      <c r="BZ47">
        <v>1</v>
      </c>
      <c r="CA47">
        <v>1</v>
      </c>
      <c r="CB47">
        <v>1</v>
      </c>
      <c r="CC47">
        <v>1</v>
      </c>
      <c r="CD47">
        <v>1</v>
      </c>
      <c r="CE47">
        <v>1</v>
      </c>
      <c r="CF47">
        <v>1</v>
      </c>
      <c r="CG47">
        <v>1</v>
      </c>
      <c r="CH47">
        <v>1</v>
      </c>
      <c r="CI47">
        <v>1</v>
      </c>
      <c r="CJ47">
        <v>1</v>
      </c>
      <c r="CK47">
        <v>1</v>
      </c>
      <c r="CL47">
        <v>1</v>
      </c>
      <c r="CM47">
        <v>1</v>
      </c>
      <c r="CN47">
        <v>1</v>
      </c>
      <c r="CO47">
        <v>1</v>
      </c>
      <c r="CP47">
        <v>1</v>
      </c>
      <c r="CQ47">
        <v>1</v>
      </c>
      <c r="CR47">
        <v>1</v>
      </c>
      <c r="CS47">
        <v>1</v>
      </c>
      <c r="CT47">
        <v>1</v>
      </c>
      <c r="CU47">
        <v>1</v>
      </c>
      <c r="CV47">
        <v>1</v>
      </c>
    </row>
    <row r="48" spans="1:100">
      <c r="A48" s="10" t="s">
        <v>180</v>
      </c>
      <c r="B48" s="33" t="s">
        <v>185</v>
      </c>
      <c r="C48">
        <v>96</v>
      </c>
      <c r="D48">
        <v>0</v>
      </c>
      <c r="E48" s="4">
        <v>0</v>
      </c>
      <c r="F48" s="4">
        <v>1</v>
      </c>
      <c r="G48" s="4">
        <v>0</v>
      </c>
      <c r="I48" s="10" t="s">
        <v>1220</v>
      </c>
      <c r="J48" s="14" t="s">
        <v>1262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1</v>
      </c>
      <c r="AJ48">
        <v>1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1</v>
      </c>
      <c r="AS48">
        <v>1</v>
      </c>
      <c r="AT48">
        <v>1</v>
      </c>
      <c r="AU48">
        <v>1</v>
      </c>
      <c r="AV48">
        <v>1</v>
      </c>
      <c r="AW48">
        <v>1</v>
      </c>
      <c r="AX48">
        <v>1</v>
      </c>
      <c r="AY48">
        <v>1</v>
      </c>
      <c r="AZ48">
        <v>1</v>
      </c>
      <c r="BA48">
        <v>1</v>
      </c>
      <c r="BB48">
        <v>1</v>
      </c>
      <c r="BC48">
        <v>1</v>
      </c>
      <c r="BD48">
        <v>1</v>
      </c>
      <c r="BE48">
        <v>1</v>
      </c>
      <c r="BF48">
        <v>1</v>
      </c>
      <c r="BG48">
        <v>1</v>
      </c>
      <c r="BH48">
        <v>1</v>
      </c>
      <c r="BI48">
        <v>1</v>
      </c>
      <c r="BJ48">
        <v>1</v>
      </c>
      <c r="BK48">
        <v>1</v>
      </c>
      <c r="BL48">
        <v>1</v>
      </c>
      <c r="BM48">
        <v>1</v>
      </c>
      <c r="BN48">
        <v>1</v>
      </c>
      <c r="BO48">
        <v>1</v>
      </c>
      <c r="BP48">
        <v>1</v>
      </c>
      <c r="BQ48">
        <v>1</v>
      </c>
      <c r="BR48">
        <v>1</v>
      </c>
      <c r="BS48">
        <v>1</v>
      </c>
      <c r="BT48">
        <v>1</v>
      </c>
      <c r="BU48">
        <v>1</v>
      </c>
      <c r="BV48">
        <v>1</v>
      </c>
      <c r="BW48">
        <v>1</v>
      </c>
      <c r="BX48">
        <v>1</v>
      </c>
      <c r="BY48">
        <v>1</v>
      </c>
      <c r="BZ48">
        <v>1</v>
      </c>
      <c r="CA48">
        <v>1</v>
      </c>
      <c r="CB48">
        <v>1</v>
      </c>
      <c r="CC48">
        <v>1</v>
      </c>
      <c r="CD48">
        <v>1</v>
      </c>
      <c r="CE48">
        <v>1</v>
      </c>
      <c r="CF48">
        <v>1</v>
      </c>
      <c r="CG48">
        <v>1</v>
      </c>
      <c r="CH48">
        <v>1</v>
      </c>
      <c r="CI48">
        <v>1</v>
      </c>
      <c r="CJ48">
        <v>1</v>
      </c>
      <c r="CK48">
        <v>1</v>
      </c>
      <c r="CL48">
        <v>1</v>
      </c>
      <c r="CM48">
        <v>1</v>
      </c>
      <c r="CN48">
        <v>1</v>
      </c>
      <c r="CO48">
        <v>1</v>
      </c>
      <c r="CP48">
        <v>1</v>
      </c>
      <c r="CQ48">
        <v>1</v>
      </c>
      <c r="CR48">
        <v>1</v>
      </c>
      <c r="CS48">
        <v>1</v>
      </c>
      <c r="CT48">
        <v>1</v>
      </c>
      <c r="CU48">
        <v>1</v>
      </c>
      <c r="CV48">
        <v>1</v>
      </c>
    </row>
    <row r="49" spans="1:100">
      <c r="A49" s="10" t="s">
        <v>182</v>
      </c>
      <c r="B49" s="33" t="s">
        <v>187</v>
      </c>
      <c r="C49">
        <v>96</v>
      </c>
      <c r="D49">
        <v>43</v>
      </c>
      <c r="E49" s="4">
        <v>0.44791666666666702</v>
      </c>
      <c r="F49" s="4">
        <v>1</v>
      </c>
      <c r="G49" s="4">
        <v>1</v>
      </c>
      <c r="I49" s="10" t="s">
        <v>1115</v>
      </c>
      <c r="J49" s="14" t="s">
        <v>1263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1</v>
      </c>
      <c r="AI49">
        <v>1</v>
      </c>
      <c r="AJ49">
        <v>1</v>
      </c>
      <c r="AK49">
        <v>1</v>
      </c>
      <c r="AL49">
        <v>1</v>
      </c>
      <c r="AM49">
        <v>1</v>
      </c>
      <c r="AN49">
        <v>1</v>
      </c>
      <c r="AO49">
        <v>1</v>
      </c>
      <c r="AP49">
        <v>1</v>
      </c>
      <c r="AQ49">
        <v>1</v>
      </c>
      <c r="AR49">
        <v>1</v>
      </c>
      <c r="AS49">
        <v>1</v>
      </c>
      <c r="AT49">
        <v>1</v>
      </c>
      <c r="AU49">
        <v>1</v>
      </c>
      <c r="AV49">
        <v>1</v>
      </c>
      <c r="AW49">
        <v>1</v>
      </c>
      <c r="AX49">
        <v>1</v>
      </c>
      <c r="AY49">
        <v>1</v>
      </c>
      <c r="AZ49">
        <v>1</v>
      </c>
      <c r="BA49">
        <v>1</v>
      </c>
      <c r="BB49">
        <v>1</v>
      </c>
      <c r="BC49">
        <v>1</v>
      </c>
      <c r="BD49">
        <v>1</v>
      </c>
      <c r="BE49">
        <v>1</v>
      </c>
      <c r="BF49">
        <v>1</v>
      </c>
      <c r="BG49">
        <v>1</v>
      </c>
      <c r="BH49">
        <v>1</v>
      </c>
      <c r="BI49">
        <v>1</v>
      </c>
      <c r="BJ49">
        <v>1</v>
      </c>
      <c r="BK49">
        <v>1</v>
      </c>
      <c r="BL49">
        <v>1</v>
      </c>
      <c r="BM49">
        <v>1</v>
      </c>
      <c r="BN49">
        <v>1</v>
      </c>
      <c r="BO49">
        <v>1</v>
      </c>
      <c r="BP49">
        <v>1</v>
      </c>
      <c r="BQ49">
        <v>1</v>
      </c>
      <c r="BR49">
        <v>1</v>
      </c>
      <c r="BS49">
        <v>1</v>
      </c>
      <c r="BT49">
        <v>1</v>
      </c>
      <c r="BU49">
        <v>1</v>
      </c>
      <c r="BV49">
        <v>1</v>
      </c>
      <c r="BW49">
        <v>1</v>
      </c>
      <c r="BX49">
        <v>1</v>
      </c>
      <c r="BY49">
        <v>1</v>
      </c>
      <c r="BZ49">
        <v>1</v>
      </c>
      <c r="CA49">
        <v>1</v>
      </c>
      <c r="CB49">
        <v>1</v>
      </c>
      <c r="CC49">
        <v>1</v>
      </c>
      <c r="CD49">
        <v>1</v>
      </c>
      <c r="CE49">
        <v>1</v>
      </c>
      <c r="CF49">
        <v>1</v>
      </c>
      <c r="CG49">
        <v>1</v>
      </c>
      <c r="CH49">
        <v>1</v>
      </c>
      <c r="CI49">
        <v>1</v>
      </c>
      <c r="CJ49">
        <v>1</v>
      </c>
      <c r="CK49">
        <v>1</v>
      </c>
      <c r="CL49">
        <v>1</v>
      </c>
      <c r="CM49">
        <v>1</v>
      </c>
      <c r="CN49">
        <v>1</v>
      </c>
      <c r="CO49">
        <v>1</v>
      </c>
      <c r="CP49">
        <v>1</v>
      </c>
      <c r="CQ49">
        <v>1</v>
      </c>
      <c r="CR49">
        <v>1</v>
      </c>
      <c r="CS49">
        <v>1</v>
      </c>
      <c r="CT49">
        <v>1</v>
      </c>
      <c r="CU49">
        <v>1</v>
      </c>
      <c r="CV49">
        <v>1</v>
      </c>
    </row>
    <row r="50" spans="1:100">
      <c r="A50" s="10" t="s">
        <v>184</v>
      </c>
      <c r="B50" s="33" t="s">
        <v>189</v>
      </c>
      <c r="C50">
        <v>15</v>
      </c>
      <c r="D50">
        <v>6</v>
      </c>
      <c r="E50" s="4">
        <v>6.6666666666666693E-2</v>
      </c>
      <c r="F50" s="4">
        <v>0.94791666666666696</v>
      </c>
      <c r="G50" s="4">
        <v>0.16666666666666699</v>
      </c>
      <c r="I50" s="10" t="s">
        <v>1116</v>
      </c>
      <c r="J50" s="14" t="s">
        <v>1264</v>
      </c>
      <c r="K50">
        <v>0</v>
      </c>
      <c r="L50">
        <v>0</v>
      </c>
      <c r="M50">
        <v>1</v>
      </c>
      <c r="N50">
        <v>0</v>
      </c>
      <c r="O50">
        <v>0</v>
      </c>
      <c r="P50">
        <v>0</v>
      </c>
      <c r="Q50">
        <v>0</v>
      </c>
      <c r="R50">
        <v>1</v>
      </c>
      <c r="S50">
        <v>0</v>
      </c>
      <c r="T50">
        <v>0</v>
      </c>
      <c r="U50">
        <v>0</v>
      </c>
      <c r="V50">
        <v>1</v>
      </c>
      <c r="W50">
        <v>0</v>
      </c>
      <c r="X50">
        <v>1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1</v>
      </c>
      <c r="AH50">
        <v>0</v>
      </c>
      <c r="AI50">
        <v>0</v>
      </c>
      <c r="AJ50">
        <v>1</v>
      </c>
      <c r="AK50">
        <v>0</v>
      </c>
      <c r="AL50">
        <v>0</v>
      </c>
      <c r="AM50">
        <v>1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1</v>
      </c>
      <c r="AU50">
        <v>1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1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1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1</v>
      </c>
      <c r="CI50">
        <v>1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1</v>
      </c>
      <c r="CS50">
        <v>0</v>
      </c>
      <c r="CT50">
        <v>0</v>
      </c>
      <c r="CU50">
        <v>0</v>
      </c>
      <c r="CV50">
        <v>0</v>
      </c>
    </row>
    <row r="51" spans="1:100">
      <c r="A51" s="10" t="s">
        <v>186</v>
      </c>
      <c r="B51" s="33" t="s">
        <v>38</v>
      </c>
      <c r="C51">
        <v>12</v>
      </c>
      <c r="D51">
        <v>20</v>
      </c>
      <c r="E51" s="4">
        <v>0.58333333333333304</v>
      </c>
      <c r="F51" s="4">
        <v>0.86458333333333304</v>
      </c>
      <c r="G51" s="4">
        <v>0.35</v>
      </c>
      <c r="I51" s="10" t="s">
        <v>1117</v>
      </c>
      <c r="J51" s="14" t="s">
        <v>1265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1</v>
      </c>
      <c r="V51">
        <v>1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1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1</v>
      </c>
      <c r="AS51">
        <v>0</v>
      </c>
      <c r="AT51">
        <v>1</v>
      </c>
      <c r="AU51">
        <v>0</v>
      </c>
      <c r="AV51">
        <v>0</v>
      </c>
      <c r="AW51">
        <v>0</v>
      </c>
      <c r="AX51">
        <v>0</v>
      </c>
      <c r="AY51">
        <v>1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1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1</v>
      </c>
      <c r="CA51">
        <v>0</v>
      </c>
      <c r="CB51">
        <v>0</v>
      </c>
      <c r="CC51">
        <v>1</v>
      </c>
      <c r="CD51">
        <v>1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1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1</v>
      </c>
      <c r="CT51">
        <v>0</v>
      </c>
      <c r="CU51">
        <v>0</v>
      </c>
      <c r="CV51">
        <v>0</v>
      </c>
    </row>
    <row r="52" spans="1:100">
      <c r="A52" s="10" t="s">
        <v>1080</v>
      </c>
      <c r="B52" s="33" t="s">
        <v>41</v>
      </c>
      <c r="C52">
        <v>12</v>
      </c>
      <c r="D52">
        <v>2</v>
      </c>
      <c r="E52" s="4">
        <v>0.16666666666666699</v>
      </c>
      <c r="F52" s="4">
        <v>1</v>
      </c>
      <c r="G52" s="4">
        <v>1</v>
      </c>
      <c r="I52" s="10" t="s">
        <v>1118</v>
      </c>
      <c r="J52" s="14" t="s">
        <v>1266</v>
      </c>
      <c r="K52">
        <v>1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1</v>
      </c>
      <c r="AG52">
        <v>1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1</v>
      </c>
      <c r="AS52">
        <v>0</v>
      </c>
      <c r="AT52">
        <v>1</v>
      </c>
      <c r="AU52">
        <v>0</v>
      </c>
      <c r="AV52">
        <v>0</v>
      </c>
      <c r="AW52">
        <v>0</v>
      </c>
      <c r="AX52">
        <v>0</v>
      </c>
      <c r="AY52">
        <v>1</v>
      </c>
      <c r="AZ52">
        <v>0</v>
      </c>
      <c r="BA52">
        <v>0</v>
      </c>
      <c r="BB52">
        <v>1</v>
      </c>
      <c r="BC52">
        <v>0</v>
      </c>
      <c r="BD52">
        <v>0</v>
      </c>
      <c r="BE52">
        <v>1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1</v>
      </c>
      <c r="CD52">
        <v>1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1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1</v>
      </c>
    </row>
    <row r="53" spans="1:100">
      <c r="A53" s="10" t="s">
        <v>188</v>
      </c>
      <c r="B53" s="33" t="s">
        <v>947</v>
      </c>
      <c r="C53">
        <v>12</v>
      </c>
      <c r="D53">
        <v>6</v>
      </c>
      <c r="E53" s="4">
        <v>0.33333333333333298</v>
      </c>
      <c r="F53" s="4">
        <v>0.97916666666666696</v>
      </c>
      <c r="G53" s="4">
        <v>0.66666666666666696</v>
      </c>
      <c r="I53" s="10" t="s">
        <v>1119</v>
      </c>
      <c r="J53" s="14" t="s">
        <v>1266</v>
      </c>
      <c r="K53">
        <v>1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1</v>
      </c>
      <c r="AG53">
        <v>1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1</v>
      </c>
      <c r="AS53">
        <v>0</v>
      </c>
      <c r="AT53">
        <v>1</v>
      </c>
      <c r="AU53">
        <v>0</v>
      </c>
      <c r="AV53">
        <v>0</v>
      </c>
      <c r="AW53">
        <v>0</v>
      </c>
      <c r="AX53">
        <v>0</v>
      </c>
      <c r="AY53">
        <v>1</v>
      </c>
      <c r="AZ53">
        <v>0</v>
      </c>
      <c r="BA53">
        <v>0</v>
      </c>
      <c r="BB53">
        <v>1</v>
      </c>
      <c r="BC53">
        <v>0</v>
      </c>
      <c r="BD53">
        <v>0</v>
      </c>
      <c r="BE53">
        <v>1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1</v>
      </c>
      <c r="CD53">
        <v>1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1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1</v>
      </c>
    </row>
    <row r="54" spans="1:100">
      <c r="A54" s="10" t="s">
        <v>1081</v>
      </c>
      <c r="B54" s="33" t="s">
        <v>44</v>
      </c>
      <c r="C54">
        <v>21</v>
      </c>
      <c r="D54">
        <v>23</v>
      </c>
      <c r="E54" s="4">
        <v>0.61904761904761896</v>
      </c>
      <c r="F54" s="4">
        <v>0.89583333333333304</v>
      </c>
      <c r="G54" s="4">
        <v>0.565217391304348</v>
      </c>
      <c r="I54" s="10" t="s">
        <v>1120</v>
      </c>
      <c r="J54" s="14" t="s">
        <v>1266</v>
      </c>
      <c r="K54">
        <v>1</v>
      </c>
      <c r="L54">
        <v>0</v>
      </c>
      <c r="M54">
        <v>0</v>
      </c>
      <c r="N54">
        <v>1</v>
      </c>
      <c r="O54">
        <v>0</v>
      </c>
      <c r="P54">
        <v>1</v>
      </c>
      <c r="Q54">
        <v>1</v>
      </c>
      <c r="R54">
        <v>1</v>
      </c>
      <c r="S54">
        <v>1</v>
      </c>
      <c r="T54">
        <v>0</v>
      </c>
      <c r="U54">
        <v>0</v>
      </c>
      <c r="V54">
        <v>1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1</v>
      </c>
      <c r="AD54">
        <v>0</v>
      </c>
      <c r="AE54">
        <v>0</v>
      </c>
      <c r="AF54">
        <v>0</v>
      </c>
      <c r="AG54">
        <v>1</v>
      </c>
      <c r="AH54">
        <v>0</v>
      </c>
      <c r="AI54">
        <v>0</v>
      </c>
      <c r="AJ54">
        <v>1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1</v>
      </c>
      <c r="AV54">
        <v>1</v>
      </c>
      <c r="AW54">
        <v>0</v>
      </c>
      <c r="AX54">
        <v>1</v>
      </c>
      <c r="AY54">
        <v>1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1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1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1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</row>
    <row r="55" spans="1:100">
      <c r="A55" s="10" t="s">
        <v>1082</v>
      </c>
      <c r="B55" s="33" t="s">
        <v>47</v>
      </c>
      <c r="C55">
        <v>21</v>
      </c>
      <c r="D55">
        <v>9</v>
      </c>
      <c r="E55" s="4">
        <v>0.33333333333333298</v>
      </c>
      <c r="F55" s="4">
        <v>0.97916666666666696</v>
      </c>
      <c r="G55" s="4">
        <v>0.77777777777777801</v>
      </c>
      <c r="I55" s="10" t="s">
        <v>1121</v>
      </c>
      <c r="J55" s="14" t="s">
        <v>1266</v>
      </c>
      <c r="K55">
        <v>1</v>
      </c>
      <c r="L55">
        <v>0</v>
      </c>
      <c r="M55">
        <v>0</v>
      </c>
      <c r="N55">
        <v>1</v>
      </c>
      <c r="O55">
        <v>0</v>
      </c>
      <c r="P55">
        <v>1</v>
      </c>
      <c r="Q55">
        <v>1</v>
      </c>
      <c r="R55">
        <v>1</v>
      </c>
      <c r="S55">
        <v>1</v>
      </c>
      <c r="T55">
        <v>0</v>
      </c>
      <c r="U55">
        <v>0</v>
      </c>
      <c r="V55">
        <v>1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1</v>
      </c>
      <c r="AD55">
        <v>0</v>
      </c>
      <c r="AE55">
        <v>0</v>
      </c>
      <c r="AF55">
        <v>0</v>
      </c>
      <c r="AG55">
        <v>1</v>
      </c>
      <c r="AH55">
        <v>0</v>
      </c>
      <c r="AI55">
        <v>0</v>
      </c>
      <c r="AJ55">
        <v>1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1</v>
      </c>
      <c r="AV55">
        <v>1</v>
      </c>
      <c r="AW55">
        <v>0</v>
      </c>
      <c r="AX55">
        <v>1</v>
      </c>
      <c r="AY55">
        <v>1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1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1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1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</row>
    <row r="56" spans="1:100">
      <c r="A56" s="10" t="s">
        <v>1083</v>
      </c>
      <c r="B56" s="33" t="s">
        <v>48</v>
      </c>
      <c r="C56">
        <v>15</v>
      </c>
      <c r="D56">
        <v>17</v>
      </c>
      <c r="E56" s="4">
        <v>0.53333333333333299</v>
      </c>
      <c r="F56" s="4">
        <v>0.90625</v>
      </c>
      <c r="G56" s="4">
        <v>0.47058823529411797</v>
      </c>
      <c r="I56" s="10" t="s">
        <v>1122</v>
      </c>
      <c r="J56" s="14" t="s">
        <v>1266</v>
      </c>
      <c r="K56">
        <v>0</v>
      </c>
      <c r="L56">
        <v>0</v>
      </c>
      <c r="M56">
        <v>1</v>
      </c>
      <c r="N56">
        <v>0</v>
      </c>
      <c r="O56">
        <v>0</v>
      </c>
      <c r="P56">
        <v>0</v>
      </c>
      <c r="Q56">
        <v>0</v>
      </c>
      <c r="R56">
        <v>1</v>
      </c>
      <c r="S56">
        <v>0</v>
      </c>
      <c r="T56">
        <v>0</v>
      </c>
      <c r="U56">
        <v>0</v>
      </c>
      <c r="V56">
        <v>1</v>
      </c>
      <c r="W56">
        <v>0</v>
      </c>
      <c r="X56">
        <v>1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1</v>
      </c>
      <c r="AH56">
        <v>0</v>
      </c>
      <c r="AI56">
        <v>0</v>
      </c>
      <c r="AJ56">
        <v>1</v>
      </c>
      <c r="AK56">
        <v>0</v>
      </c>
      <c r="AL56">
        <v>0</v>
      </c>
      <c r="AM56">
        <v>1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1</v>
      </c>
      <c r="AU56">
        <v>1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1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1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1</v>
      </c>
      <c r="CI56">
        <v>1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1</v>
      </c>
      <c r="CS56">
        <v>0</v>
      </c>
      <c r="CT56">
        <v>0</v>
      </c>
      <c r="CU56">
        <v>0</v>
      </c>
      <c r="CV56">
        <v>0</v>
      </c>
    </row>
    <row r="57" spans="1:100">
      <c r="A57" s="10" t="s">
        <v>1084</v>
      </c>
      <c r="B57" s="33" t="s">
        <v>50</v>
      </c>
      <c r="C57">
        <v>15</v>
      </c>
      <c r="D57">
        <v>5</v>
      </c>
      <c r="E57" s="4">
        <v>6.6666666666666693E-2</v>
      </c>
      <c r="F57" s="4">
        <v>0.95833333333333304</v>
      </c>
      <c r="G57" s="4">
        <v>0.2</v>
      </c>
      <c r="I57" s="10" t="s">
        <v>1123</v>
      </c>
      <c r="J57" s="14" t="s">
        <v>1266</v>
      </c>
      <c r="K57">
        <v>0</v>
      </c>
      <c r="L57">
        <v>0</v>
      </c>
      <c r="M57">
        <v>1</v>
      </c>
      <c r="N57">
        <v>0</v>
      </c>
      <c r="O57">
        <v>0</v>
      </c>
      <c r="P57">
        <v>0</v>
      </c>
      <c r="Q57">
        <v>0</v>
      </c>
      <c r="R57">
        <v>1</v>
      </c>
      <c r="S57">
        <v>0</v>
      </c>
      <c r="T57">
        <v>0</v>
      </c>
      <c r="U57">
        <v>0</v>
      </c>
      <c r="V57">
        <v>1</v>
      </c>
      <c r="W57">
        <v>0</v>
      </c>
      <c r="X57">
        <v>1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1</v>
      </c>
      <c r="AH57">
        <v>0</v>
      </c>
      <c r="AI57">
        <v>0</v>
      </c>
      <c r="AJ57">
        <v>1</v>
      </c>
      <c r="AK57">
        <v>0</v>
      </c>
      <c r="AL57">
        <v>0</v>
      </c>
      <c r="AM57">
        <v>1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1</v>
      </c>
      <c r="AU57">
        <v>1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1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1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1</v>
      </c>
      <c r="CI57">
        <v>1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1</v>
      </c>
      <c r="CS57">
        <v>0</v>
      </c>
      <c r="CT57">
        <v>0</v>
      </c>
      <c r="CU57">
        <v>0</v>
      </c>
      <c r="CV57">
        <v>0</v>
      </c>
    </row>
    <row r="58" spans="1:100">
      <c r="A58" s="10" t="s">
        <v>1085</v>
      </c>
      <c r="B58" s="34" t="s">
        <v>51</v>
      </c>
      <c r="C58">
        <v>4</v>
      </c>
      <c r="D58">
        <v>11</v>
      </c>
      <c r="E58" s="4">
        <v>1</v>
      </c>
      <c r="F58" s="4">
        <v>0.92708333333333304</v>
      </c>
      <c r="G58" s="4">
        <v>0.36363636363636398</v>
      </c>
      <c r="I58" s="10" t="s">
        <v>1124</v>
      </c>
      <c r="J58" s="14" t="s">
        <v>1266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1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1</v>
      </c>
      <c r="CG58">
        <v>1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1</v>
      </c>
      <c r="CT58">
        <v>0</v>
      </c>
      <c r="CU58">
        <v>0</v>
      </c>
      <c r="CV58">
        <v>0</v>
      </c>
    </row>
  </sheetData>
  <mergeCells count="2">
    <mergeCell ref="A1:I1"/>
    <mergeCell ref="H2:H6"/>
  </mergeCells>
  <conditionalFormatting sqref="H2">
    <cfRule type="cellIs" dxfId="94" priority="1" operator="equal">
      <formula>0</formula>
    </cfRule>
  </conditionalFormatting>
  <pageMargins left="0.75" right="0.75" top="1" bottom="1" header="0.5" footer="0.5"/>
  <pageSetup paperSize="9" orientation="portrait" horizontalDpi="4294967292" verticalDpi="4294967292"/>
  <tableParts count="2">
    <tablePart r:id="rId1"/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34"/>
  <sheetViews>
    <sheetView topLeftCell="R1" workbookViewId="0">
      <selection activeCell="W1" sqref="W1:W1048576"/>
    </sheetView>
  </sheetViews>
  <sheetFormatPr defaultColWidth="11" defaultRowHeight="15.75"/>
  <cols>
    <col min="1" max="1" width="48.875" bestFit="1" customWidth="1"/>
    <col min="3" max="3" width="14.625" style="35" bestFit="1" customWidth="1"/>
    <col min="4" max="4" width="19.5" style="20" bestFit="1" customWidth="1"/>
    <col min="5" max="5" width="28.125" style="26" customWidth="1"/>
    <col min="6" max="8" width="28.625" style="26" customWidth="1"/>
    <col min="9" max="9" width="29.125" style="26" customWidth="1"/>
    <col min="10" max="10" width="29.625" style="26" customWidth="1"/>
    <col min="11" max="11" width="30.375" style="26" customWidth="1"/>
    <col min="12" max="12" width="27.875" style="26" customWidth="1"/>
    <col min="13" max="13" width="30" style="26" customWidth="1"/>
    <col min="14" max="14" width="27.875" style="26" customWidth="1"/>
    <col min="15" max="15" width="26" style="26" customWidth="1"/>
    <col min="16" max="16" width="28.125" style="26" customWidth="1"/>
    <col min="17" max="17" width="30.875" style="26" customWidth="1"/>
    <col min="18" max="18" width="26.375" style="26" customWidth="1"/>
    <col min="19" max="19" width="25.125" style="26" customWidth="1"/>
    <col min="20" max="20" width="25.625" style="26" customWidth="1"/>
    <col min="21" max="21" width="28.125" style="26" bestFit="1" customWidth="1"/>
    <col min="22" max="22" width="30" style="26" customWidth="1"/>
    <col min="23" max="23" width="28" style="26" bestFit="1" customWidth="1"/>
    <col min="24" max="24" width="42.125" style="26" customWidth="1"/>
    <col min="25" max="25" width="45.625" style="26" customWidth="1"/>
    <col min="26" max="26" width="47.375" style="26" customWidth="1"/>
    <col min="27" max="27" width="45.5" style="26" customWidth="1"/>
    <col min="28" max="28" width="44.5" style="26" customWidth="1"/>
    <col min="29" max="29" width="35.625" style="26" customWidth="1"/>
    <col min="30" max="30" width="31.875" style="26" bestFit="1" customWidth="1"/>
    <col min="31" max="31" width="33.5" style="26" customWidth="1"/>
    <col min="32" max="32" width="46.5" style="26" customWidth="1"/>
    <col min="33" max="33" width="46.625" style="26" customWidth="1"/>
    <col min="34" max="34" width="43.5" style="26" customWidth="1"/>
    <col min="35" max="35" width="25.5" style="26" bestFit="1" customWidth="1"/>
    <col min="36" max="36" width="27.5" style="26" customWidth="1"/>
    <col min="37" max="37" width="45.375" style="26" customWidth="1"/>
    <col min="38" max="38" width="42.375" style="26" customWidth="1"/>
    <col min="39" max="39" width="42.875" style="26" customWidth="1"/>
    <col min="40" max="40" width="37.875" style="26" customWidth="1"/>
    <col min="41" max="41" width="26.625" style="26" customWidth="1"/>
    <col min="42" max="42" width="27.375" style="26" bestFit="1" customWidth="1"/>
    <col min="43" max="43" width="29" style="26" bestFit="1" customWidth="1"/>
    <col min="44" max="44" width="29.5" style="26" bestFit="1" customWidth="1"/>
    <col min="45" max="45" width="30" style="26" bestFit="1" customWidth="1"/>
    <col min="46" max="46" width="30.875" style="26" customWidth="1"/>
    <col min="47" max="47" width="31.375" style="26" customWidth="1"/>
    <col min="48" max="48" width="31.875" style="26" customWidth="1"/>
    <col min="49" max="49" width="28.375" style="26" bestFit="1" customWidth="1"/>
    <col min="50" max="50" width="29.5" style="26" bestFit="1" customWidth="1"/>
    <col min="51" max="51" width="29.625" customWidth="1"/>
    <col min="52" max="52" width="30.125" customWidth="1"/>
    <col min="53" max="53" width="31.375" customWidth="1"/>
  </cols>
  <sheetData>
    <row r="1" spans="1:53">
      <c r="A1" s="148" t="s">
        <v>1605</v>
      </c>
      <c r="B1" s="148"/>
      <c r="C1" s="148"/>
      <c r="D1" s="148"/>
      <c r="E1" s="148"/>
      <c r="F1" s="148"/>
      <c r="G1" s="148"/>
      <c r="H1" s="148"/>
      <c r="I1" s="148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</row>
    <row r="2" spans="1:53">
      <c r="A2" s="16" t="s">
        <v>396</v>
      </c>
      <c r="B2" s="16" t="s">
        <v>397</v>
      </c>
      <c r="C2" s="16" t="s">
        <v>1125</v>
      </c>
      <c r="D2" s="30" t="s">
        <v>941</v>
      </c>
      <c r="E2" t="s">
        <v>268</v>
      </c>
      <c r="F2" t="s">
        <v>271</v>
      </c>
      <c r="G2" t="s">
        <v>272</v>
      </c>
      <c r="H2" t="s">
        <v>270</v>
      </c>
      <c r="I2" t="s">
        <v>267</v>
      </c>
      <c r="J2" t="s">
        <v>273</v>
      </c>
      <c r="K2" t="s">
        <v>269</v>
      </c>
      <c r="L2" t="s">
        <v>274</v>
      </c>
      <c r="M2" t="s">
        <v>275</v>
      </c>
      <c r="N2" t="s">
        <v>1088</v>
      </c>
      <c r="O2" t="s">
        <v>1201</v>
      </c>
      <c r="P2" t="s">
        <v>1202</v>
      </c>
      <c r="Q2" t="s">
        <v>1204</v>
      </c>
      <c r="R2" t="s">
        <v>1091</v>
      </c>
      <c r="S2" t="s">
        <v>1092</v>
      </c>
      <c r="T2" t="s">
        <v>1093</v>
      </c>
      <c r="U2" t="s">
        <v>1094</v>
      </c>
      <c r="V2" t="s">
        <v>1095</v>
      </c>
      <c r="W2" t="s">
        <v>1096</v>
      </c>
      <c r="X2" t="s">
        <v>1205</v>
      </c>
      <c r="Y2" t="s">
        <v>1206</v>
      </c>
      <c r="Z2" t="s">
        <v>1207</v>
      </c>
      <c r="AA2" t="s">
        <v>1208</v>
      </c>
      <c r="AB2" t="s">
        <v>1209</v>
      </c>
      <c r="AC2" t="s">
        <v>1211</v>
      </c>
      <c r="AD2" t="s">
        <v>1103</v>
      </c>
      <c r="AE2" t="s">
        <v>1104</v>
      </c>
      <c r="AF2" t="s">
        <v>1212</v>
      </c>
      <c r="AG2" t="s">
        <v>1213</v>
      </c>
      <c r="AH2" t="s">
        <v>1214</v>
      </c>
      <c r="AI2" t="s">
        <v>1108</v>
      </c>
      <c r="AJ2" t="s">
        <v>1109</v>
      </c>
      <c r="AK2" t="s">
        <v>1215</v>
      </c>
      <c r="AL2" t="s">
        <v>1216</v>
      </c>
      <c r="AM2" t="s">
        <v>1217</v>
      </c>
      <c r="AN2" t="s">
        <v>1218</v>
      </c>
      <c r="AO2" t="s">
        <v>1113</v>
      </c>
      <c r="AP2" t="s">
        <v>1114</v>
      </c>
      <c r="AQ2" t="s">
        <v>1220</v>
      </c>
      <c r="AR2" t="s">
        <v>1115</v>
      </c>
      <c r="AS2" t="s">
        <v>1116</v>
      </c>
      <c r="AT2" t="s">
        <v>1117</v>
      </c>
      <c r="AU2" t="s">
        <v>1118</v>
      </c>
      <c r="AV2" t="s">
        <v>1119</v>
      </c>
      <c r="AW2" t="s">
        <v>1120</v>
      </c>
      <c r="AX2" t="s">
        <v>1121</v>
      </c>
      <c r="AY2" t="s">
        <v>1122</v>
      </c>
      <c r="AZ2" t="s">
        <v>1123</v>
      </c>
      <c r="BA2" t="s">
        <v>1124</v>
      </c>
    </row>
    <row r="3" spans="1:53">
      <c r="A3" s="31" t="s">
        <v>462</v>
      </c>
      <c r="B3" s="31">
        <v>637000024</v>
      </c>
      <c r="C3" s="31" t="s">
        <v>1129</v>
      </c>
      <c r="D3" s="31" t="s">
        <v>321</v>
      </c>
      <c r="E3">
        <v>1</v>
      </c>
      <c r="F3">
        <v>0</v>
      </c>
      <c r="G3">
        <v>0</v>
      </c>
      <c r="H3">
        <v>1</v>
      </c>
      <c r="I3">
        <v>1</v>
      </c>
      <c r="J3">
        <v>1</v>
      </c>
      <c r="K3">
        <v>0</v>
      </c>
      <c r="L3">
        <v>1</v>
      </c>
      <c r="M3">
        <v>0</v>
      </c>
      <c r="N3">
        <v>0</v>
      </c>
      <c r="O3">
        <v>1</v>
      </c>
      <c r="P3">
        <v>0</v>
      </c>
      <c r="Q3">
        <v>0</v>
      </c>
      <c r="R3">
        <v>0</v>
      </c>
      <c r="S3">
        <v>0</v>
      </c>
      <c r="T3">
        <v>0</v>
      </c>
      <c r="U3">
        <v>1</v>
      </c>
      <c r="V3">
        <v>0</v>
      </c>
      <c r="W3">
        <v>0</v>
      </c>
      <c r="X3">
        <v>0</v>
      </c>
      <c r="Y3">
        <v>1</v>
      </c>
      <c r="Z3">
        <v>0</v>
      </c>
      <c r="AA3">
        <v>0</v>
      </c>
      <c r="AB3">
        <v>1</v>
      </c>
      <c r="AC3">
        <v>1</v>
      </c>
      <c r="AD3">
        <v>1</v>
      </c>
      <c r="AE3">
        <v>1</v>
      </c>
      <c r="AF3">
        <v>0</v>
      </c>
      <c r="AG3">
        <v>0</v>
      </c>
      <c r="AH3">
        <v>1</v>
      </c>
      <c r="AI3">
        <v>0</v>
      </c>
      <c r="AJ3">
        <v>0</v>
      </c>
      <c r="AK3">
        <v>0</v>
      </c>
      <c r="AL3">
        <v>1</v>
      </c>
      <c r="AM3">
        <v>0</v>
      </c>
      <c r="AN3">
        <v>0</v>
      </c>
      <c r="AO3">
        <v>1</v>
      </c>
      <c r="AP3">
        <v>0</v>
      </c>
      <c r="AQ3">
        <v>0</v>
      </c>
      <c r="AR3">
        <v>1</v>
      </c>
      <c r="AS3">
        <v>0</v>
      </c>
      <c r="AT3">
        <v>0</v>
      </c>
      <c r="AU3">
        <v>0</v>
      </c>
      <c r="AV3">
        <v>0</v>
      </c>
      <c r="AW3">
        <v>1</v>
      </c>
      <c r="AX3">
        <v>0</v>
      </c>
      <c r="AY3">
        <v>0</v>
      </c>
      <c r="AZ3">
        <v>0</v>
      </c>
      <c r="BA3">
        <v>0</v>
      </c>
    </row>
    <row r="4" spans="1:53">
      <c r="A4" s="7" t="s">
        <v>463</v>
      </c>
      <c r="B4" s="7">
        <v>637000025</v>
      </c>
      <c r="C4" s="7" t="s">
        <v>1129</v>
      </c>
      <c r="D4" s="7" t="s">
        <v>948</v>
      </c>
      <c r="E4">
        <v>1</v>
      </c>
      <c r="F4">
        <v>0</v>
      </c>
      <c r="G4">
        <v>0</v>
      </c>
      <c r="H4">
        <v>1</v>
      </c>
      <c r="I4">
        <v>1</v>
      </c>
      <c r="J4">
        <v>1</v>
      </c>
      <c r="K4">
        <v>0</v>
      </c>
      <c r="L4">
        <v>1</v>
      </c>
      <c r="M4">
        <v>0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1</v>
      </c>
      <c r="V4">
        <v>0</v>
      </c>
      <c r="W4">
        <v>0</v>
      </c>
      <c r="X4">
        <v>0</v>
      </c>
      <c r="Y4">
        <v>1</v>
      </c>
      <c r="Z4">
        <v>0</v>
      </c>
      <c r="AA4">
        <v>0</v>
      </c>
      <c r="AB4">
        <v>1</v>
      </c>
      <c r="AC4">
        <v>1</v>
      </c>
      <c r="AD4">
        <v>1</v>
      </c>
      <c r="AE4">
        <v>1</v>
      </c>
      <c r="AF4">
        <v>0</v>
      </c>
      <c r="AG4">
        <v>0</v>
      </c>
      <c r="AH4">
        <v>1</v>
      </c>
      <c r="AI4">
        <v>0</v>
      </c>
      <c r="AJ4">
        <v>0</v>
      </c>
      <c r="AK4">
        <v>0</v>
      </c>
      <c r="AL4">
        <v>1</v>
      </c>
      <c r="AM4">
        <v>0</v>
      </c>
      <c r="AN4">
        <v>0</v>
      </c>
      <c r="AO4">
        <v>1</v>
      </c>
      <c r="AP4">
        <v>0</v>
      </c>
      <c r="AQ4">
        <v>0</v>
      </c>
      <c r="AR4">
        <v>1</v>
      </c>
      <c r="AS4">
        <v>0</v>
      </c>
      <c r="AT4">
        <v>0</v>
      </c>
      <c r="AU4">
        <v>0</v>
      </c>
      <c r="AV4">
        <v>0</v>
      </c>
      <c r="AW4">
        <v>1</v>
      </c>
      <c r="AX4">
        <v>0</v>
      </c>
      <c r="AY4">
        <v>0</v>
      </c>
      <c r="AZ4">
        <v>1</v>
      </c>
      <c r="BA4">
        <v>0</v>
      </c>
    </row>
    <row r="5" spans="1:53">
      <c r="A5" s="31" t="s">
        <v>464</v>
      </c>
      <c r="B5" s="31">
        <v>637000026</v>
      </c>
      <c r="C5" s="31" t="s">
        <v>1129</v>
      </c>
      <c r="D5" s="31" t="s">
        <v>321</v>
      </c>
      <c r="E5">
        <v>1</v>
      </c>
      <c r="F5">
        <v>0</v>
      </c>
      <c r="G5">
        <v>0</v>
      </c>
      <c r="H5">
        <v>1</v>
      </c>
      <c r="I5">
        <v>1</v>
      </c>
      <c r="J5">
        <v>1</v>
      </c>
      <c r="K5">
        <v>0</v>
      </c>
      <c r="L5">
        <v>0</v>
      </c>
      <c r="M5">
        <v>0</v>
      </c>
      <c r="N5">
        <v>0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1</v>
      </c>
      <c r="V5">
        <v>0</v>
      </c>
      <c r="W5">
        <v>0</v>
      </c>
      <c r="X5">
        <v>0</v>
      </c>
      <c r="Y5">
        <v>1</v>
      </c>
      <c r="Z5">
        <v>0</v>
      </c>
      <c r="AA5">
        <v>0</v>
      </c>
      <c r="AB5">
        <v>1</v>
      </c>
      <c r="AC5">
        <v>1</v>
      </c>
      <c r="AD5">
        <v>1</v>
      </c>
      <c r="AE5">
        <v>1</v>
      </c>
      <c r="AF5">
        <v>0</v>
      </c>
      <c r="AG5">
        <v>0</v>
      </c>
      <c r="AH5">
        <v>1</v>
      </c>
      <c r="AI5">
        <v>1</v>
      </c>
      <c r="AJ5">
        <v>0</v>
      </c>
      <c r="AK5">
        <v>0</v>
      </c>
      <c r="AL5">
        <v>1</v>
      </c>
      <c r="AM5">
        <v>0</v>
      </c>
      <c r="AN5">
        <v>0</v>
      </c>
      <c r="AO5">
        <v>1</v>
      </c>
      <c r="AP5">
        <v>0</v>
      </c>
      <c r="AQ5">
        <v>0</v>
      </c>
      <c r="AR5">
        <v>1</v>
      </c>
      <c r="AS5">
        <v>0</v>
      </c>
      <c r="AT5">
        <v>1</v>
      </c>
      <c r="AU5">
        <v>0</v>
      </c>
      <c r="AV5">
        <v>0</v>
      </c>
      <c r="AW5">
        <v>1</v>
      </c>
      <c r="AX5">
        <v>0</v>
      </c>
      <c r="AY5">
        <v>0</v>
      </c>
      <c r="AZ5">
        <v>0</v>
      </c>
      <c r="BA5">
        <v>0</v>
      </c>
    </row>
    <row r="6" spans="1:53">
      <c r="A6" s="7" t="s">
        <v>465</v>
      </c>
      <c r="B6" s="7">
        <v>637000028</v>
      </c>
      <c r="C6" s="7" t="s">
        <v>1130</v>
      </c>
      <c r="D6" s="7" t="s">
        <v>321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1</v>
      </c>
      <c r="AC6">
        <v>0</v>
      </c>
      <c r="AD6">
        <v>0</v>
      </c>
      <c r="AE6">
        <v>1</v>
      </c>
      <c r="AF6">
        <v>0</v>
      </c>
      <c r="AG6">
        <v>1</v>
      </c>
      <c r="AH6">
        <v>1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1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</row>
    <row r="7" spans="1:53">
      <c r="A7" s="31" t="s">
        <v>466</v>
      </c>
      <c r="B7" s="31">
        <v>637000031</v>
      </c>
      <c r="C7" s="31" t="s">
        <v>1131</v>
      </c>
      <c r="D7" s="31" t="s">
        <v>321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1</v>
      </c>
      <c r="AC7">
        <v>0</v>
      </c>
      <c r="AD7">
        <v>1</v>
      </c>
      <c r="AE7">
        <v>1</v>
      </c>
      <c r="AF7">
        <v>0</v>
      </c>
      <c r="AG7">
        <v>1</v>
      </c>
      <c r="AH7">
        <v>1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1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</row>
    <row r="8" spans="1:53">
      <c r="A8" s="7" t="s">
        <v>467</v>
      </c>
      <c r="B8" s="7">
        <v>637000055</v>
      </c>
      <c r="C8" s="7" t="s">
        <v>1130</v>
      </c>
      <c r="D8" s="7" t="s">
        <v>321</v>
      </c>
      <c r="E8">
        <v>0</v>
      </c>
      <c r="F8">
        <v>0</v>
      </c>
      <c r="G8">
        <v>0</v>
      </c>
      <c r="H8">
        <v>1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1</v>
      </c>
      <c r="Z8">
        <v>0</v>
      </c>
      <c r="AA8">
        <v>0</v>
      </c>
      <c r="AB8">
        <v>1</v>
      </c>
      <c r="AC8">
        <v>0</v>
      </c>
      <c r="AD8">
        <v>0</v>
      </c>
      <c r="AE8">
        <v>1</v>
      </c>
      <c r="AF8">
        <v>0</v>
      </c>
      <c r="AG8">
        <v>0</v>
      </c>
      <c r="AH8">
        <v>1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</v>
      </c>
      <c r="AP8">
        <v>0</v>
      </c>
      <c r="AQ8">
        <v>0</v>
      </c>
      <c r="AR8">
        <v>1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</row>
    <row r="9" spans="1:53">
      <c r="A9" s="31" t="s">
        <v>468</v>
      </c>
      <c r="B9" s="31">
        <v>637000101</v>
      </c>
      <c r="C9" s="31" t="s">
        <v>1132</v>
      </c>
      <c r="D9" s="31" t="s">
        <v>321</v>
      </c>
      <c r="E9">
        <v>0</v>
      </c>
      <c r="F9">
        <v>0</v>
      </c>
      <c r="G9">
        <v>0</v>
      </c>
      <c r="H9">
        <v>0</v>
      </c>
      <c r="I9">
        <v>1</v>
      </c>
      <c r="J9">
        <v>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1</v>
      </c>
      <c r="AC9">
        <v>1</v>
      </c>
      <c r="AD9">
        <v>0</v>
      </c>
      <c r="AE9">
        <v>1</v>
      </c>
      <c r="AF9">
        <v>1</v>
      </c>
      <c r="AG9">
        <v>0</v>
      </c>
      <c r="AH9">
        <v>1</v>
      </c>
      <c r="AI9">
        <v>0</v>
      </c>
      <c r="AJ9">
        <v>0</v>
      </c>
      <c r="AK9">
        <v>0</v>
      </c>
      <c r="AL9">
        <v>1</v>
      </c>
      <c r="AM9">
        <v>0</v>
      </c>
      <c r="AN9">
        <v>0</v>
      </c>
      <c r="AO9">
        <v>1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1</v>
      </c>
      <c r="AX9">
        <v>0</v>
      </c>
      <c r="AY9">
        <v>0</v>
      </c>
      <c r="AZ9">
        <v>0</v>
      </c>
      <c r="BA9">
        <v>0</v>
      </c>
    </row>
    <row r="10" spans="1:53">
      <c r="A10" s="7" t="s">
        <v>469</v>
      </c>
      <c r="B10" s="7">
        <v>637000104</v>
      </c>
      <c r="C10" s="7" t="s">
        <v>1130</v>
      </c>
      <c r="D10" s="7" t="s">
        <v>321</v>
      </c>
      <c r="E10">
        <v>0</v>
      </c>
      <c r="F10">
        <v>0</v>
      </c>
      <c r="G10">
        <v>0</v>
      </c>
      <c r="H10">
        <v>1</v>
      </c>
      <c r="I10">
        <v>1</v>
      </c>
      <c r="J10">
        <v>1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1</v>
      </c>
      <c r="S10">
        <v>0</v>
      </c>
      <c r="T10">
        <v>1</v>
      </c>
      <c r="U10">
        <v>1</v>
      </c>
      <c r="V10">
        <v>0</v>
      </c>
      <c r="W10">
        <v>0</v>
      </c>
      <c r="X10">
        <v>0</v>
      </c>
      <c r="Y10">
        <v>1</v>
      </c>
      <c r="Z10">
        <v>1</v>
      </c>
      <c r="AA10">
        <v>0</v>
      </c>
      <c r="AB10">
        <v>1</v>
      </c>
      <c r="AC10">
        <v>1</v>
      </c>
      <c r="AD10">
        <v>1</v>
      </c>
      <c r="AE10">
        <v>1</v>
      </c>
      <c r="AF10">
        <v>0</v>
      </c>
      <c r="AG10">
        <v>0</v>
      </c>
      <c r="AH10">
        <v>1</v>
      </c>
      <c r="AI10">
        <v>0</v>
      </c>
      <c r="AJ10">
        <v>0</v>
      </c>
      <c r="AK10">
        <v>1</v>
      </c>
      <c r="AL10">
        <v>1</v>
      </c>
      <c r="AM10">
        <v>0</v>
      </c>
      <c r="AN10">
        <v>1</v>
      </c>
      <c r="AO10">
        <v>1</v>
      </c>
      <c r="AP10">
        <v>0</v>
      </c>
      <c r="AQ10">
        <v>0</v>
      </c>
      <c r="AR10">
        <v>1</v>
      </c>
      <c r="AS10">
        <v>0</v>
      </c>
      <c r="AT10">
        <v>1</v>
      </c>
      <c r="AU10">
        <v>0</v>
      </c>
      <c r="AV10">
        <v>0</v>
      </c>
      <c r="AW10">
        <v>0</v>
      </c>
      <c r="AX10">
        <v>0</v>
      </c>
      <c r="AY10">
        <v>1</v>
      </c>
      <c r="AZ10">
        <v>0</v>
      </c>
      <c r="BA10">
        <v>1</v>
      </c>
    </row>
    <row r="11" spans="1:53">
      <c r="A11" s="31" t="s">
        <v>470</v>
      </c>
      <c r="B11" s="31">
        <v>637000107</v>
      </c>
      <c r="C11" s="31" t="s">
        <v>1130</v>
      </c>
      <c r="D11" s="31" t="s">
        <v>321</v>
      </c>
      <c r="E11">
        <v>0</v>
      </c>
      <c r="F11">
        <v>0</v>
      </c>
      <c r="G11">
        <v>0</v>
      </c>
      <c r="H11">
        <v>1</v>
      </c>
      <c r="I11">
        <v>1</v>
      </c>
      <c r="J11">
        <v>1</v>
      </c>
      <c r="K11">
        <v>0</v>
      </c>
      <c r="L11">
        <v>0</v>
      </c>
      <c r="M11">
        <v>0</v>
      </c>
      <c r="N11">
        <v>0</v>
      </c>
      <c r="O11">
        <v>1</v>
      </c>
      <c r="P11">
        <v>0</v>
      </c>
      <c r="Q11">
        <v>0</v>
      </c>
      <c r="R11">
        <v>1</v>
      </c>
      <c r="S11">
        <v>1</v>
      </c>
      <c r="T11">
        <v>1</v>
      </c>
      <c r="U11">
        <v>1</v>
      </c>
      <c r="V11">
        <v>0</v>
      </c>
      <c r="W11">
        <v>0</v>
      </c>
      <c r="X11">
        <v>0</v>
      </c>
      <c r="Y11">
        <v>1</v>
      </c>
      <c r="Z11">
        <v>1</v>
      </c>
      <c r="AA11">
        <v>0</v>
      </c>
      <c r="AB11">
        <v>1</v>
      </c>
      <c r="AC11">
        <v>1</v>
      </c>
      <c r="AD11">
        <v>1</v>
      </c>
      <c r="AE11">
        <v>1</v>
      </c>
      <c r="AF11">
        <v>0</v>
      </c>
      <c r="AG11">
        <v>0</v>
      </c>
      <c r="AH11">
        <v>1</v>
      </c>
      <c r="AI11">
        <v>0</v>
      </c>
      <c r="AJ11">
        <v>0</v>
      </c>
      <c r="AK11">
        <v>1</v>
      </c>
      <c r="AL11">
        <v>1</v>
      </c>
      <c r="AM11">
        <v>0</v>
      </c>
      <c r="AN11">
        <v>0</v>
      </c>
      <c r="AO11">
        <v>1</v>
      </c>
      <c r="AP11">
        <v>0</v>
      </c>
      <c r="AQ11">
        <v>0</v>
      </c>
      <c r="AR11">
        <v>1</v>
      </c>
      <c r="AS11">
        <v>0</v>
      </c>
      <c r="AT11">
        <v>1</v>
      </c>
      <c r="AU11">
        <v>0</v>
      </c>
      <c r="AV11">
        <v>1</v>
      </c>
      <c r="AW11">
        <v>0</v>
      </c>
      <c r="AX11">
        <v>0</v>
      </c>
      <c r="AY11">
        <v>0</v>
      </c>
      <c r="AZ11">
        <v>0</v>
      </c>
      <c r="BA11">
        <v>1</v>
      </c>
    </row>
    <row r="12" spans="1:53">
      <c r="A12" s="7" t="s">
        <v>471</v>
      </c>
      <c r="B12" s="7">
        <v>637000108</v>
      </c>
      <c r="C12" s="7" t="s">
        <v>1130</v>
      </c>
      <c r="D12" s="7" t="s">
        <v>321</v>
      </c>
      <c r="E12">
        <v>0</v>
      </c>
      <c r="F12">
        <v>0</v>
      </c>
      <c r="G12">
        <v>0</v>
      </c>
      <c r="H12">
        <v>1</v>
      </c>
      <c r="I12">
        <v>1</v>
      </c>
      <c r="J12">
        <v>1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1</v>
      </c>
      <c r="S12">
        <v>1</v>
      </c>
      <c r="T12">
        <v>1</v>
      </c>
      <c r="U12">
        <v>1</v>
      </c>
      <c r="V12">
        <v>0</v>
      </c>
      <c r="W12">
        <v>0</v>
      </c>
      <c r="X12">
        <v>0</v>
      </c>
      <c r="Y12">
        <v>1</v>
      </c>
      <c r="Z12">
        <v>1</v>
      </c>
      <c r="AA12">
        <v>0</v>
      </c>
      <c r="AB12">
        <v>1</v>
      </c>
      <c r="AC12">
        <v>1</v>
      </c>
      <c r="AD12">
        <v>1</v>
      </c>
      <c r="AE12">
        <v>1</v>
      </c>
      <c r="AF12">
        <v>0</v>
      </c>
      <c r="AG12">
        <v>0</v>
      </c>
      <c r="AH12">
        <v>1</v>
      </c>
      <c r="AI12">
        <v>0</v>
      </c>
      <c r="AJ12">
        <v>0</v>
      </c>
      <c r="AK12">
        <v>1</v>
      </c>
      <c r="AL12">
        <v>1</v>
      </c>
      <c r="AM12">
        <v>0</v>
      </c>
      <c r="AN12">
        <v>0</v>
      </c>
      <c r="AO12">
        <v>1</v>
      </c>
      <c r="AP12">
        <v>0</v>
      </c>
      <c r="AQ12">
        <v>0</v>
      </c>
      <c r="AR12">
        <v>1</v>
      </c>
      <c r="AS12">
        <v>0</v>
      </c>
      <c r="AT12">
        <v>1</v>
      </c>
      <c r="AU12">
        <v>0</v>
      </c>
      <c r="AV12">
        <v>1</v>
      </c>
      <c r="AW12">
        <v>0</v>
      </c>
      <c r="AX12">
        <v>0</v>
      </c>
      <c r="AY12">
        <v>0</v>
      </c>
      <c r="AZ12">
        <v>0</v>
      </c>
      <c r="BA12">
        <v>1</v>
      </c>
    </row>
    <row r="13" spans="1:53">
      <c r="A13" s="31" t="s">
        <v>472</v>
      </c>
      <c r="B13" s="31">
        <v>637000109</v>
      </c>
      <c r="C13" s="31" t="s">
        <v>1130</v>
      </c>
      <c r="D13" s="31" t="s">
        <v>321</v>
      </c>
      <c r="E13">
        <v>0</v>
      </c>
      <c r="F13">
        <v>0</v>
      </c>
      <c r="G13">
        <v>0</v>
      </c>
      <c r="H13">
        <v>1</v>
      </c>
      <c r="I13">
        <v>1</v>
      </c>
      <c r="J13">
        <v>1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1</v>
      </c>
      <c r="S13">
        <v>0</v>
      </c>
      <c r="T13">
        <v>1</v>
      </c>
      <c r="U13">
        <v>1</v>
      </c>
      <c r="V13">
        <v>0</v>
      </c>
      <c r="W13">
        <v>0</v>
      </c>
      <c r="X13">
        <v>0</v>
      </c>
      <c r="Y13">
        <v>1</v>
      </c>
      <c r="Z13">
        <v>1</v>
      </c>
      <c r="AA13">
        <v>0</v>
      </c>
      <c r="AB13">
        <v>1</v>
      </c>
      <c r="AC13">
        <v>1</v>
      </c>
      <c r="AD13">
        <v>1</v>
      </c>
      <c r="AE13">
        <v>1</v>
      </c>
      <c r="AF13">
        <v>0</v>
      </c>
      <c r="AG13">
        <v>0</v>
      </c>
      <c r="AH13">
        <v>1</v>
      </c>
      <c r="AI13">
        <v>0</v>
      </c>
      <c r="AJ13">
        <v>0</v>
      </c>
      <c r="AK13">
        <v>1</v>
      </c>
      <c r="AL13">
        <v>1</v>
      </c>
      <c r="AM13">
        <v>0</v>
      </c>
      <c r="AN13">
        <v>1</v>
      </c>
      <c r="AO13">
        <v>1</v>
      </c>
      <c r="AP13">
        <v>0</v>
      </c>
      <c r="AQ13">
        <v>0</v>
      </c>
      <c r="AR13">
        <v>1</v>
      </c>
      <c r="AS13">
        <v>0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1</v>
      </c>
      <c r="AZ13">
        <v>0</v>
      </c>
      <c r="BA13">
        <v>1</v>
      </c>
    </row>
    <row r="14" spans="1:53">
      <c r="A14" s="7" t="s">
        <v>473</v>
      </c>
      <c r="B14" s="7">
        <v>637000132</v>
      </c>
      <c r="C14" s="7" t="s">
        <v>1130</v>
      </c>
      <c r="D14" s="7" t="s">
        <v>321</v>
      </c>
      <c r="E14">
        <v>0</v>
      </c>
      <c r="F14">
        <v>0</v>
      </c>
      <c r="G14">
        <v>0</v>
      </c>
      <c r="H14">
        <v>1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  <c r="AC14">
        <v>1</v>
      </c>
      <c r="AD14">
        <v>1</v>
      </c>
      <c r="AE14">
        <v>1</v>
      </c>
      <c r="AF14">
        <v>0</v>
      </c>
      <c r="AG14">
        <v>0</v>
      </c>
      <c r="AH14">
        <v>1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1</v>
      </c>
      <c r="AP14">
        <v>0</v>
      </c>
      <c r="AQ14">
        <v>0</v>
      </c>
      <c r="AR14">
        <v>1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</row>
    <row r="15" spans="1:53">
      <c r="A15" s="31" t="s">
        <v>474</v>
      </c>
      <c r="B15" s="31">
        <v>637000133</v>
      </c>
      <c r="C15" s="31" t="s">
        <v>1130</v>
      </c>
      <c r="D15" s="31" t="s">
        <v>321</v>
      </c>
      <c r="E15">
        <v>0</v>
      </c>
      <c r="F15">
        <v>0</v>
      </c>
      <c r="G15">
        <v>0</v>
      </c>
      <c r="H15">
        <v>1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</v>
      </c>
      <c r="AC15">
        <v>1</v>
      </c>
      <c r="AD15">
        <v>1</v>
      </c>
      <c r="AE15">
        <v>1</v>
      </c>
      <c r="AF15">
        <v>0</v>
      </c>
      <c r="AG15">
        <v>0</v>
      </c>
      <c r="AH15">
        <v>1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1</v>
      </c>
      <c r="AP15">
        <v>0</v>
      </c>
      <c r="AQ15">
        <v>0</v>
      </c>
      <c r="AR15">
        <v>1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</row>
    <row r="16" spans="1:53">
      <c r="A16" s="7" t="s">
        <v>475</v>
      </c>
      <c r="B16" s="7">
        <v>637000134</v>
      </c>
      <c r="C16" s="7" t="s">
        <v>1130</v>
      </c>
      <c r="D16" s="7" t="s">
        <v>321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1</v>
      </c>
      <c r="AC16">
        <v>1</v>
      </c>
      <c r="AD16">
        <v>1</v>
      </c>
      <c r="AE16">
        <v>1</v>
      </c>
      <c r="AF16">
        <v>0</v>
      </c>
      <c r="AG16">
        <v>0</v>
      </c>
      <c r="AH16">
        <v>1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1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</row>
    <row r="17" spans="1:53">
      <c r="A17" s="31" t="s">
        <v>476</v>
      </c>
      <c r="B17" s="31">
        <v>637000138</v>
      </c>
      <c r="C17" s="31" t="s">
        <v>1132</v>
      </c>
      <c r="D17" s="31" t="s">
        <v>321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1</v>
      </c>
      <c r="AC17">
        <v>1</v>
      </c>
      <c r="AD17">
        <v>0</v>
      </c>
      <c r="AE17">
        <v>1</v>
      </c>
      <c r="AF17">
        <v>0</v>
      </c>
      <c r="AG17">
        <v>0</v>
      </c>
      <c r="AH17">
        <v>1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1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</row>
    <row r="18" spans="1:53">
      <c r="A18" s="7" t="s">
        <v>477</v>
      </c>
      <c r="B18" s="7">
        <v>637000139</v>
      </c>
      <c r="C18" s="7" t="s">
        <v>1132</v>
      </c>
      <c r="D18" s="7" t="s">
        <v>321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1</v>
      </c>
      <c r="AC18">
        <v>1</v>
      </c>
      <c r="AD18">
        <v>0</v>
      </c>
      <c r="AE18">
        <v>1</v>
      </c>
      <c r="AF18">
        <v>0</v>
      </c>
      <c r="AG18">
        <v>0</v>
      </c>
      <c r="AH18">
        <v>1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1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</row>
    <row r="19" spans="1:53">
      <c r="A19" s="31" t="s">
        <v>478</v>
      </c>
      <c r="B19" s="31">
        <v>637000140</v>
      </c>
      <c r="C19" s="31" t="s">
        <v>1132</v>
      </c>
      <c r="D19" s="31" t="s">
        <v>321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1</v>
      </c>
      <c r="AC19">
        <v>1</v>
      </c>
      <c r="AD19">
        <v>0</v>
      </c>
      <c r="AE19">
        <v>1</v>
      </c>
      <c r="AF19">
        <v>0</v>
      </c>
      <c r="AG19">
        <v>0</v>
      </c>
      <c r="AH19">
        <v>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1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</row>
    <row r="20" spans="1:53">
      <c r="A20" s="7" t="s">
        <v>479</v>
      </c>
      <c r="B20" s="7">
        <v>637000143</v>
      </c>
      <c r="C20" s="7" t="s">
        <v>1132</v>
      </c>
      <c r="D20" s="7" t="s">
        <v>321</v>
      </c>
      <c r="E20">
        <v>0</v>
      </c>
      <c r="F20">
        <v>0</v>
      </c>
      <c r="G20">
        <v>0</v>
      </c>
      <c r="H20">
        <v>0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</v>
      </c>
      <c r="AC20">
        <v>1</v>
      </c>
      <c r="AD20">
        <v>0</v>
      </c>
      <c r="AE20">
        <v>1</v>
      </c>
      <c r="AF20">
        <v>0</v>
      </c>
      <c r="AG20">
        <v>0</v>
      </c>
      <c r="AH20">
        <v>1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1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</row>
    <row r="21" spans="1:53">
      <c r="A21" s="31" t="s">
        <v>480</v>
      </c>
      <c r="B21" s="31">
        <v>637000154</v>
      </c>
      <c r="C21" s="31" t="s">
        <v>1132</v>
      </c>
      <c r="D21" s="31" t="s">
        <v>321</v>
      </c>
      <c r="E21">
        <v>0</v>
      </c>
      <c r="F21">
        <v>0</v>
      </c>
      <c r="G21">
        <v>0</v>
      </c>
      <c r="H21">
        <v>1</v>
      </c>
      <c r="I21">
        <v>1</v>
      </c>
      <c r="J21">
        <v>1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0</v>
      </c>
      <c r="AH21">
        <v>1</v>
      </c>
      <c r="AI21">
        <v>0</v>
      </c>
      <c r="AJ21">
        <v>0</v>
      </c>
      <c r="AK21">
        <v>0</v>
      </c>
      <c r="AL21">
        <v>1</v>
      </c>
      <c r="AM21">
        <v>0</v>
      </c>
      <c r="AN21">
        <v>0</v>
      </c>
      <c r="AO21">
        <v>1</v>
      </c>
      <c r="AP21">
        <v>0</v>
      </c>
      <c r="AQ21">
        <v>0</v>
      </c>
      <c r="AR21">
        <v>1</v>
      </c>
      <c r="AS21">
        <v>0</v>
      </c>
      <c r="AT21">
        <v>0</v>
      </c>
      <c r="AU21">
        <v>0</v>
      </c>
      <c r="AV21">
        <v>0</v>
      </c>
      <c r="AW21">
        <v>1</v>
      </c>
      <c r="AX21">
        <v>0</v>
      </c>
      <c r="AY21">
        <v>1</v>
      </c>
      <c r="AZ21">
        <v>0</v>
      </c>
      <c r="BA21">
        <v>0</v>
      </c>
    </row>
    <row r="22" spans="1:53">
      <c r="A22" s="7" t="s">
        <v>481</v>
      </c>
      <c r="B22" s="7">
        <v>637000163</v>
      </c>
      <c r="C22" s="7" t="s">
        <v>1133</v>
      </c>
      <c r="D22" s="7" t="s">
        <v>321</v>
      </c>
      <c r="E22">
        <v>0</v>
      </c>
      <c r="F22">
        <v>0</v>
      </c>
      <c r="G22">
        <v>0</v>
      </c>
      <c r="H22">
        <v>1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1</v>
      </c>
      <c r="AE22">
        <v>1</v>
      </c>
      <c r="AF22">
        <v>0</v>
      </c>
      <c r="AG22">
        <v>0</v>
      </c>
      <c r="AH22">
        <v>1</v>
      </c>
      <c r="AI22">
        <v>1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1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</row>
    <row r="23" spans="1:53">
      <c r="A23" s="31" t="s">
        <v>482</v>
      </c>
      <c r="B23" s="31">
        <v>637000209</v>
      </c>
      <c r="C23" s="31" t="s">
        <v>1129</v>
      </c>
      <c r="D23" s="31" t="s">
        <v>321</v>
      </c>
      <c r="E23">
        <v>0</v>
      </c>
      <c r="F23">
        <v>0</v>
      </c>
      <c r="G23">
        <v>0</v>
      </c>
      <c r="H23">
        <v>0</v>
      </c>
      <c r="I23">
        <v>1</v>
      </c>
      <c r="J23">
        <v>1</v>
      </c>
      <c r="K23">
        <v>0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1</v>
      </c>
      <c r="Z23">
        <v>0</v>
      </c>
      <c r="AA23">
        <v>0</v>
      </c>
      <c r="AB23">
        <v>1</v>
      </c>
      <c r="AC23">
        <v>1</v>
      </c>
      <c r="AD23">
        <v>1</v>
      </c>
      <c r="AE23">
        <v>1</v>
      </c>
      <c r="AF23">
        <v>0</v>
      </c>
      <c r="AG23">
        <v>0</v>
      </c>
      <c r="AH23">
        <v>1</v>
      </c>
      <c r="AI23">
        <v>0</v>
      </c>
      <c r="AJ23">
        <v>0</v>
      </c>
      <c r="AK23">
        <v>0</v>
      </c>
      <c r="AL23">
        <v>1</v>
      </c>
      <c r="AM23">
        <v>0</v>
      </c>
      <c r="AN23">
        <v>0</v>
      </c>
      <c r="AO23">
        <v>1</v>
      </c>
      <c r="AP23">
        <v>0</v>
      </c>
      <c r="AQ23">
        <v>0</v>
      </c>
      <c r="AR23">
        <v>0</v>
      </c>
      <c r="AS23">
        <v>0</v>
      </c>
      <c r="AT23">
        <v>1</v>
      </c>
      <c r="AU23">
        <v>0</v>
      </c>
      <c r="AV23">
        <v>0</v>
      </c>
      <c r="AW23">
        <v>0</v>
      </c>
      <c r="AX23">
        <v>1</v>
      </c>
      <c r="AY23">
        <v>0</v>
      </c>
      <c r="AZ23">
        <v>0</v>
      </c>
      <c r="BA23">
        <v>0</v>
      </c>
    </row>
    <row r="24" spans="1:53">
      <c r="A24" s="7" t="s">
        <v>483</v>
      </c>
      <c r="B24" s="7">
        <v>637000333</v>
      </c>
      <c r="C24" s="7" t="s">
        <v>1130</v>
      </c>
      <c r="D24" s="7" t="s">
        <v>321</v>
      </c>
      <c r="E24">
        <v>1</v>
      </c>
      <c r="F24">
        <v>0</v>
      </c>
      <c r="G24">
        <v>0</v>
      </c>
      <c r="H24">
        <v>1</v>
      </c>
      <c r="I24">
        <v>0</v>
      </c>
      <c r="J24">
        <v>1</v>
      </c>
      <c r="K24">
        <v>0</v>
      </c>
      <c r="L24">
        <v>0</v>
      </c>
      <c r="M24">
        <v>0</v>
      </c>
      <c r="N24">
        <v>0</v>
      </c>
      <c r="O24">
        <v>1</v>
      </c>
      <c r="P24">
        <v>0</v>
      </c>
      <c r="Q24">
        <v>0</v>
      </c>
      <c r="R24">
        <v>1</v>
      </c>
      <c r="S24">
        <v>0</v>
      </c>
      <c r="T24">
        <v>0</v>
      </c>
      <c r="U24">
        <v>1</v>
      </c>
      <c r="V24">
        <v>0</v>
      </c>
      <c r="W24">
        <v>0</v>
      </c>
      <c r="X24">
        <v>0</v>
      </c>
      <c r="Y24">
        <v>0</v>
      </c>
      <c r="Z24">
        <v>1</v>
      </c>
      <c r="AA24">
        <v>0</v>
      </c>
      <c r="AB24">
        <v>1</v>
      </c>
      <c r="AC24">
        <v>1</v>
      </c>
      <c r="AD24">
        <v>1</v>
      </c>
      <c r="AE24">
        <v>1</v>
      </c>
      <c r="AF24">
        <v>0</v>
      </c>
      <c r="AG24">
        <v>1</v>
      </c>
      <c r="AH24">
        <v>1</v>
      </c>
      <c r="AI24">
        <v>0</v>
      </c>
      <c r="AJ24">
        <v>0</v>
      </c>
      <c r="AK24">
        <v>0</v>
      </c>
      <c r="AL24">
        <v>1</v>
      </c>
      <c r="AM24">
        <v>0</v>
      </c>
      <c r="AN24">
        <v>0</v>
      </c>
      <c r="AO24">
        <v>1</v>
      </c>
      <c r="AP24">
        <v>0</v>
      </c>
      <c r="AQ24">
        <v>0</v>
      </c>
      <c r="AR24">
        <v>1</v>
      </c>
      <c r="AS24">
        <v>0</v>
      </c>
      <c r="AT24">
        <v>1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1</v>
      </c>
    </row>
    <row r="25" spans="1:53">
      <c r="A25" s="31" t="s">
        <v>484</v>
      </c>
      <c r="B25" s="31">
        <v>638341053</v>
      </c>
      <c r="C25" s="31" t="s">
        <v>1130</v>
      </c>
      <c r="D25" s="31" t="s">
        <v>321</v>
      </c>
      <c r="E25">
        <v>0</v>
      </c>
      <c r="F25">
        <v>0</v>
      </c>
      <c r="G25">
        <v>0</v>
      </c>
      <c r="H25">
        <v>1</v>
      </c>
      <c r="I25">
        <v>0</v>
      </c>
      <c r="J25">
        <v>1</v>
      </c>
      <c r="K25">
        <v>0</v>
      </c>
      <c r="L25">
        <v>0</v>
      </c>
      <c r="M25">
        <v>0</v>
      </c>
      <c r="N25">
        <v>0</v>
      </c>
      <c r="O25">
        <v>1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1</v>
      </c>
      <c r="Z25">
        <v>0</v>
      </c>
      <c r="AA25">
        <v>0</v>
      </c>
      <c r="AB25">
        <v>1</v>
      </c>
      <c r="AC25">
        <v>0</v>
      </c>
      <c r="AD25">
        <v>0</v>
      </c>
      <c r="AE25">
        <v>1</v>
      </c>
      <c r="AF25">
        <v>0</v>
      </c>
      <c r="AG25">
        <v>0</v>
      </c>
      <c r="AH25">
        <v>1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1</v>
      </c>
      <c r="AP25">
        <v>0</v>
      </c>
      <c r="AQ25">
        <v>0</v>
      </c>
      <c r="AR25">
        <v>1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</row>
    <row r="26" spans="1:53">
      <c r="A26" s="7" t="s">
        <v>485</v>
      </c>
      <c r="B26" s="7">
        <v>638341055</v>
      </c>
      <c r="C26" s="7" t="s">
        <v>1130</v>
      </c>
      <c r="D26" s="7" t="s">
        <v>321</v>
      </c>
      <c r="E26">
        <v>0</v>
      </c>
      <c r="F26">
        <v>0</v>
      </c>
      <c r="G26">
        <v>0</v>
      </c>
      <c r="H26">
        <v>1</v>
      </c>
      <c r="I26">
        <v>0</v>
      </c>
      <c r="J26">
        <v>1</v>
      </c>
      <c r="K26">
        <v>0</v>
      </c>
      <c r="L26">
        <v>0</v>
      </c>
      <c r="M26">
        <v>0</v>
      </c>
      <c r="N26">
        <v>0</v>
      </c>
      <c r="O26">
        <v>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1</v>
      </c>
      <c r="Z26">
        <v>0</v>
      </c>
      <c r="AA26">
        <v>0</v>
      </c>
      <c r="AB26">
        <v>1</v>
      </c>
      <c r="AC26">
        <v>0</v>
      </c>
      <c r="AD26">
        <v>0</v>
      </c>
      <c r="AE26">
        <v>1</v>
      </c>
      <c r="AF26">
        <v>0</v>
      </c>
      <c r="AG26">
        <v>0</v>
      </c>
      <c r="AH26">
        <v>1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1</v>
      </c>
      <c r="AP26">
        <v>0</v>
      </c>
      <c r="AQ26">
        <v>0</v>
      </c>
      <c r="AR26">
        <v>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</row>
    <row r="27" spans="1:53">
      <c r="A27" s="31" t="s">
        <v>486</v>
      </c>
      <c r="B27" s="31">
        <v>638341085</v>
      </c>
      <c r="C27" s="31" t="s">
        <v>1130</v>
      </c>
      <c r="D27" s="31" t="s">
        <v>321</v>
      </c>
      <c r="E27">
        <v>0</v>
      </c>
      <c r="F27">
        <v>0</v>
      </c>
      <c r="G27">
        <v>0</v>
      </c>
      <c r="H27">
        <v>1</v>
      </c>
      <c r="I27">
        <v>1</v>
      </c>
      <c r="J27">
        <v>1</v>
      </c>
      <c r="K27">
        <v>0</v>
      </c>
      <c r="L27">
        <v>0</v>
      </c>
      <c r="M27">
        <v>1</v>
      </c>
      <c r="N27">
        <v>0</v>
      </c>
      <c r="O27">
        <v>1</v>
      </c>
      <c r="P27">
        <v>0</v>
      </c>
      <c r="Q27">
        <v>0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0</v>
      </c>
      <c r="Y27">
        <v>1</v>
      </c>
      <c r="Z27">
        <v>1</v>
      </c>
      <c r="AA27">
        <v>0</v>
      </c>
      <c r="AB27">
        <v>1</v>
      </c>
      <c r="AC27">
        <v>1</v>
      </c>
      <c r="AD27">
        <v>1</v>
      </c>
      <c r="AE27">
        <v>1</v>
      </c>
      <c r="AF27">
        <v>0</v>
      </c>
      <c r="AG27">
        <v>0</v>
      </c>
      <c r="AH27">
        <v>1</v>
      </c>
      <c r="AI27">
        <v>0</v>
      </c>
      <c r="AJ27">
        <v>0</v>
      </c>
      <c r="AK27">
        <v>1</v>
      </c>
      <c r="AL27">
        <v>1</v>
      </c>
      <c r="AM27">
        <v>0</v>
      </c>
      <c r="AN27">
        <v>0</v>
      </c>
      <c r="AO27">
        <v>1</v>
      </c>
      <c r="AP27">
        <v>0</v>
      </c>
      <c r="AQ27">
        <v>0</v>
      </c>
      <c r="AR27">
        <v>0</v>
      </c>
      <c r="AS27">
        <v>0</v>
      </c>
      <c r="AT27">
        <v>1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1</v>
      </c>
    </row>
    <row r="28" spans="1:53">
      <c r="A28" s="7" t="s">
        <v>487</v>
      </c>
      <c r="B28" s="7">
        <v>638341086</v>
      </c>
      <c r="C28" s="7" t="s">
        <v>1130</v>
      </c>
      <c r="D28" s="7" t="s">
        <v>321</v>
      </c>
      <c r="E28">
        <v>0</v>
      </c>
      <c r="F28">
        <v>0</v>
      </c>
      <c r="G28">
        <v>0</v>
      </c>
      <c r="H28">
        <v>1</v>
      </c>
      <c r="I28">
        <v>1</v>
      </c>
      <c r="J28">
        <v>1</v>
      </c>
      <c r="K28">
        <v>0</v>
      </c>
      <c r="L28">
        <v>0</v>
      </c>
      <c r="M28">
        <v>1</v>
      </c>
      <c r="N28">
        <v>0</v>
      </c>
      <c r="O28">
        <v>1</v>
      </c>
      <c r="P28">
        <v>0</v>
      </c>
      <c r="Q28">
        <v>0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0</v>
      </c>
      <c r="Y28">
        <v>1</v>
      </c>
      <c r="Z28">
        <v>1</v>
      </c>
      <c r="AA28">
        <v>0</v>
      </c>
      <c r="AB28">
        <v>1</v>
      </c>
      <c r="AC28">
        <v>1</v>
      </c>
      <c r="AD28">
        <v>1</v>
      </c>
      <c r="AE28">
        <v>1</v>
      </c>
      <c r="AF28">
        <v>0</v>
      </c>
      <c r="AG28">
        <v>0</v>
      </c>
      <c r="AH28">
        <v>1</v>
      </c>
      <c r="AI28">
        <v>0</v>
      </c>
      <c r="AJ28">
        <v>0</v>
      </c>
      <c r="AK28">
        <v>1</v>
      </c>
      <c r="AL28">
        <v>1</v>
      </c>
      <c r="AM28">
        <v>0</v>
      </c>
      <c r="AN28">
        <v>1</v>
      </c>
      <c r="AO28">
        <v>1</v>
      </c>
      <c r="AP28">
        <v>0</v>
      </c>
      <c r="AQ28">
        <v>0</v>
      </c>
      <c r="AR28">
        <v>1</v>
      </c>
      <c r="AS28">
        <v>0</v>
      </c>
      <c r="AT28">
        <v>1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1</v>
      </c>
    </row>
    <row r="29" spans="1:53">
      <c r="A29" s="31" t="s">
        <v>488</v>
      </c>
      <c r="B29" s="31">
        <v>638341089</v>
      </c>
      <c r="C29" s="31" t="s">
        <v>1130</v>
      </c>
      <c r="D29" s="31" t="s">
        <v>321</v>
      </c>
      <c r="E29">
        <v>0</v>
      </c>
      <c r="F29">
        <v>0</v>
      </c>
      <c r="G29">
        <v>0</v>
      </c>
      <c r="H29">
        <v>1</v>
      </c>
      <c r="I29">
        <v>1</v>
      </c>
      <c r="J29">
        <v>1</v>
      </c>
      <c r="K29">
        <v>0</v>
      </c>
      <c r="L29">
        <v>0</v>
      </c>
      <c r="M29">
        <v>0</v>
      </c>
      <c r="N29">
        <v>0</v>
      </c>
      <c r="O29">
        <v>1</v>
      </c>
      <c r="P29">
        <v>0</v>
      </c>
      <c r="Q29">
        <v>0</v>
      </c>
      <c r="R29">
        <v>1</v>
      </c>
      <c r="S29">
        <v>0</v>
      </c>
      <c r="T29">
        <v>1</v>
      </c>
      <c r="U29">
        <v>1</v>
      </c>
      <c r="V29">
        <v>0</v>
      </c>
      <c r="W29">
        <v>0</v>
      </c>
      <c r="X29">
        <v>0</v>
      </c>
      <c r="Y29">
        <v>1</v>
      </c>
      <c r="Z29">
        <v>1</v>
      </c>
      <c r="AA29">
        <v>0</v>
      </c>
      <c r="AB29">
        <v>1</v>
      </c>
      <c r="AC29">
        <v>1</v>
      </c>
      <c r="AD29">
        <v>1</v>
      </c>
      <c r="AE29">
        <v>1</v>
      </c>
      <c r="AF29">
        <v>0</v>
      </c>
      <c r="AG29">
        <v>0</v>
      </c>
      <c r="AH29">
        <v>1</v>
      </c>
      <c r="AI29">
        <v>0</v>
      </c>
      <c r="AJ29">
        <v>0</v>
      </c>
      <c r="AK29">
        <v>1</v>
      </c>
      <c r="AL29">
        <v>1</v>
      </c>
      <c r="AM29">
        <v>0</v>
      </c>
      <c r="AN29">
        <v>1</v>
      </c>
      <c r="AO29">
        <v>1</v>
      </c>
      <c r="AP29">
        <v>0</v>
      </c>
      <c r="AQ29">
        <v>0</v>
      </c>
      <c r="AR29">
        <v>1</v>
      </c>
      <c r="AS29">
        <v>0</v>
      </c>
      <c r="AT29">
        <v>1</v>
      </c>
      <c r="AU29">
        <v>0</v>
      </c>
      <c r="AV29">
        <v>0</v>
      </c>
      <c r="AW29">
        <v>0</v>
      </c>
      <c r="AX29">
        <v>0</v>
      </c>
      <c r="AY29">
        <v>1</v>
      </c>
      <c r="AZ29">
        <v>0</v>
      </c>
      <c r="BA29">
        <v>1</v>
      </c>
    </row>
    <row r="30" spans="1:53">
      <c r="A30" s="7" t="s">
        <v>489</v>
      </c>
      <c r="B30" s="7">
        <v>638341118</v>
      </c>
      <c r="C30" s="7" t="s">
        <v>1132</v>
      </c>
      <c r="D30" s="7" t="s">
        <v>321</v>
      </c>
      <c r="E30">
        <v>0</v>
      </c>
      <c r="F30">
        <v>0</v>
      </c>
      <c r="G30">
        <v>0</v>
      </c>
      <c r="H30">
        <v>1</v>
      </c>
      <c r="I30">
        <v>1</v>
      </c>
      <c r="J30">
        <v>1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1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1</v>
      </c>
      <c r="AC30">
        <v>1</v>
      </c>
      <c r="AD30">
        <v>1</v>
      </c>
      <c r="AE30">
        <v>1</v>
      </c>
      <c r="AF30">
        <v>0</v>
      </c>
      <c r="AG30">
        <v>0</v>
      </c>
      <c r="AH30">
        <v>1</v>
      </c>
      <c r="AI30">
        <v>0</v>
      </c>
      <c r="AJ30">
        <v>0</v>
      </c>
      <c r="AK30">
        <v>0</v>
      </c>
      <c r="AL30">
        <v>1</v>
      </c>
      <c r="AM30">
        <v>0</v>
      </c>
      <c r="AN30">
        <v>0</v>
      </c>
      <c r="AO30">
        <v>1</v>
      </c>
      <c r="AP30">
        <v>0</v>
      </c>
      <c r="AQ30">
        <v>0</v>
      </c>
      <c r="AR30">
        <v>1</v>
      </c>
      <c r="AS30">
        <v>0</v>
      </c>
      <c r="AT30">
        <v>0</v>
      </c>
      <c r="AU30">
        <v>0</v>
      </c>
      <c r="AV30">
        <v>0</v>
      </c>
      <c r="AW30">
        <v>1</v>
      </c>
      <c r="AX30">
        <v>0</v>
      </c>
      <c r="AY30">
        <v>1</v>
      </c>
      <c r="AZ30">
        <v>0</v>
      </c>
      <c r="BA30">
        <v>0</v>
      </c>
    </row>
    <row r="31" spans="1:53">
      <c r="A31" s="31" t="s">
        <v>490</v>
      </c>
      <c r="B31" s="31">
        <v>638341227</v>
      </c>
      <c r="C31" s="31" t="s">
        <v>1130</v>
      </c>
      <c r="D31" s="31" t="s">
        <v>321</v>
      </c>
      <c r="E31">
        <v>1</v>
      </c>
      <c r="F31">
        <v>0</v>
      </c>
      <c r="G31">
        <v>0</v>
      </c>
      <c r="H31">
        <v>1</v>
      </c>
      <c r="I31">
        <v>0</v>
      </c>
      <c r="J31">
        <v>1</v>
      </c>
      <c r="K31">
        <v>0</v>
      </c>
      <c r="L31">
        <v>0</v>
      </c>
      <c r="M31">
        <v>0</v>
      </c>
      <c r="N31">
        <v>0</v>
      </c>
      <c r="O31">
        <v>1</v>
      </c>
      <c r="P31">
        <v>0</v>
      </c>
      <c r="Q31">
        <v>0</v>
      </c>
      <c r="R31">
        <v>1</v>
      </c>
      <c r="S31">
        <v>0</v>
      </c>
      <c r="T31">
        <v>0</v>
      </c>
      <c r="U31">
        <v>1</v>
      </c>
      <c r="V31">
        <v>0</v>
      </c>
      <c r="W31">
        <v>0</v>
      </c>
      <c r="X31">
        <v>0</v>
      </c>
      <c r="Y31">
        <v>0</v>
      </c>
      <c r="Z31">
        <v>1</v>
      </c>
      <c r="AA31">
        <v>0</v>
      </c>
      <c r="AB31">
        <v>1</v>
      </c>
      <c r="AC31">
        <v>1</v>
      </c>
      <c r="AD31">
        <v>1</v>
      </c>
      <c r="AE31">
        <v>1</v>
      </c>
      <c r="AF31">
        <v>0</v>
      </c>
      <c r="AG31">
        <v>1</v>
      </c>
      <c r="AH31">
        <v>1</v>
      </c>
      <c r="AI31">
        <v>0</v>
      </c>
      <c r="AJ31">
        <v>0</v>
      </c>
      <c r="AK31">
        <v>0</v>
      </c>
      <c r="AL31">
        <v>1</v>
      </c>
      <c r="AM31">
        <v>0</v>
      </c>
      <c r="AN31">
        <v>0</v>
      </c>
      <c r="AO31">
        <v>1</v>
      </c>
      <c r="AP31">
        <v>0</v>
      </c>
      <c r="AQ31">
        <v>0</v>
      </c>
      <c r="AR31">
        <v>0</v>
      </c>
      <c r="AS31">
        <v>0</v>
      </c>
      <c r="AT31">
        <v>1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1</v>
      </c>
    </row>
    <row r="32" spans="1:53">
      <c r="A32" s="7" t="s">
        <v>491</v>
      </c>
      <c r="B32" s="7">
        <v>638341228</v>
      </c>
      <c r="C32" s="7" t="s">
        <v>1130</v>
      </c>
      <c r="D32" s="7" t="s">
        <v>321</v>
      </c>
      <c r="E32">
        <v>1</v>
      </c>
      <c r="F32">
        <v>0</v>
      </c>
      <c r="G32">
        <v>0</v>
      </c>
      <c r="H32">
        <v>1</v>
      </c>
      <c r="I32">
        <v>0</v>
      </c>
      <c r="J32">
        <v>1</v>
      </c>
      <c r="K32">
        <v>0</v>
      </c>
      <c r="L32">
        <v>0</v>
      </c>
      <c r="M32">
        <v>0</v>
      </c>
      <c r="N32">
        <v>0</v>
      </c>
      <c r="O32">
        <v>1</v>
      </c>
      <c r="P32">
        <v>0</v>
      </c>
      <c r="Q32">
        <v>0</v>
      </c>
      <c r="R32">
        <v>1</v>
      </c>
      <c r="S32">
        <v>0</v>
      </c>
      <c r="T32">
        <v>0</v>
      </c>
      <c r="U32">
        <v>1</v>
      </c>
      <c r="V32">
        <v>0</v>
      </c>
      <c r="W32">
        <v>0</v>
      </c>
      <c r="X32">
        <v>0</v>
      </c>
      <c r="Y32">
        <v>0</v>
      </c>
      <c r="Z32">
        <v>1</v>
      </c>
      <c r="AA32">
        <v>0</v>
      </c>
      <c r="AB32">
        <v>1</v>
      </c>
      <c r="AC32">
        <v>1</v>
      </c>
      <c r="AD32">
        <v>1</v>
      </c>
      <c r="AE32">
        <v>1</v>
      </c>
      <c r="AF32">
        <v>0</v>
      </c>
      <c r="AG32">
        <v>1</v>
      </c>
      <c r="AH32">
        <v>1</v>
      </c>
      <c r="AI32">
        <v>0</v>
      </c>
      <c r="AJ32">
        <v>0</v>
      </c>
      <c r="AK32">
        <v>0</v>
      </c>
      <c r="AL32">
        <v>1</v>
      </c>
      <c r="AM32">
        <v>0</v>
      </c>
      <c r="AN32">
        <v>0</v>
      </c>
      <c r="AO32">
        <v>1</v>
      </c>
      <c r="AP32">
        <v>0</v>
      </c>
      <c r="AQ32">
        <v>0</v>
      </c>
      <c r="AR32">
        <v>1</v>
      </c>
      <c r="AS32">
        <v>0</v>
      </c>
      <c r="AT32">
        <v>1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1</v>
      </c>
    </row>
    <row r="33" spans="1:53">
      <c r="A33" s="31" t="s">
        <v>492</v>
      </c>
      <c r="B33" s="31">
        <v>638341238</v>
      </c>
      <c r="C33" s="31" t="s">
        <v>1130</v>
      </c>
      <c r="D33" s="31" t="s">
        <v>321</v>
      </c>
      <c r="E33">
        <v>0</v>
      </c>
      <c r="F33">
        <v>0</v>
      </c>
      <c r="G33">
        <v>0</v>
      </c>
      <c r="H33">
        <v>1</v>
      </c>
      <c r="I33">
        <v>1</v>
      </c>
      <c r="J33">
        <v>1</v>
      </c>
      <c r="K33">
        <v>0</v>
      </c>
      <c r="L33">
        <v>0</v>
      </c>
      <c r="M33">
        <v>0</v>
      </c>
      <c r="N33">
        <v>0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1</v>
      </c>
      <c r="V33">
        <v>0</v>
      </c>
      <c r="W33">
        <v>0</v>
      </c>
      <c r="X33">
        <v>0</v>
      </c>
      <c r="Y33">
        <v>1</v>
      </c>
      <c r="Z33">
        <v>1</v>
      </c>
      <c r="AA33">
        <v>0</v>
      </c>
      <c r="AB33">
        <v>1</v>
      </c>
      <c r="AC33">
        <v>1</v>
      </c>
      <c r="AD33">
        <v>1</v>
      </c>
      <c r="AE33">
        <v>1</v>
      </c>
      <c r="AF33">
        <v>0</v>
      </c>
      <c r="AG33">
        <v>0</v>
      </c>
      <c r="AH33">
        <v>1</v>
      </c>
      <c r="AI33">
        <v>0</v>
      </c>
      <c r="AJ33">
        <v>0</v>
      </c>
      <c r="AK33">
        <v>0</v>
      </c>
      <c r="AL33">
        <v>1</v>
      </c>
      <c r="AM33">
        <v>0</v>
      </c>
      <c r="AN33">
        <v>0</v>
      </c>
      <c r="AO33">
        <v>1</v>
      </c>
      <c r="AP33">
        <v>0</v>
      </c>
      <c r="AQ33">
        <v>0</v>
      </c>
      <c r="AR33">
        <v>1</v>
      </c>
      <c r="AS33">
        <v>1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</row>
    <row r="34" spans="1:53">
      <c r="A34" s="7" t="s">
        <v>493</v>
      </c>
      <c r="B34" s="7">
        <v>639633010</v>
      </c>
      <c r="C34" s="7" t="s">
        <v>1131</v>
      </c>
      <c r="D34" s="7" t="s">
        <v>321</v>
      </c>
      <c r="E34">
        <v>0</v>
      </c>
      <c r="F34">
        <v>0</v>
      </c>
      <c r="G34">
        <v>0</v>
      </c>
      <c r="H34">
        <v>0</v>
      </c>
      <c r="I34">
        <v>1</v>
      </c>
      <c r="J34">
        <v>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1</v>
      </c>
      <c r="AC34">
        <v>0</v>
      </c>
      <c r="AD34">
        <v>0</v>
      </c>
      <c r="AE34">
        <v>1</v>
      </c>
      <c r="AF34">
        <v>0</v>
      </c>
      <c r="AG34">
        <v>0</v>
      </c>
      <c r="AH34">
        <v>1</v>
      </c>
      <c r="AI34">
        <v>1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1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</row>
    <row r="35" spans="1:53">
      <c r="A35" s="31" t="s">
        <v>494</v>
      </c>
      <c r="B35" s="31">
        <v>639633017</v>
      </c>
      <c r="C35" s="31" t="s">
        <v>1130</v>
      </c>
      <c r="D35" s="31" t="s">
        <v>321</v>
      </c>
      <c r="E35">
        <v>0</v>
      </c>
      <c r="F35">
        <v>0</v>
      </c>
      <c r="G35">
        <v>0</v>
      </c>
      <c r="H35">
        <v>1</v>
      </c>
      <c r="I35">
        <v>0</v>
      </c>
      <c r="J35">
        <v>1</v>
      </c>
      <c r="K35">
        <v>0</v>
      </c>
      <c r="L35">
        <v>0</v>
      </c>
      <c r="M35">
        <v>0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1</v>
      </c>
      <c r="Z35">
        <v>0</v>
      </c>
      <c r="AA35">
        <v>0</v>
      </c>
      <c r="AB35">
        <v>1</v>
      </c>
      <c r="AC35">
        <v>0</v>
      </c>
      <c r="AD35">
        <v>0</v>
      </c>
      <c r="AE35">
        <v>1</v>
      </c>
      <c r="AF35">
        <v>0</v>
      </c>
      <c r="AG35">
        <v>0</v>
      </c>
      <c r="AH35">
        <v>1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1</v>
      </c>
      <c r="AP35">
        <v>0</v>
      </c>
      <c r="AQ35">
        <v>0</v>
      </c>
      <c r="AR35">
        <v>1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</row>
    <row r="36" spans="1:53">
      <c r="A36" s="7" t="s">
        <v>495</v>
      </c>
      <c r="B36" s="7">
        <v>639633028</v>
      </c>
      <c r="C36" s="7" t="s">
        <v>1132</v>
      </c>
      <c r="D36" s="7" t="s">
        <v>321</v>
      </c>
      <c r="E36">
        <v>0</v>
      </c>
      <c r="F36">
        <v>0</v>
      </c>
      <c r="G36">
        <v>0</v>
      </c>
      <c r="H36">
        <v>1</v>
      </c>
      <c r="I36">
        <v>0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1</v>
      </c>
      <c r="AC36">
        <v>1</v>
      </c>
      <c r="AD36">
        <v>0</v>
      </c>
      <c r="AE36">
        <v>1</v>
      </c>
      <c r="AF36">
        <v>1</v>
      </c>
      <c r="AG36">
        <v>0</v>
      </c>
      <c r="AH36">
        <v>1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1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1</v>
      </c>
      <c r="AX36">
        <v>0</v>
      </c>
      <c r="AY36">
        <v>0</v>
      </c>
      <c r="AZ36">
        <v>0</v>
      </c>
      <c r="BA36">
        <v>0</v>
      </c>
    </row>
    <row r="37" spans="1:53">
      <c r="A37" s="31" t="s">
        <v>496</v>
      </c>
      <c r="B37" s="31">
        <v>639633030</v>
      </c>
      <c r="C37" s="31" t="s">
        <v>1132</v>
      </c>
      <c r="D37" s="31" t="s">
        <v>321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1</v>
      </c>
      <c r="AC37">
        <v>1</v>
      </c>
      <c r="AD37">
        <v>0</v>
      </c>
      <c r="AE37">
        <v>1</v>
      </c>
      <c r="AF37">
        <v>0</v>
      </c>
      <c r="AG37">
        <v>0</v>
      </c>
      <c r="AH37">
        <v>1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1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</row>
    <row r="38" spans="1:53">
      <c r="A38" s="7" t="s">
        <v>497</v>
      </c>
      <c r="B38" s="7">
        <v>640427118</v>
      </c>
      <c r="C38" s="7" t="s">
        <v>1132</v>
      </c>
      <c r="D38" s="7" t="s">
        <v>321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1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1</v>
      </c>
      <c r="AC38">
        <v>1</v>
      </c>
      <c r="AD38">
        <v>0</v>
      </c>
      <c r="AE38">
        <v>1</v>
      </c>
      <c r="AF38">
        <v>0</v>
      </c>
      <c r="AG38">
        <v>0</v>
      </c>
      <c r="AH38">
        <v>1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1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</row>
    <row r="39" spans="1:53">
      <c r="A39" s="31" t="s">
        <v>498</v>
      </c>
      <c r="B39" s="31">
        <v>640612206</v>
      </c>
      <c r="C39" s="31" t="s">
        <v>1131</v>
      </c>
      <c r="D39" s="31" t="s">
        <v>321</v>
      </c>
      <c r="E39">
        <v>0</v>
      </c>
      <c r="F39">
        <v>0</v>
      </c>
      <c r="G39">
        <v>0</v>
      </c>
      <c r="H39">
        <v>0</v>
      </c>
      <c r="I39">
        <v>1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1</v>
      </c>
      <c r="AC39">
        <v>1</v>
      </c>
      <c r="AD39">
        <v>1</v>
      </c>
      <c r="AE39">
        <v>1</v>
      </c>
      <c r="AF39">
        <v>0</v>
      </c>
      <c r="AG39">
        <v>1</v>
      </c>
      <c r="AH39">
        <v>1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1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</row>
    <row r="40" spans="1:53">
      <c r="A40" s="7" t="s">
        <v>499</v>
      </c>
      <c r="B40" s="7">
        <v>640753008</v>
      </c>
      <c r="C40" s="7" t="s">
        <v>1129</v>
      </c>
      <c r="D40" s="7" t="s">
        <v>321</v>
      </c>
      <c r="E40">
        <v>1</v>
      </c>
      <c r="F40">
        <v>0</v>
      </c>
      <c r="G40">
        <v>0</v>
      </c>
      <c r="H40">
        <v>1</v>
      </c>
      <c r="I40">
        <v>1</v>
      </c>
      <c r="J40">
        <v>1</v>
      </c>
      <c r="K40">
        <v>0</v>
      </c>
      <c r="L40">
        <v>0</v>
      </c>
      <c r="M40">
        <v>0</v>
      </c>
      <c r="N40">
        <v>0</v>
      </c>
      <c r="O40">
        <v>1</v>
      </c>
      <c r="P40">
        <v>0</v>
      </c>
      <c r="Q40">
        <v>0</v>
      </c>
      <c r="R40">
        <v>0</v>
      </c>
      <c r="S40">
        <v>0</v>
      </c>
      <c r="T40">
        <v>0</v>
      </c>
      <c r="U40">
        <v>1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1</v>
      </c>
      <c r="AC40">
        <v>1</v>
      </c>
      <c r="AD40">
        <v>1</v>
      </c>
      <c r="AE40">
        <v>1</v>
      </c>
      <c r="AF40">
        <v>0</v>
      </c>
      <c r="AG40">
        <v>0</v>
      </c>
      <c r="AH40">
        <v>1</v>
      </c>
      <c r="AI40">
        <v>1</v>
      </c>
      <c r="AJ40">
        <v>0</v>
      </c>
      <c r="AK40">
        <v>0</v>
      </c>
      <c r="AL40">
        <v>1</v>
      </c>
      <c r="AM40">
        <v>0</v>
      </c>
      <c r="AN40">
        <v>0</v>
      </c>
      <c r="AO40">
        <v>1</v>
      </c>
      <c r="AP40">
        <v>0</v>
      </c>
      <c r="AQ40">
        <v>0</v>
      </c>
      <c r="AR40">
        <v>1</v>
      </c>
      <c r="AS40">
        <v>0</v>
      </c>
      <c r="AT40">
        <v>0</v>
      </c>
      <c r="AU40">
        <v>0</v>
      </c>
      <c r="AV40">
        <v>0</v>
      </c>
      <c r="AW40">
        <v>1</v>
      </c>
      <c r="AX40">
        <v>0</v>
      </c>
      <c r="AY40">
        <v>0</v>
      </c>
      <c r="AZ40">
        <v>0</v>
      </c>
      <c r="BA40">
        <v>0</v>
      </c>
    </row>
    <row r="41" spans="1:53">
      <c r="A41" s="31" t="s">
        <v>500</v>
      </c>
      <c r="B41" s="31">
        <v>640753009</v>
      </c>
      <c r="C41" s="31" t="s">
        <v>1130</v>
      </c>
      <c r="D41" s="31" t="s">
        <v>321</v>
      </c>
      <c r="E41">
        <v>0</v>
      </c>
      <c r="F41">
        <v>0</v>
      </c>
      <c r="G41">
        <v>0</v>
      </c>
      <c r="H41">
        <v>1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1</v>
      </c>
      <c r="AC41">
        <v>1</v>
      </c>
      <c r="AD41">
        <v>0</v>
      </c>
      <c r="AE41">
        <v>1</v>
      </c>
      <c r="AF41">
        <v>0</v>
      </c>
      <c r="AG41">
        <v>0</v>
      </c>
      <c r="AH41">
        <v>1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1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</row>
    <row r="42" spans="1:53">
      <c r="A42" s="7" t="s">
        <v>501</v>
      </c>
      <c r="B42" s="7">
        <v>640753010</v>
      </c>
      <c r="C42" s="7" t="s">
        <v>1130</v>
      </c>
      <c r="D42" s="7" t="s">
        <v>321</v>
      </c>
      <c r="E42">
        <v>0</v>
      </c>
      <c r="F42">
        <v>0</v>
      </c>
      <c r="G42">
        <v>0</v>
      </c>
      <c r="H42">
        <v>1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1</v>
      </c>
      <c r="AB42">
        <v>1</v>
      </c>
      <c r="AC42">
        <v>1</v>
      </c>
      <c r="AD42">
        <v>0</v>
      </c>
      <c r="AE42">
        <v>1</v>
      </c>
      <c r="AF42">
        <v>0</v>
      </c>
      <c r="AG42">
        <v>0</v>
      </c>
      <c r="AH42">
        <v>1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1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</row>
    <row r="43" spans="1:53">
      <c r="A43" s="31" t="s">
        <v>502</v>
      </c>
      <c r="B43" s="31">
        <v>640753011</v>
      </c>
      <c r="C43" s="31" t="s">
        <v>1130</v>
      </c>
      <c r="D43" s="31" t="s">
        <v>321</v>
      </c>
      <c r="E43">
        <v>0</v>
      </c>
      <c r="F43">
        <v>0</v>
      </c>
      <c r="G43">
        <v>0</v>
      </c>
      <c r="H43">
        <v>0</v>
      </c>
      <c r="I43">
        <v>1</v>
      </c>
      <c r="J43">
        <v>0</v>
      </c>
      <c r="K43">
        <v>0</v>
      </c>
      <c r="L43">
        <v>0</v>
      </c>
      <c r="M43">
        <v>0</v>
      </c>
      <c r="N43">
        <v>0</v>
      </c>
      <c r="O43">
        <v>1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1</v>
      </c>
      <c r="Z43">
        <v>0</v>
      </c>
      <c r="AA43">
        <v>0</v>
      </c>
      <c r="AB43">
        <v>1</v>
      </c>
      <c r="AC43">
        <v>0</v>
      </c>
      <c r="AD43">
        <v>0</v>
      </c>
      <c r="AE43">
        <v>1</v>
      </c>
      <c r="AF43">
        <v>0</v>
      </c>
      <c r="AG43">
        <v>0</v>
      </c>
      <c r="AH43">
        <v>1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1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</row>
    <row r="44" spans="1:53">
      <c r="A44" s="7" t="s">
        <v>503</v>
      </c>
      <c r="B44" s="7">
        <v>640753015</v>
      </c>
      <c r="C44" s="7" t="s">
        <v>1130</v>
      </c>
      <c r="D44" s="7" t="s">
        <v>949</v>
      </c>
      <c r="E44">
        <v>0</v>
      </c>
      <c r="F44">
        <v>0</v>
      </c>
      <c r="G44">
        <v>0</v>
      </c>
      <c r="H44">
        <v>1</v>
      </c>
      <c r="I44">
        <v>1</v>
      </c>
      <c r="J44">
        <v>1</v>
      </c>
      <c r="K44">
        <v>0</v>
      </c>
      <c r="L44">
        <v>0</v>
      </c>
      <c r="M44">
        <v>0</v>
      </c>
      <c r="N44">
        <v>0</v>
      </c>
      <c r="O44">
        <v>1</v>
      </c>
      <c r="P44">
        <v>0</v>
      </c>
      <c r="Q44">
        <v>0</v>
      </c>
      <c r="R44">
        <v>1</v>
      </c>
      <c r="S44">
        <v>0</v>
      </c>
      <c r="T44">
        <v>1</v>
      </c>
      <c r="U44">
        <v>0</v>
      </c>
      <c r="V44">
        <v>0</v>
      </c>
      <c r="W44">
        <v>0</v>
      </c>
      <c r="X44">
        <v>0</v>
      </c>
      <c r="Y44">
        <v>1</v>
      </c>
      <c r="Z44">
        <v>1</v>
      </c>
      <c r="AA44">
        <v>0</v>
      </c>
      <c r="AB44">
        <v>1</v>
      </c>
      <c r="AC44">
        <v>1</v>
      </c>
      <c r="AD44">
        <v>1</v>
      </c>
      <c r="AE44">
        <v>1</v>
      </c>
      <c r="AF44">
        <v>0</v>
      </c>
      <c r="AG44">
        <v>1</v>
      </c>
      <c r="AH44">
        <v>1</v>
      </c>
      <c r="AI44">
        <v>0</v>
      </c>
      <c r="AJ44">
        <v>1</v>
      </c>
      <c r="AK44">
        <v>1</v>
      </c>
      <c r="AL44">
        <v>1</v>
      </c>
      <c r="AM44">
        <v>0</v>
      </c>
      <c r="AN44">
        <v>1</v>
      </c>
      <c r="AO44">
        <v>1</v>
      </c>
      <c r="AP44">
        <v>0</v>
      </c>
      <c r="AQ44">
        <v>0</v>
      </c>
      <c r="AR44">
        <v>1</v>
      </c>
      <c r="AS44">
        <v>1</v>
      </c>
      <c r="AT44">
        <v>1</v>
      </c>
      <c r="AU44">
        <v>0</v>
      </c>
      <c r="AV44">
        <v>1</v>
      </c>
      <c r="AW44">
        <v>0</v>
      </c>
      <c r="AX44">
        <v>0</v>
      </c>
      <c r="AY44">
        <v>0</v>
      </c>
      <c r="AZ44">
        <v>0</v>
      </c>
      <c r="BA44">
        <v>1</v>
      </c>
    </row>
    <row r="45" spans="1:53">
      <c r="A45" s="31" t="s">
        <v>504</v>
      </c>
      <c r="B45" s="31">
        <v>640753024</v>
      </c>
      <c r="C45" s="31" t="s">
        <v>1130</v>
      </c>
      <c r="D45" s="31" t="s">
        <v>321</v>
      </c>
      <c r="E45">
        <v>0</v>
      </c>
      <c r="F45">
        <v>0</v>
      </c>
      <c r="G45">
        <v>0</v>
      </c>
      <c r="H45">
        <v>1</v>
      </c>
      <c r="I45">
        <v>1</v>
      </c>
      <c r="J45">
        <v>1</v>
      </c>
      <c r="K45">
        <v>0</v>
      </c>
      <c r="L45">
        <v>0</v>
      </c>
      <c r="M45">
        <v>1</v>
      </c>
      <c r="N45">
        <v>0</v>
      </c>
      <c r="O45">
        <v>1</v>
      </c>
      <c r="P45">
        <v>0</v>
      </c>
      <c r="Q45">
        <v>0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0</v>
      </c>
      <c r="Y45">
        <v>1</v>
      </c>
      <c r="Z45">
        <v>1</v>
      </c>
      <c r="AA45">
        <v>0</v>
      </c>
      <c r="AB45">
        <v>1</v>
      </c>
      <c r="AC45">
        <v>1</v>
      </c>
      <c r="AD45">
        <v>1</v>
      </c>
      <c r="AE45">
        <v>1</v>
      </c>
      <c r="AF45">
        <v>0</v>
      </c>
      <c r="AG45">
        <v>0</v>
      </c>
      <c r="AH45">
        <v>1</v>
      </c>
      <c r="AI45">
        <v>0</v>
      </c>
      <c r="AJ45">
        <v>0</v>
      </c>
      <c r="AK45">
        <v>1</v>
      </c>
      <c r="AL45">
        <v>1</v>
      </c>
      <c r="AM45">
        <v>0</v>
      </c>
      <c r="AN45">
        <v>0</v>
      </c>
      <c r="AO45">
        <v>1</v>
      </c>
      <c r="AP45">
        <v>0</v>
      </c>
      <c r="AQ45">
        <v>0</v>
      </c>
      <c r="AR45">
        <v>1</v>
      </c>
      <c r="AS45">
        <v>1</v>
      </c>
      <c r="AT45">
        <v>1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1</v>
      </c>
    </row>
    <row r="46" spans="1:53">
      <c r="A46" s="7" t="s">
        <v>505</v>
      </c>
      <c r="B46" s="7">
        <v>640753025</v>
      </c>
      <c r="C46" s="7" t="s">
        <v>1130</v>
      </c>
      <c r="D46" s="7" t="s">
        <v>321</v>
      </c>
      <c r="E46">
        <v>0</v>
      </c>
      <c r="F46">
        <v>0</v>
      </c>
      <c r="G46">
        <v>0</v>
      </c>
      <c r="H46">
        <v>1</v>
      </c>
      <c r="I46">
        <v>1</v>
      </c>
      <c r="J46">
        <v>1</v>
      </c>
      <c r="K46">
        <v>0</v>
      </c>
      <c r="L46">
        <v>0</v>
      </c>
      <c r="M46">
        <v>1</v>
      </c>
      <c r="N46">
        <v>0</v>
      </c>
      <c r="O46">
        <v>1</v>
      </c>
      <c r="P46">
        <v>0</v>
      </c>
      <c r="Q46">
        <v>0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0</v>
      </c>
      <c r="Y46">
        <v>1</v>
      </c>
      <c r="Z46">
        <v>1</v>
      </c>
      <c r="AA46">
        <v>0</v>
      </c>
      <c r="AB46">
        <v>1</v>
      </c>
      <c r="AC46">
        <v>1</v>
      </c>
      <c r="AD46">
        <v>1</v>
      </c>
      <c r="AE46">
        <v>1</v>
      </c>
      <c r="AF46">
        <v>0</v>
      </c>
      <c r="AG46">
        <v>0</v>
      </c>
      <c r="AH46">
        <v>1</v>
      </c>
      <c r="AI46">
        <v>0</v>
      </c>
      <c r="AJ46">
        <v>0</v>
      </c>
      <c r="AK46">
        <v>1</v>
      </c>
      <c r="AL46">
        <v>1</v>
      </c>
      <c r="AM46">
        <v>0</v>
      </c>
      <c r="AN46">
        <v>0</v>
      </c>
      <c r="AO46">
        <v>1</v>
      </c>
      <c r="AP46">
        <v>0</v>
      </c>
      <c r="AQ46">
        <v>0</v>
      </c>
      <c r="AR46">
        <v>1</v>
      </c>
      <c r="AS46">
        <v>0</v>
      </c>
      <c r="AT46">
        <v>1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1</v>
      </c>
    </row>
    <row r="47" spans="1:53">
      <c r="A47" s="31" t="s">
        <v>506</v>
      </c>
      <c r="B47" s="31">
        <v>640753039</v>
      </c>
      <c r="C47" s="31" t="s">
        <v>1129</v>
      </c>
      <c r="D47" s="31" t="s">
        <v>321</v>
      </c>
      <c r="E47">
        <v>1</v>
      </c>
      <c r="F47">
        <v>0</v>
      </c>
      <c r="G47">
        <v>0</v>
      </c>
      <c r="H47">
        <v>1</v>
      </c>
      <c r="I47">
        <v>1</v>
      </c>
      <c r="J47">
        <v>1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1</v>
      </c>
      <c r="V47">
        <v>0</v>
      </c>
      <c r="W47">
        <v>0</v>
      </c>
      <c r="X47">
        <v>0</v>
      </c>
      <c r="Y47">
        <v>1</v>
      </c>
      <c r="Z47">
        <v>0</v>
      </c>
      <c r="AA47">
        <v>0</v>
      </c>
      <c r="AB47">
        <v>1</v>
      </c>
      <c r="AC47">
        <v>1</v>
      </c>
      <c r="AD47">
        <v>1</v>
      </c>
      <c r="AE47">
        <v>1</v>
      </c>
      <c r="AF47">
        <v>0</v>
      </c>
      <c r="AG47">
        <v>0</v>
      </c>
      <c r="AH47">
        <v>1</v>
      </c>
      <c r="AI47">
        <v>0</v>
      </c>
      <c r="AJ47">
        <v>0</v>
      </c>
      <c r="AK47">
        <v>0</v>
      </c>
      <c r="AL47">
        <v>1</v>
      </c>
      <c r="AM47">
        <v>0</v>
      </c>
      <c r="AN47">
        <v>0</v>
      </c>
      <c r="AO47">
        <v>1</v>
      </c>
      <c r="AP47">
        <v>0</v>
      </c>
      <c r="AQ47">
        <v>0</v>
      </c>
      <c r="AR47">
        <v>1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1</v>
      </c>
      <c r="BA47">
        <v>0</v>
      </c>
    </row>
    <row r="48" spans="1:53">
      <c r="A48" s="7" t="s">
        <v>507</v>
      </c>
      <c r="B48" s="7">
        <v>640753060</v>
      </c>
      <c r="C48" s="7" t="s">
        <v>1130</v>
      </c>
      <c r="D48" s="7" t="s">
        <v>321</v>
      </c>
      <c r="E48">
        <v>0</v>
      </c>
      <c r="F48">
        <v>0</v>
      </c>
      <c r="G48">
        <v>0</v>
      </c>
      <c r="H48">
        <v>1</v>
      </c>
      <c r="I48">
        <v>1</v>
      </c>
      <c r="J48">
        <v>1</v>
      </c>
      <c r="K48">
        <v>0</v>
      </c>
      <c r="L48">
        <v>0</v>
      </c>
      <c r="M48">
        <v>0</v>
      </c>
      <c r="N48">
        <v>0</v>
      </c>
      <c r="O48">
        <v>1</v>
      </c>
      <c r="P48">
        <v>0</v>
      </c>
      <c r="Q48">
        <v>0</v>
      </c>
      <c r="R48">
        <v>1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1</v>
      </c>
      <c r="AA48">
        <v>0</v>
      </c>
      <c r="AB48">
        <v>1</v>
      </c>
      <c r="AC48">
        <v>1</v>
      </c>
      <c r="AD48">
        <v>1</v>
      </c>
      <c r="AE48">
        <v>1</v>
      </c>
      <c r="AF48">
        <v>0</v>
      </c>
      <c r="AG48">
        <v>1</v>
      </c>
      <c r="AH48">
        <v>1</v>
      </c>
      <c r="AI48">
        <v>0</v>
      </c>
      <c r="AJ48">
        <v>1</v>
      </c>
      <c r="AK48">
        <v>0</v>
      </c>
      <c r="AL48">
        <v>1</v>
      </c>
      <c r="AM48">
        <v>0</v>
      </c>
      <c r="AN48">
        <v>1</v>
      </c>
      <c r="AO48">
        <v>1</v>
      </c>
      <c r="AP48">
        <v>0</v>
      </c>
      <c r="AQ48">
        <v>0</v>
      </c>
      <c r="AR48">
        <v>1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</row>
    <row r="49" spans="1:53">
      <c r="A49" s="31" t="s">
        <v>508</v>
      </c>
      <c r="B49" s="31">
        <v>640963004</v>
      </c>
      <c r="C49" s="31" t="s">
        <v>1130</v>
      </c>
      <c r="D49" s="31" t="s">
        <v>321</v>
      </c>
      <c r="E49">
        <v>1</v>
      </c>
      <c r="F49">
        <v>0</v>
      </c>
      <c r="G49">
        <v>0</v>
      </c>
      <c r="H49">
        <v>1</v>
      </c>
      <c r="I49">
        <v>0</v>
      </c>
      <c r="J49">
        <v>1</v>
      </c>
      <c r="K49">
        <v>0</v>
      </c>
      <c r="L49">
        <v>0</v>
      </c>
      <c r="M49">
        <v>0</v>
      </c>
      <c r="N49">
        <v>0</v>
      </c>
      <c r="O49">
        <v>1</v>
      </c>
      <c r="P49">
        <v>0</v>
      </c>
      <c r="Q49">
        <v>0</v>
      </c>
      <c r="R49">
        <v>1</v>
      </c>
      <c r="S49">
        <v>0</v>
      </c>
      <c r="T49">
        <v>0</v>
      </c>
      <c r="U49">
        <v>1</v>
      </c>
      <c r="V49">
        <v>0</v>
      </c>
      <c r="W49">
        <v>0</v>
      </c>
      <c r="X49">
        <v>0</v>
      </c>
      <c r="Y49">
        <v>0</v>
      </c>
      <c r="Z49">
        <v>1</v>
      </c>
      <c r="AA49">
        <v>0</v>
      </c>
      <c r="AB49">
        <v>1</v>
      </c>
      <c r="AC49">
        <v>1</v>
      </c>
      <c r="AD49">
        <v>1</v>
      </c>
      <c r="AE49">
        <v>1</v>
      </c>
      <c r="AF49">
        <v>0</v>
      </c>
      <c r="AG49">
        <v>1</v>
      </c>
      <c r="AH49">
        <v>1</v>
      </c>
      <c r="AI49">
        <v>0</v>
      </c>
      <c r="AJ49">
        <v>0</v>
      </c>
      <c r="AK49">
        <v>0</v>
      </c>
      <c r="AL49">
        <v>1</v>
      </c>
      <c r="AM49">
        <v>0</v>
      </c>
      <c r="AN49">
        <v>0</v>
      </c>
      <c r="AO49">
        <v>1</v>
      </c>
      <c r="AP49">
        <v>0</v>
      </c>
      <c r="AQ49">
        <v>0</v>
      </c>
      <c r="AR49">
        <v>1</v>
      </c>
      <c r="AS49">
        <v>0</v>
      </c>
      <c r="AT49">
        <v>1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1</v>
      </c>
    </row>
    <row r="50" spans="1:53">
      <c r="A50" s="7" t="s">
        <v>509</v>
      </c>
      <c r="B50" s="7">
        <v>640963014</v>
      </c>
      <c r="C50" s="7" t="s">
        <v>1132</v>
      </c>
      <c r="D50" s="7" t="s">
        <v>321</v>
      </c>
      <c r="E50">
        <v>0</v>
      </c>
      <c r="F50">
        <v>0</v>
      </c>
      <c r="G50">
        <v>0</v>
      </c>
      <c r="H50">
        <v>0</v>
      </c>
      <c r="I50">
        <v>1</v>
      </c>
      <c r="J50">
        <v>1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1</v>
      </c>
      <c r="AC50">
        <v>0</v>
      </c>
      <c r="AD50">
        <v>1</v>
      </c>
      <c r="AE50">
        <v>0</v>
      </c>
      <c r="AF50">
        <v>0</v>
      </c>
      <c r="AG50">
        <v>1</v>
      </c>
      <c r="AH50">
        <v>1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1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</row>
    <row r="51" spans="1:53">
      <c r="A51" s="31" t="s">
        <v>510</v>
      </c>
      <c r="B51" s="31">
        <v>640963015</v>
      </c>
      <c r="C51" s="31" t="s">
        <v>1131</v>
      </c>
      <c r="D51" s="31" t="s">
        <v>321</v>
      </c>
      <c r="E51">
        <v>0</v>
      </c>
      <c r="F51">
        <v>0</v>
      </c>
      <c r="G51">
        <v>0</v>
      </c>
      <c r="H51">
        <v>0</v>
      </c>
      <c r="I51">
        <v>1</v>
      </c>
      <c r="J51">
        <v>1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1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1</v>
      </c>
      <c r="AC51">
        <v>1</v>
      </c>
      <c r="AD51">
        <v>0</v>
      </c>
      <c r="AE51">
        <v>1</v>
      </c>
      <c r="AF51">
        <v>0</v>
      </c>
      <c r="AG51">
        <v>0</v>
      </c>
      <c r="AH51">
        <v>1</v>
      </c>
      <c r="AI51">
        <v>1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1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</row>
    <row r="52" spans="1:53">
      <c r="A52" s="7" t="s">
        <v>511</v>
      </c>
      <c r="B52" s="7">
        <v>640963016</v>
      </c>
      <c r="C52" s="7" t="s">
        <v>1129</v>
      </c>
      <c r="D52" s="7" t="s">
        <v>321</v>
      </c>
      <c r="E52">
        <v>1</v>
      </c>
      <c r="F52">
        <v>0</v>
      </c>
      <c r="G52">
        <v>0</v>
      </c>
      <c r="H52">
        <v>1</v>
      </c>
      <c r="I52">
        <v>1</v>
      </c>
      <c r="J52">
        <v>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1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1</v>
      </c>
      <c r="AC52">
        <v>1</v>
      </c>
      <c r="AD52">
        <v>1</v>
      </c>
      <c r="AE52">
        <v>1</v>
      </c>
      <c r="AF52">
        <v>0</v>
      </c>
      <c r="AG52">
        <v>0</v>
      </c>
      <c r="AH52">
        <v>1</v>
      </c>
      <c r="AI52">
        <v>1</v>
      </c>
      <c r="AJ52">
        <v>0</v>
      </c>
      <c r="AK52">
        <v>0</v>
      </c>
      <c r="AL52">
        <v>1</v>
      </c>
      <c r="AM52">
        <v>0</v>
      </c>
      <c r="AN52">
        <v>0</v>
      </c>
      <c r="AO52">
        <v>1</v>
      </c>
      <c r="AP52">
        <v>0</v>
      </c>
      <c r="AQ52">
        <v>0</v>
      </c>
      <c r="AR52">
        <v>1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</row>
    <row r="53" spans="1:53">
      <c r="A53" s="31" t="s">
        <v>512</v>
      </c>
      <c r="B53" s="31">
        <v>640963022</v>
      </c>
      <c r="C53" s="31" t="s">
        <v>1132</v>
      </c>
      <c r="D53" s="31" t="s">
        <v>321</v>
      </c>
      <c r="E53">
        <v>0</v>
      </c>
      <c r="F53">
        <v>0</v>
      </c>
      <c r="G53">
        <v>0</v>
      </c>
      <c r="H53">
        <v>0</v>
      </c>
      <c r="I53">
        <v>1</v>
      </c>
      <c r="J53">
        <v>1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1</v>
      </c>
      <c r="AC53">
        <v>1</v>
      </c>
      <c r="AD53">
        <v>1</v>
      </c>
      <c r="AE53">
        <v>1</v>
      </c>
      <c r="AF53">
        <v>0</v>
      </c>
      <c r="AG53">
        <v>0</v>
      </c>
      <c r="AH53">
        <v>1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1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1</v>
      </c>
      <c r="AX53">
        <v>0</v>
      </c>
      <c r="AY53">
        <v>0</v>
      </c>
      <c r="AZ53">
        <v>0</v>
      </c>
      <c r="BA53">
        <v>0</v>
      </c>
    </row>
    <row r="54" spans="1:53">
      <c r="A54" s="7" t="s">
        <v>513</v>
      </c>
      <c r="B54" s="7">
        <v>640963023</v>
      </c>
      <c r="C54" s="7" t="s">
        <v>1129</v>
      </c>
      <c r="D54" s="7" t="s">
        <v>321</v>
      </c>
      <c r="E54">
        <v>1</v>
      </c>
      <c r="F54">
        <v>0</v>
      </c>
      <c r="G54">
        <v>0</v>
      </c>
      <c r="H54">
        <v>1</v>
      </c>
      <c r="I54">
        <v>1</v>
      </c>
      <c r="J54">
        <v>1</v>
      </c>
      <c r="K54">
        <v>0</v>
      </c>
      <c r="L54">
        <v>0</v>
      </c>
      <c r="M54">
        <v>0</v>
      </c>
      <c r="N54">
        <v>0</v>
      </c>
      <c r="O54">
        <v>1</v>
      </c>
      <c r="P54">
        <v>0</v>
      </c>
      <c r="Q54">
        <v>0</v>
      </c>
      <c r="R54">
        <v>0</v>
      </c>
      <c r="S54">
        <v>0</v>
      </c>
      <c r="T54">
        <v>0</v>
      </c>
      <c r="U54">
        <v>1</v>
      </c>
      <c r="V54">
        <v>0</v>
      </c>
      <c r="W54">
        <v>0</v>
      </c>
      <c r="X54">
        <v>0</v>
      </c>
      <c r="Y54">
        <v>1</v>
      </c>
      <c r="Z54">
        <v>0</v>
      </c>
      <c r="AA54">
        <v>0</v>
      </c>
      <c r="AB54">
        <v>1</v>
      </c>
      <c r="AC54">
        <v>1</v>
      </c>
      <c r="AD54">
        <v>1</v>
      </c>
      <c r="AE54">
        <v>1</v>
      </c>
      <c r="AF54">
        <v>0</v>
      </c>
      <c r="AG54">
        <v>0</v>
      </c>
      <c r="AH54">
        <v>1</v>
      </c>
      <c r="AI54">
        <v>1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1</v>
      </c>
      <c r="AP54">
        <v>0</v>
      </c>
      <c r="AQ54">
        <v>0</v>
      </c>
      <c r="AR54">
        <v>1</v>
      </c>
      <c r="AS54">
        <v>0</v>
      </c>
      <c r="AT54">
        <v>0</v>
      </c>
      <c r="AU54">
        <v>0</v>
      </c>
      <c r="AV54">
        <v>0</v>
      </c>
      <c r="AW54">
        <v>1</v>
      </c>
      <c r="AX54">
        <v>0</v>
      </c>
      <c r="AY54">
        <v>0</v>
      </c>
      <c r="AZ54">
        <v>0</v>
      </c>
      <c r="BA54">
        <v>0</v>
      </c>
    </row>
    <row r="55" spans="1:53">
      <c r="A55" s="31" t="s">
        <v>514</v>
      </c>
      <c r="B55" s="31">
        <v>640963024</v>
      </c>
      <c r="C55" s="31" t="s">
        <v>1132</v>
      </c>
      <c r="D55" s="31" t="s">
        <v>321</v>
      </c>
      <c r="E55">
        <v>0</v>
      </c>
      <c r="F55">
        <v>0</v>
      </c>
      <c r="G55">
        <v>0</v>
      </c>
      <c r="H55">
        <v>1</v>
      </c>
      <c r="I55">
        <v>1</v>
      </c>
      <c r="J55">
        <v>1</v>
      </c>
      <c r="K55">
        <v>0</v>
      </c>
      <c r="L55">
        <v>0</v>
      </c>
      <c r="M55">
        <v>0</v>
      </c>
      <c r="N55">
        <v>0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1</v>
      </c>
      <c r="AC55">
        <v>0</v>
      </c>
      <c r="AD55">
        <v>1</v>
      </c>
      <c r="AE55">
        <v>1</v>
      </c>
      <c r="AF55">
        <v>0</v>
      </c>
      <c r="AG55">
        <v>1</v>
      </c>
      <c r="AH55">
        <v>1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1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</row>
    <row r="56" spans="1:53">
      <c r="A56" s="7" t="s">
        <v>515</v>
      </c>
      <c r="B56" s="7">
        <v>640963025</v>
      </c>
      <c r="C56" s="7" t="s">
        <v>1132</v>
      </c>
      <c r="D56" s="7" t="s">
        <v>321</v>
      </c>
      <c r="E56">
        <v>0</v>
      </c>
      <c r="F56">
        <v>0</v>
      </c>
      <c r="G56">
        <v>0</v>
      </c>
      <c r="H56">
        <v>1</v>
      </c>
      <c r="I56">
        <v>1</v>
      </c>
      <c r="J56">
        <v>1</v>
      </c>
      <c r="K56">
        <v>0</v>
      </c>
      <c r="L56">
        <v>0</v>
      </c>
      <c r="M56">
        <v>0</v>
      </c>
      <c r="N56">
        <v>0</v>
      </c>
      <c r="O56">
        <v>1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1</v>
      </c>
      <c r="AC56">
        <v>1</v>
      </c>
      <c r="AD56">
        <v>1</v>
      </c>
      <c r="AE56">
        <v>1</v>
      </c>
      <c r="AF56">
        <v>0</v>
      </c>
      <c r="AG56">
        <v>0</v>
      </c>
      <c r="AH56">
        <v>1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1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</row>
    <row r="57" spans="1:53">
      <c r="A57" s="31" t="s">
        <v>516</v>
      </c>
      <c r="B57" s="31">
        <v>640963041</v>
      </c>
      <c r="C57" s="31" t="s">
        <v>1130</v>
      </c>
      <c r="D57" s="31" t="s">
        <v>321</v>
      </c>
      <c r="E57">
        <v>0</v>
      </c>
      <c r="F57">
        <v>0</v>
      </c>
      <c r="G57">
        <v>0</v>
      </c>
      <c r="H57">
        <v>1</v>
      </c>
      <c r="I57">
        <v>0</v>
      </c>
      <c r="J57">
        <v>1</v>
      </c>
      <c r="K57">
        <v>0</v>
      </c>
      <c r="L57">
        <v>0</v>
      </c>
      <c r="M57">
        <v>0</v>
      </c>
      <c r="N57">
        <v>0</v>
      </c>
      <c r="O57">
        <v>1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1</v>
      </c>
      <c r="Z57">
        <v>0</v>
      </c>
      <c r="AA57">
        <v>0</v>
      </c>
      <c r="AB57">
        <v>1</v>
      </c>
      <c r="AC57">
        <v>0</v>
      </c>
      <c r="AD57">
        <v>0</v>
      </c>
      <c r="AE57">
        <v>1</v>
      </c>
      <c r="AF57">
        <v>0</v>
      </c>
      <c r="AG57">
        <v>0</v>
      </c>
      <c r="AH57">
        <v>1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1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</row>
    <row r="58" spans="1:53">
      <c r="A58" s="7" t="s">
        <v>517</v>
      </c>
      <c r="B58" s="7">
        <v>640963046</v>
      </c>
      <c r="C58" s="7" t="s">
        <v>1132</v>
      </c>
      <c r="D58" s="7" t="s">
        <v>321</v>
      </c>
      <c r="E58">
        <v>0</v>
      </c>
      <c r="F58">
        <v>0</v>
      </c>
      <c r="G58">
        <v>0</v>
      </c>
      <c r="H58">
        <v>0</v>
      </c>
      <c r="I58">
        <v>1</v>
      </c>
      <c r="J58">
        <v>1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1</v>
      </c>
      <c r="AC58">
        <v>1</v>
      </c>
      <c r="AD58">
        <v>1</v>
      </c>
      <c r="AE58">
        <v>1</v>
      </c>
      <c r="AF58">
        <v>0</v>
      </c>
      <c r="AG58">
        <v>1</v>
      </c>
      <c r="AH58">
        <v>1</v>
      </c>
      <c r="AI58">
        <v>0</v>
      </c>
      <c r="AJ58">
        <v>1</v>
      </c>
      <c r="AK58">
        <v>0</v>
      </c>
      <c r="AL58">
        <v>0</v>
      </c>
      <c r="AM58">
        <v>0</v>
      </c>
      <c r="AN58">
        <v>0</v>
      </c>
      <c r="AO58">
        <v>1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1</v>
      </c>
      <c r="AZ58">
        <v>0</v>
      </c>
      <c r="BA58">
        <v>0</v>
      </c>
    </row>
    <row r="59" spans="1:53">
      <c r="A59" s="31" t="s">
        <v>518</v>
      </c>
      <c r="B59" s="31">
        <v>640963047</v>
      </c>
      <c r="C59" s="31" t="s">
        <v>1132</v>
      </c>
      <c r="D59" s="31" t="s">
        <v>321</v>
      </c>
      <c r="E59">
        <v>0</v>
      </c>
      <c r="F59">
        <v>0</v>
      </c>
      <c r="G59">
        <v>0</v>
      </c>
      <c r="H59">
        <v>1</v>
      </c>
      <c r="I59">
        <v>1</v>
      </c>
      <c r="J59">
        <v>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1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1</v>
      </c>
      <c r="AC59">
        <v>1</v>
      </c>
      <c r="AD59">
        <v>1</v>
      </c>
      <c r="AE59">
        <v>1</v>
      </c>
      <c r="AF59">
        <v>1</v>
      </c>
      <c r="AG59">
        <v>0</v>
      </c>
      <c r="AH59">
        <v>1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1</v>
      </c>
      <c r="AP59">
        <v>0</v>
      </c>
      <c r="AQ59">
        <v>0</v>
      </c>
      <c r="AR59">
        <v>1</v>
      </c>
      <c r="AS59">
        <v>0</v>
      </c>
      <c r="AT59">
        <v>0</v>
      </c>
      <c r="AU59">
        <v>0</v>
      </c>
      <c r="AV59">
        <v>0</v>
      </c>
      <c r="AW59">
        <v>1</v>
      </c>
      <c r="AX59">
        <v>0</v>
      </c>
      <c r="AY59">
        <v>1</v>
      </c>
      <c r="AZ59">
        <v>0</v>
      </c>
      <c r="BA59">
        <v>0</v>
      </c>
    </row>
    <row r="60" spans="1:53">
      <c r="A60" s="7" t="s">
        <v>519</v>
      </c>
      <c r="B60" s="7">
        <v>640963057</v>
      </c>
      <c r="C60" s="7" t="s">
        <v>1132</v>
      </c>
      <c r="D60" s="7" t="s">
        <v>321</v>
      </c>
      <c r="E60">
        <v>1</v>
      </c>
      <c r="F60">
        <v>0</v>
      </c>
      <c r="G60">
        <v>0</v>
      </c>
      <c r="H60">
        <v>1</v>
      </c>
      <c r="I60">
        <v>1</v>
      </c>
      <c r="J60">
        <v>1</v>
      </c>
      <c r="K60">
        <v>0</v>
      </c>
      <c r="L60">
        <v>0</v>
      </c>
      <c r="M60">
        <v>0</v>
      </c>
      <c r="N60">
        <v>0</v>
      </c>
      <c r="O60">
        <v>1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1</v>
      </c>
      <c r="AC60">
        <v>1</v>
      </c>
      <c r="AD60">
        <v>1</v>
      </c>
      <c r="AE60">
        <v>1</v>
      </c>
      <c r="AF60">
        <v>0</v>
      </c>
      <c r="AG60">
        <v>1</v>
      </c>
      <c r="AH60">
        <v>1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1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</row>
    <row r="61" spans="1:53">
      <c r="A61" s="31" t="s">
        <v>520</v>
      </c>
      <c r="B61" s="31">
        <v>640963059</v>
      </c>
      <c r="C61" s="31" t="s">
        <v>1132</v>
      </c>
      <c r="D61" s="31" t="s">
        <v>321</v>
      </c>
      <c r="E61">
        <v>0</v>
      </c>
      <c r="F61">
        <v>0</v>
      </c>
      <c r="G61">
        <v>0</v>
      </c>
      <c r="H61">
        <v>1</v>
      </c>
      <c r="I61">
        <v>1</v>
      </c>
      <c r="J61">
        <v>1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1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1</v>
      </c>
      <c r="AC61">
        <v>1</v>
      </c>
      <c r="AD61">
        <v>1</v>
      </c>
      <c r="AE61">
        <v>1</v>
      </c>
      <c r="AF61">
        <v>1</v>
      </c>
      <c r="AG61">
        <v>0</v>
      </c>
      <c r="AH61">
        <v>1</v>
      </c>
      <c r="AI61">
        <v>0</v>
      </c>
      <c r="AJ61">
        <v>0</v>
      </c>
      <c r="AK61">
        <v>0</v>
      </c>
      <c r="AL61">
        <v>1</v>
      </c>
      <c r="AM61">
        <v>0</v>
      </c>
      <c r="AN61">
        <v>0</v>
      </c>
      <c r="AO61">
        <v>1</v>
      </c>
      <c r="AP61">
        <v>0</v>
      </c>
      <c r="AQ61">
        <v>0</v>
      </c>
      <c r="AR61">
        <v>1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1</v>
      </c>
      <c r="AZ61">
        <v>0</v>
      </c>
      <c r="BA61">
        <v>0</v>
      </c>
    </row>
    <row r="62" spans="1:53">
      <c r="A62" s="7" t="s">
        <v>521</v>
      </c>
      <c r="B62" s="7">
        <v>640963060</v>
      </c>
      <c r="C62" s="7" t="s">
        <v>1132</v>
      </c>
      <c r="D62" s="7" t="s">
        <v>321</v>
      </c>
      <c r="E62">
        <v>0</v>
      </c>
      <c r="F62">
        <v>0</v>
      </c>
      <c r="G62">
        <v>0</v>
      </c>
      <c r="H62">
        <v>1</v>
      </c>
      <c r="I62">
        <v>1</v>
      </c>
      <c r="J62">
        <v>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1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1</v>
      </c>
      <c r="AC62">
        <v>1</v>
      </c>
      <c r="AD62">
        <v>1</v>
      </c>
      <c r="AE62">
        <v>1</v>
      </c>
      <c r="AF62">
        <v>1</v>
      </c>
      <c r="AG62">
        <v>0</v>
      </c>
      <c r="AH62">
        <v>1</v>
      </c>
      <c r="AI62">
        <v>0</v>
      </c>
      <c r="AJ62">
        <v>0</v>
      </c>
      <c r="AK62">
        <v>0</v>
      </c>
      <c r="AL62">
        <v>1</v>
      </c>
      <c r="AM62">
        <v>0</v>
      </c>
      <c r="AN62">
        <v>0</v>
      </c>
      <c r="AO62">
        <v>1</v>
      </c>
      <c r="AP62">
        <v>0</v>
      </c>
      <c r="AQ62">
        <v>0</v>
      </c>
      <c r="AR62">
        <v>1</v>
      </c>
      <c r="AS62">
        <v>0</v>
      </c>
      <c r="AT62">
        <v>0</v>
      </c>
      <c r="AU62">
        <v>0</v>
      </c>
      <c r="AV62">
        <v>0</v>
      </c>
      <c r="AW62">
        <v>1</v>
      </c>
      <c r="AX62">
        <v>0</v>
      </c>
      <c r="AY62">
        <v>1</v>
      </c>
      <c r="AZ62">
        <v>0</v>
      </c>
      <c r="BA62">
        <v>0</v>
      </c>
    </row>
    <row r="63" spans="1:53">
      <c r="A63" s="31" t="s">
        <v>522</v>
      </c>
      <c r="B63" s="31">
        <v>640963061</v>
      </c>
      <c r="C63" s="31" t="s">
        <v>1132</v>
      </c>
      <c r="D63" s="31" t="s">
        <v>321</v>
      </c>
      <c r="E63">
        <v>0</v>
      </c>
      <c r="F63">
        <v>0</v>
      </c>
      <c r="G63">
        <v>0</v>
      </c>
      <c r="H63">
        <v>1</v>
      </c>
      <c r="I63">
        <v>1</v>
      </c>
      <c r="J63">
        <v>1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1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1</v>
      </c>
      <c r="AC63">
        <v>1</v>
      </c>
      <c r="AD63">
        <v>1</v>
      </c>
      <c r="AE63">
        <v>1</v>
      </c>
      <c r="AF63">
        <v>1</v>
      </c>
      <c r="AG63">
        <v>0</v>
      </c>
      <c r="AH63">
        <v>1</v>
      </c>
      <c r="AI63">
        <v>0</v>
      </c>
      <c r="AJ63">
        <v>0</v>
      </c>
      <c r="AK63">
        <v>0</v>
      </c>
      <c r="AL63">
        <v>1</v>
      </c>
      <c r="AM63">
        <v>0</v>
      </c>
      <c r="AN63">
        <v>0</v>
      </c>
      <c r="AO63">
        <v>1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1</v>
      </c>
      <c r="AX63">
        <v>0</v>
      </c>
      <c r="AY63">
        <v>1</v>
      </c>
      <c r="AZ63">
        <v>0</v>
      </c>
      <c r="BA63">
        <v>0</v>
      </c>
    </row>
    <row r="64" spans="1:53">
      <c r="A64" s="7" t="s">
        <v>523</v>
      </c>
      <c r="B64" s="7">
        <v>640963063</v>
      </c>
      <c r="C64" s="7" t="s">
        <v>1132</v>
      </c>
      <c r="D64" s="7" t="s">
        <v>321</v>
      </c>
      <c r="E64">
        <v>0</v>
      </c>
      <c r="F64">
        <v>0</v>
      </c>
      <c r="G64">
        <v>0</v>
      </c>
      <c r="H64">
        <v>1</v>
      </c>
      <c r="I64">
        <v>1</v>
      </c>
      <c r="J64">
        <v>1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1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1</v>
      </c>
      <c r="AC64">
        <v>0</v>
      </c>
      <c r="AD64">
        <v>1</v>
      </c>
      <c r="AE64">
        <v>1</v>
      </c>
      <c r="AF64">
        <v>0</v>
      </c>
      <c r="AG64">
        <v>0</v>
      </c>
      <c r="AH64">
        <v>1</v>
      </c>
      <c r="AI64">
        <v>0</v>
      </c>
      <c r="AJ64">
        <v>0</v>
      </c>
      <c r="AK64">
        <v>0</v>
      </c>
      <c r="AL64">
        <v>1</v>
      </c>
      <c r="AM64">
        <v>0</v>
      </c>
      <c r="AN64">
        <v>0</v>
      </c>
      <c r="AO64">
        <v>1</v>
      </c>
      <c r="AP64">
        <v>0</v>
      </c>
      <c r="AQ64">
        <v>0</v>
      </c>
      <c r="AR64">
        <v>1</v>
      </c>
      <c r="AS64">
        <v>0</v>
      </c>
      <c r="AT64">
        <v>0</v>
      </c>
      <c r="AU64">
        <v>0</v>
      </c>
      <c r="AV64">
        <v>0</v>
      </c>
      <c r="AW64">
        <v>1</v>
      </c>
      <c r="AX64">
        <v>0</v>
      </c>
      <c r="AY64">
        <v>1</v>
      </c>
      <c r="AZ64">
        <v>0</v>
      </c>
      <c r="BA64">
        <v>0</v>
      </c>
    </row>
    <row r="65" spans="1:53">
      <c r="A65" s="31" t="s">
        <v>524</v>
      </c>
      <c r="B65" s="31">
        <v>641380420</v>
      </c>
      <c r="C65" s="31" t="s">
        <v>1132</v>
      </c>
      <c r="D65" s="31" t="s">
        <v>321</v>
      </c>
      <c r="E65">
        <v>0</v>
      </c>
      <c r="F65">
        <v>0</v>
      </c>
      <c r="G65">
        <v>0</v>
      </c>
      <c r="H65">
        <v>0</v>
      </c>
      <c r="I65">
        <v>1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1</v>
      </c>
      <c r="AC65">
        <v>1</v>
      </c>
      <c r="AD65">
        <v>0</v>
      </c>
      <c r="AE65">
        <v>1</v>
      </c>
      <c r="AF65">
        <v>0</v>
      </c>
      <c r="AG65">
        <v>0</v>
      </c>
      <c r="AH65">
        <v>1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1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</row>
    <row r="66" spans="1:53">
      <c r="A66" s="7" t="s">
        <v>525</v>
      </c>
      <c r="B66" s="7">
        <v>641380421</v>
      </c>
      <c r="C66" s="7" t="s">
        <v>1132</v>
      </c>
      <c r="D66" s="7" t="s">
        <v>321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1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1</v>
      </c>
      <c r="AC66">
        <v>0</v>
      </c>
      <c r="AD66">
        <v>0</v>
      </c>
      <c r="AE66">
        <v>1</v>
      </c>
      <c r="AF66">
        <v>0</v>
      </c>
      <c r="AG66">
        <v>0</v>
      </c>
      <c r="AH66">
        <v>1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1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</row>
    <row r="67" spans="1:53">
      <c r="A67" s="31" t="s">
        <v>526</v>
      </c>
      <c r="B67" s="31">
        <v>641380422</v>
      </c>
      <c r="C67" s="31" t="s">
        <v>1132</v>
      </c>
      <c r="D67" s="31" t="s">
        <v>321</v>
      </c>
      <c r="E67">
        <v>0</v>
      </c>
      <c r="F67">
        <v>0</v>
      </c>
      <c r="G67">
        <v>0</v>
      </c>
      <c r="H67">
        <v>1</v>
      </c>
      <c r="I67">
        <v>1</v>
      </c>
      <c r="J67">
        <v>1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1</v>
      </c>
      <c r="AC67">
        <v>1</v>
      </c>
      <c r="AD67">
        <v>1</v>
      </c>
      <c r="AE67">
        <v>1</v>
      </c>
      <c r="AF67">
        <v>0</v>
      </c>
      <c r="AG67">
        <v>0</v>
      </c>
      <c r="AH67">
        <v>1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1</v>
      </c>
      <c r="AP67">
        <v>0</v>
      </c>
      <c r="AQ67">
        <v>0</v>
      </c>
      <c r="AR67">
        <v>1</v>
      </c>
      <c r="AS67">
        <v>0</v>
      </c>
      <c r="AT67">
        <v>0</v>
      </c>
      <c r="AU67">
        <v>0</v>
      </c>
      <c r="AV67">
        <v>0</v>
      </c>
      <c r="AW67">
        <v>1</v>
      </c>
      <c r="AX67">
        <v>0</v>
      </c>
      <c r="AY67">
        <v>1</v>
      </c>
      <c r="AZ67">
        <v>0</v>
      </c>
      <c r="BA67">
        <v>0</v>
      </c>
    </row>
    <row r="68" spans="1:53">
      <c r="A68" s="7" t="s">
        <v>527</v>
      </c>
      <c r="B68" s="7">
        <v>641380427</v>
      </c>
      <c r="C68" s="7" t="s">
        <v>1132</v>
      </c>
      <c r="D68" s="7" t="s">
        <v>321</v>
      </c>
      <c r="E68">
        <v>0</v>
      </c>
      <c r="F68">
        <v>0</v>
      </c>
      <c r="G68">
        <v>0</v>
      </c>
      <c r="H68">
        <v>1</v>
      </c>
      <c r="I68">
        <v>1</v>
      </c>
      <c r="J68">
        <v>1</v>
      </c>
      <c r="K68">
        <v>0</v>
      </c>
      <c r="L68">
        <v>0</v>
      </c>
      <c r="M68">
        <v>0</v>
      </c>
      <c r="N68">
        <v>0</v>
      </c>
      <c r="O68">
        <v>1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1</v>
      </c>
      <c r="AC68">
        <v>1</v>
      </c>
      <c r="AD68">
        <v>1</v>
      </c>
      <c r="AE68">
        <v>1</v>
      </c>
      <c r="AF68">
        <v>0</v>
      </c>
      <c r="AG68">
        <v>0</v>
      </c>
      <c r="AH68">
        <v>1</v>
      </c>
      <c r="AI68">
        <v>0</v>
      </c>
      <c r="AJ68">
        <v>1</v>
      </c>
      <c r="AK68">
        <v>0</v>
      </c>
      <c r="AL68">
        <v>0</v>
      </c>
      <c r="AM68">
        <v>0</v>
      </c>
      <c r="AN68">
        <v>0</v>
      </c>
      <c r="AO68">
        <v>1</v>
      </c>
      <c r="AP68">
        <v>0</v>
      </c>
      <c r="AQ68">
        <v>0</v>
      </c>
      <c r="AR68">
        <v>1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</row>
    <row r="69" spans="1:53">
      <c r="A69" s="31" t="s">
        <v>528</v>
      </c>
      <c r="B69" s="31">
        <v>641380428</v>
      </c>
      <c r="C69" s="31" t="s">
        <v>1132</v>
      </c>
      <c r="D69" s="31" t="s">
        <v>321</v>
      </c>
      <c r="E69">
        <v>0</v>
      </c>
      <c r="F69">
        <v>0</v>
      </c>
      <c r="G69">
        <v>0</v>
      </c>
      <c r="H69">
        <v>1</v>
      </c>
      <c r="I69">
        <v>1</v>
      </c>
      <c r="J69">
        <v>1</v>
      </c>
      <c r="K69">
        <v>0</v>
      </c>
      <c r="L69">
        <v>0</v>
      </c>
      <c r="M69">
        <v>0</v>
      </c>
      <c r="N69">
        <v>0</v>
      </c>
      <c r="O69">
        <v>1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1</v>
      </c>
      <c r="W69">
        <v>1</v>
      </c>
      <c r="X69">
        <v>0</v>
      </c>
      <c r="Y69">
        <v>0</v>
      </c>
      <c r="Z69">
        <v>0</v>
      </c>
      <c r="AA69">
        <v>0</v>
      </c>
      <c r="AB69">
        <v>1</v>
      </c>
      <c r="AC69">
        <v>1</v>
      </c>
      <c r="AD69">
        <v>1</v>
      </c>
      <c r="AE69">
        <v>1</v>
      </c>
      <c r="AF69">
        <v>0</v>
      </c>
      <c r="AG69">
        <v>0</v>
      </c>
      <c r="AH69">
        <v>1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1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1</v>
      </c>
      <c r="AX69">
        <v>0</v>
      </c>
      <c r="AY69">
        <v>1</v>
      </c>
      <c r="AZ69">
        <v>0</v>
      </c>
      <c r="BA69">
        <v>0</v>
      </c>
    </row>
    <row r="70" spans="1:53">
      <c r="A70" s="7" t="s">
        <v>529</v>
      </c>
      <c r="B70" s="7">
        <v>641380446</v>
      </c>
      <c r="C70" s="7" t="s">
        <v>1132</v>
      </c>
      <c r="D70" s="7" t="s">
        <v>321</v>
      </c>
      <c r="E70">
        <v>0</v>
      </c>
      <c r="F70">
        <v>0</v>
      </c>
      <c r="G70">
        <v>0</v>
      </c>
      <c r="H70">
        <v>0</v>
      </c>
      <c r="I70">
        <v>1</v>
      </c>
      <c r="J70">
        <v>1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1</v>
      </c>
      <c r="AC70">
        <v>0</v>
      </c>
      <c r="AD70">
        <v>0</v>
      </c>
      <c r="AE70">
        <v>1</v>
      </c>
      <c r="AF70">
        <v>0</v>
      </c>
      <c r="AG70">
        <v>0</v>
      </c>
      <c r="AH70">
        <v>1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1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</v>
      </c>
      <c r="AZ70">
        <v>0</v>
      </c>
      <c r="BA70">
        <v>0</v>
      </c>
    </row>
    <row r="71" spans="1:53">
      <c r="A71" s="31" t="s">
        <v>530</v>
      </c>
      <c r="B71" s="31">
        <v>641380447</v>
      </c>
      <c r="C71" s="31" t="s">
        <v>1129</v>
      </c>
      <c r="D71" s="31" t="s">
        <v>321</v>
      </c>
      <c r="E71">
        <v>1</v>
      </c>
      <c r="F71">
        <v>0</v>
      </c>
      <c r="G71">
        <v>0</v>
      </c>
      <c r="H71">
        <v>1</v>
      </c>
      <c r="I71">
        <v>1</v>
      </c>
      <c r="J71">
        <v>1</v>
      </c>
      <c r="K71">
        <v>0</v>
      </c>
      <c r="L71">
        <v>0</v>
      </c>
      <c r="M71">
        <v>0</v>
      </c>
      <c r="N71">
        <v>0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1</v>
      </c>
      <c r="V71">
        <v>0</v>
      </c>
      <c r="W71">
        <v>0</v>
      </c>
      <c r="X71">
        <v>0</v>
      </c>
      <c r="Y71">
        <v>1</v>
      </c>
      <c r="Z71">
        <v>0</v>
      </c>
      <c r="AA71">
        <v>0</v>
      </c>
      <c r="AB71">
        <v>1</v>
      </c>
      <c r="AC71">
        <v>1</v>
      </c>
      <c r="AD71">
        <v>1</v>
      </c>
      <c r="AE71">
        <v>1</v>
      </c>
      <c r="AF71">
        <v>0</v>
      </c>
      <c r="AG71">
        <v>0</v>
      </c>
      <c r="AH71">
        <v>1</v>
      </c>
      <c r="AI71">
        <v>1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1</v>
      </c>
      <c r="AP71">
        <v>0</v>
      </c>
      <c r="AQ71">
        <v>0</v>
      </c>
      <c r="AR71">
        <v>1</v>
      </c>
      <c r="AS71">
        <v>0</v>
      </c>
      <c r="AT71">
        <v>1</v>
      </c>
      <c r="AU71">
        <v>0</v>
      </c>
      <c r="AV71">
        <v>0</v>
      </c>
      <c r="AW71">
        <v>1</v>
      </c>
      <c r="AX71">
        <v>0</v>
      </c>
      <c r="AY71">
        <v>0</v>
      </c>
      <c r="AZ71">
        <v>0</v>
      </c>
      <c r="BA71">
        <v>0</v>
      </c>
    </row>
    <row r="72" spans="1:53">
      <c r="A72" s="7" t="s">
        <v>531</v>
      </c>
      <c r="B72" s="7">
        <v>641380448</v>
      </c>
      <c r="C72" s="7" t="s">
        <v>1132</v>
      </c>
      <c r="D72" s="7" t="s">
        <v>321</v>
      </c>
      <c r="E72">
        <v>0</v>
      </c>
      <c r="F72">
        <v>0</v>
      </c>
      <c r="G72">
        <v>0</v>
      </c>
      <c r="H72">
        <v>1</v>
      </c>
      <c r="I72">
        <v>1</v>
      </c>
      <c r="J72">
        <v>1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1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1</v>
      </c>
      <c r="AC72">
        <v>1</v>
      </c>
      <c r="AD72">
        <v>1</v>
      </c>
      <c r="AE72">
        <v>1</v>
      </c>
      <c r="AF72">
        <v>0</v>
      </c>
      <c r="AG72">
        <v>0</v>
      </c>
      <c r="AH72">
        <v>1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1</v>
      </c>
      <c r="AP72">
        <v>0</v>
      </c>
      <c r="AQ72">
        <v>0</v>
      </c>
      <c r="AR72">
        <v>1</v>
      </c>
      <c r="AS72">
        <v>0</v>
      </c>
      <c r="AT72">
        <v>0</v>
      </c>
      <c r="AU72">
        <v>0</v>
      </c>
      <c r="AV72">
        <v>0</v>
      </c>
      <c r="AW72">
        <v>1</v>
      </c>
      <c r="AX72">
        <v>0</v>
      </c>
      <c r="AY72">
        <v>0</v>
      </c>
      <c r="AZ72">
        <v>0</v>
      </c>
      <c r="BA72">
        <v>0</v>
      </c>
    </row>
    <row r="73" spans="1:53">
      <c r="A73" s="31" t="s">
        <v>532</v>
      </c>
      <c r="B73" s="31">
        <v>641380449</v>
      </c>
      <c r="C73" s="31" t="s">
        <v>1129</v>
      </c>
      <c r="D73" s="31" t="s">
        <v>321</v>
      </c>
      <c r="E73">
        <v>1</v>
      </c>
      <c r="F73">
        <v>0</v>
      </c>
      <c r="G73">
        <v>0</v>
      </c>
      <c r="H73">
        <v>1</v>
      </c>
      <c r="I73">
        <v>1</v>
      </c>
      <c r="J73">
        <v>1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1</v>
      </c>
      <c r="V73">
        <v>0</v>
      </c>
      <c r="W73">
        <v>0</v>
      </c>
      <c r="X73">
        <v>0</v>
      </c>
      <c r="Y73">
        <v>1</v>
      </c>
      <c r="Z73">
        <v>0</v>
      </c>
      <c r="AA73">
        <v>0</v>
      </c>
      <c r="AB73">
        <v>1</v>
      </c>
      <c r="AC73">
        <v>1</v>
      </c>
      <c r="AD73">
        <v>1</v>
      </c>
      <c r="AE73">
        <v>1</v>
      </c>
      <c r="AF73">
        <v>0</v>
      </c>
      <c r="AG73">
        <v>0</v>
      </c>
      <c r="AH73">
        <v>1</v>
      </c>
      <c r="AI73">
        <v>1</v>
      </c>
      <c r="AJ73">
        <v>0</v>
      </c>
      <c r="AK73">
        <v>0</v>
      </c>
      <c r="AL73">
        <v>1</v>
      </c>
      <c r="AM73">
        <v>0</v>
      </c>
      <c r="AN73">
        <v>0</v>
      </c>
      <c r="AO73">
        <v>1</v>
      </c>
      <c r="AP73">
        <v>0</v>
      </c>
      <c r="AQ73">
        <v>0</v>
      </c>
      <c r="AR73">
        <v>1</v>
      </c>
      <c r="AS73">
        <v>0</v>
      </c>
      <c r="AT73">
        <v>1</v>
      </c>
      <c r="AU73">
        <v>0</v>
      </c>
      <c r="AV73">
        <v>0</v>
      </c>
      <c r="AW73">
        <v>1</v>
      </c>
      <c r="AX73">
        <v>0</v>
      </c>
      <c r="AY73">
        <v>0</v>
      </c>
      <c r="AZ73">
        <v>0</v>
      </c>
      <c r="BA73">
        <v>0</v>
      </c>
    </row>
    <row r="74" spans="1:53">
      <c r="A74" s="7" t="s">
        <v>533</v>
      </c>
      <c r="B74" s="7">
        <v>641522623</v>
      </c>
      <c r="C74" s="7" t="s">
        <v>1130</v>
      </c>
      <c r="D74" s="7" t="s">
        <v>321</v>
      </c>
      <c r="E74">
        <v>0</v>
      </c>
      <c r="F74">
        <v>0</v>
      </c>
      <c r="G74">
        <v>0</v>
      </c>
      <c r="H74">
        <v>1</v>
      </c>
      <c r="I74">
        <v>1</v>
      </c>
      <c r="J74">
        <v>1</v>
      </c>
      <c r="K74">
        <v>0</v>
      </c>
      <c r="L74">
        <v>0</v>
      </c>
      <c r="M74">
        <v>1</v>
      </c>
      <c r="N74">
        <v>0</v>
      </c>
      <c r="O74">
        <v>1</v>
      </c>
      <c r="P74">
        <v>0</v>
      </c>
      <c r="Q74">
        <v>0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0</v>
      </c>
      <c r="Y74">
        <v>1</v>
      </c>
      <c r="Z74">
        <v>1</v>
      </c>
      <c r="AA74">
        <v>0</v>
      </c>
      <c r="AB74">
        <v>1</v>
      </c>
      <c r="AC74">
        <v>1</v>
      </c>
      <c r="AD74">
        <v>1</v>
      </c>
      <c r="AE74">
        <v>1</v>
      </c>
      <c r="AF74">
        <v>0</v>
      </c>
      <c r="AG74">
        <v>0</v>
      </c>
      <c r="AH74">
        <v>1</v>
      </c>
      <c r="AI74">
        <v>0</v>
      </c>
      <c r="AJ74">
        <v>0</v>
      </c>
      <c r="AK74">
        <v>1</v>
      </c>
      <c r="AL74">
        <v>1</v>
      </c>
      <c r="AM74">
        <v>0</v>
      </c>
      <c r="AN74">
        <v>0</v>
      </c>
      <c r="AO74">
        <v>1</v>
      </c>
      <c r="AP74">
        <v>0</v>
      </c>
      <c r="AQ74">
        <v>0</v>
      </c>
      <c r="AR74">
        <v>1</v>
      </c>
      <c r="AS74">
        <v>0</v>
      </c>
      <c r="AT74">
        <v>1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1</v>
      </c>
    </row>
    <row r="75" spans="1:53">
      <c r="A75" s="31" t="s">
        <v>534</v>
      </c>
      <c r="B75" s="31">
        <v>641522625</v>
      </c>
      <c r="C75" s="31" t="s">
        <v>1130</v>
      </c>
      <c r="D75" s="31" t="s">
        <v>321</v>
      </c>
      <c r="E75">
        <v>0</v>
      </c>
      <c r="F75">
        <v>0</v>
      </c>
      <c r="G75">
        <v>0</v>
      </c>
      <c r="H75">
        <v>1</v>
      </c>
      <c r="I75">
        <v>1</v>
      </c>
      <c r="J75">
        <v>1</v>
      </c>
      <c r="K75">
        <v>0</v>
      </c>
      <c r="L75">
        <v>0</v>
      </c>
      <c r="M75">
        <v>1</v>
      </c>
      <c r="N75">
        <v>0</v>
      </c>
      <c r="O75">
        <v>1</v>
      </c>
      <c r="P75">
        <v>0</v>
      </c>
      <c r="Q75">
        <v>0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0</v>
      </c>
      <c r="Y75">
        <v>1</v>
      </c>
      <c r="Z75">
        <v>1</v>
      </c>
      <c r="AA75">
        <v>0</v>
      </c>
      <c r="AB75">
        <v>1</v>
      </c>
      <c r="AC75">
        <v>1</v>
      </c>
      <c r="AD75">
        <v>1</v>
      </c>
      <c r="AE75">
        <v>1</v>
      </c>
      <c r="AF75">
        <v>0</v>
      </c>
      <c r="AG75">
        <v>0</v>
      </c>
      <c r="AH75">
        <v>1</v>
      </c>
      <c r="AI75">
        <v>0</v>
      </c>
      <c r="AJ75">
        <v>0</v>
      </c>
      <c r="AK75">
        <v>1</v>
      </c>
      <c r="AL75">
        <v>1</v>
      </c>
      <c r="AM75">
        <v>0</v>
      </c>
      <c r="AN75">
        <v>0</v>
      </c>
      <c r="AO75">
        <v>1</v>
      </c>
      <c r="AP75">
        <v>0</v>
      </c>
      <c r="AQ75">
        <v>0</v>
      </c>
      <c r="AR75">
        <v>1</v>
      </c>
      <c r="AS75">
        <v>0</v>
      </c>
      <c r="AT75">
        <v>1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</row>
    <row r="76" spans="1:53">
      <c r="A76" s="7" t="s">
        <v>535</v>
      </c>
      <c r="B76" s="7">
        <v>641522627</v>
      </c>
      <c r="C76" s="7" t="s">
        <v>1132</v>
      </c>
      <c r="D76" s="7" t="s">
        <v>321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1</v>
      </c>
      <c r="AC76">
        <v>0</v>
      </c>
      <c r="AD76">
        <v>0</v>
      </c>
      <c r="AE76">
        <v>1</v>
      </c>
      <c r="AF76">
        <v>0</v>
      </c>
      <c r="AG76">
        <v>1</v>
      </c>
      <c r="AH76">
        <v>1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1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</row>
    <row r="77" spans="1:53">
      <c r="A77" s="31" t="s">
        <v>536</v>
      </c>
      <c r="B77" s="31">
        <v>641522633</v>
      </c>
      <c r="C77" s="31" t="s">
        <v>1132</v>
      </c>
      <c r="D77" s="31" t="s">
        <v>321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1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1</v>
      </c>
      <c r="AB77">
        <v>1</v>
      </c>
      <c r="AC77">
        <v>1</v>
      </c>
      <c r="AD77">
        <v>0</v>
      </c>
      <c r="AE77">
        <v>1</v>
      </c>
      <c r="AF77">
        <v>0</v>
      </c>
      <c r="AG77">
        <v>0</v>
      </c>
      <c r="AH77">
        <v>1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1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</row>
    <row r="78" spans="1:53">
      <c r="A78" s="7" t="s">
        <v>537</v>
      </c>
      <c r="B78" s="7">
        <v>641736113</v>
      </c>
      <c r="C78" s="7" t="s">
        <v>1132</v>
      </c>
      <c r="D78" s="7" t="s">
        <v>321</v>
      </c>
      <c r="E78">
        <v>0</v>
      </c>
      <c r="F78">
        <v>0</v>
      </c>
      <c r="G78">
        <v>0</v>
      </c>
      <c r="H78">
        <v>0</v>
      </c>
      <c r="I78">
        <v>1</v>
      </c>
      <c r="J78">
        <v>1</v>
      </c>
      <c r="K78">
        <v>0</v>
      </c>
      <c r="L78">
        <v>0</v>
      </c>
      <c r="M78">
        <v>0</v>
      </c>
      <c r="N78">
        <v>0</v>
      </c>
      <c r="O78">
        <v>1</v>
      </c>
      <c r="P78">
        <v>0</v>
      </c>
      <c r="Q78">
        <v>0</v>
      </c>
      <c r="R78">
        <v>1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1</v>
      </c>
      <c r="AC78">
        <v>0</v>
      </c>
      <c r="AD78">
        <v>1</v>
      </c>
      <c r="AE78">
        <v>1</v>
      </c>
      <c r="AF78">
        <v>0</v>
      </c>
      <c r="AG78">
        <v>1</v>
      </c>
      <c r="AH78">
        <v>1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1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1</v>
      </c>
      <c r="AX78">
        <v>0</v>
      </c>
      <c r="AY78">
        <v>0</v>
      </c>
      <c r="AZ78">
        <v>0</v>
      </c>
      <c r="BA78">
        <v>0</v>
      </c>
    </row>
    <row r="79" spans="1:53">
      <c r="A79" s="31" t="s">
        <v>538</v>
      </c>
      <c r="B79" s="31">
        <v>641736122</v>
      </c>
      <c r="C79" s="31" t="s">
        <v>1130</v>
      </c>
      <c r="D79" s="31" t="s">
        <v>950</v>
      </c>
      <c r="E79">
        <v>0</v>
      </c>
      <c r="F79">
        <v>1</v>
      </c>
      <c r="G79">
        <v>1</v>
      </c>
      <c r="H79">
        <v>1</v>
      </c>
      <c r="I79">
        <v>1</v>
      </c>
      <c r="J79">
        <v>1</v>
      </c>
      <c r="K79">
        <v>0</v>
      </c>
      <c r="L79">
        <v>0</v>
      </c>
      <c r="M79">
        <v>0</v>
      </c>
      <c r="N79">
        <v>1</v>
      </c>
      <c r="O79">
        <v>0</v>
      </c>
      <c r="P79">
        <v>1</v>
      </c>
      <c r="Q79">
        <v>0</v>
      </c>
      <c r="R79">
        <v>1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1</v>
      </c>
      <c r="Z79">
        <v>1</v>
      </c>
      <c r="AA79">
        <v>1</v>
      </c>
      <c r="AB79">
        <v>1</v>
      </c>
      <c r="AC79">
        <v>1</v>
      </c>
      <c r="AD79">
        <v>1</v>
      </c>
      <c r="AE79">
        <v>1</v>
      </c>
      <c r="AF79">
        <v>1</v>
      </c>
      <c r="AG79">
        <v>1</v>
      </c>
      <c r="AH79">
        <v>1</v>
      </c>
      <c r="AI79">
        <v>1</v>
      </c>
      <c r="AJ79">
        <v>1</v>
      </c>
      <c r="AK79">
        <v>1</v>
      </c>
      <c r="AL79">
        <v>0</v>
      </c>
      <c r="AM79">
        <v>0</v>
      </c>
      <c r="AN79">
        <v>1</v>
      </c>
      <c r="AO79">
        <v>1</v>
      </c>
      <c r="AP79">
        <v>1</v>
      </c>
      <c r="AQ79">
        <v>0</v>
      </c>
      <c r="AR79">
        <v>1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</row>
    <row r="80" spans="1:53">
      <c r="A80" s="7" t="s">
        <v>539</v>
      </c>
      <c r="B80" s="7">
        <v>641736133</v>
      </c>
      <c r="C80" s="7" t="s">
        <v>1132</v>
      </c>
      <c r="D80" s="7" t="s">
        <v>321</v>
      </c>
      <c r="E80">
        <v>0</v>
      </c>
      <c r="F80">
        <v>0</v>
      </c>
      <c r="G80">
        <v>0</v>
      </c>
      <c r="H80">
        <v>0</v>
      </c>
      <c r="I80">
        <v>1</v>
      </c>
      <c r="J80">
        <v>1</v>
      </c>
      <c r="K80">
        <v>0</v>
      </c>
      <c r="L80">
        <v>0</v>
      </c>
      <c r="M80">
        <v>0</v>
      </c>
      <c r="N80">
        <v>0</v>
      </c>
      <c r="O80">
        <v>1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1</v>
      </c>
      <c r="AC80">
        <v>1</v>
      </c>
      <c r="AD80">
        <v>1</v>
      </c>
      <c r="AE80">
        <v>1</v>
      </c>
      <c r="AF80">
        <v>0</v>
      </c>
      <c r="AG80">
        <v>1</v>
      </c>
      <c r="AH80">
        <v>1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1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</row>
    <row r="81" spans="1:53">
      <c r="A81" s="31" t="s">
        <v>540</v>
      </c>
      <c r="B81" s="31">
        <v>641736163</v>
      </c>
      <c r="C81" s="31" t="s">
        <v>1130</v>
      </c>
      <c r="D81" s="31" t="s">
        <v>943</v>
      </c>
      <c r="E81">
        <v>0</v>
      </c>
      <c r="F81">
        <v>0</v>
      </c>
      <c r="G81">
        <v>0</v>
      </c>
      <c r="H81">
        <v>1</v>
      </c>
      <c r="I81">
        <v>1</v>
      </c>
      <c r="J81">
        <v>1</v>
      </c>
      <c r="K81">
        <v>0</v>
      </c>
      <c r="L81">
        <v>0</v>
      </c>
      <c r="M81">
        <v>0</v>
      </c>
      <c r="N81">
        <v>0</v>
      </c>
      <c r="O81">
        <v>1</v>
      </c>
      <c r="P81">
        <v>0</v>
      </c>
      <c r="Q81">
        <v>0</v>
      </c>
      <c r="R81">
        <v>1</v>
      </c>
      <c r="S81">
        <v>1</v>
      </c>
      <c r="T81">
        <v>1</v>
      </c>
      <c r="U81">
        <v>1</v>
      </c>
      <c r="V81">
        <v>0</v>
      </c>
      <c r="W81">
        <v>0</v>
      </c>
      <c r="X81">
        <v>0</v>
      </c>
      <c r="Y81">
        <v>1</v>
      </c>
      <c r="Z81">
        <v>1</v>
      </c>
      <c r="AA81">
        <v>0</v>
      </c>
      <c r="AB81">
        <v>1</v>
      </c>
      <c r="AC81">
        <v>1</v>
      </c>
      <c r="AD81">
        <v>1</v>
      </c>
      <c r="AE81">
        <v>1</v>
      </c>
      <c r="AF81">
        <v>0</v>
      </c>
      <c r="AG81">
        <v>0</v>
      </c>
      <c r="AH81">
        <v>1</v>
      </c>
      <c r="AI81">
        <v>0</v>
      </c>
      <c r="AJ81">
        <v>0</v>
      </c>
      <c r="AK81">
        <v>1</v>
      </c>
      <c r="AL81">
        <v>1</v>
      </c>
      <c r="AM81">
        <v>0</v>
      </c>
      <c r="AN81">
        <v>0</v>
      </c>
      <c r="AO81">
        <v>1</v>
      </c>
      <c r="AP81">
        <v>0</v>
      </c>
      <c r="AQ81">
        <v>0</v>
      </c>
      <c r="AR81">
        <v>1</v>
      </c>
      <c r="AS81">
        <v>1</v>
      </c>
      <c r="AT81">
        <v>1</v>
      </c>
      <c r="AU81">
        <v>0</v>
      </c>
      <c r="AV81">
        <v>0</v>
      </c>
      <c r="AW81">
        <v>0</v>
      </c>
      <c r="AX81">
        <v>1</v>
      </c>
      <c r="AY81">
        <v>1</v>
      </c>
      <c r="AZ81">
        <v>0</v>
      </c>
      <c r="BA81">
        <v>1</v>
      </c>
    </row>
    <row r="82" spans="1:53">
      <c r="A82" s="7" t="s">
        <v>541</v>
      </c>
      <c r="B82" s="7">
        <v>641736169</v>
      </c>
      <c r="C82" s="7" t="s">
        <v>1132</v>
      </c>
      <c r="D82" s="7" t="s">
        <v>321</v>
      </c>
      <c r="E82">
        <v>0</v>
      </c>
      <c r="F82">
        <v>0</v>
      </c>
      <c r="G82">
        <v>0</v>
      </c>
      <c r="H82">
        <v>1</v>
      </c>
      <c r="I82">
        <v>1</v>
      </c>
      <c r="J82">
        <v>1</v>
      </c>
      <c r="K82">
        <v>0</v>
      </c>
      <c r="L82">
        <v>0</v>
      </c>
      <c r="M82">
        <v>0</v>
      </c>
      <c r="N82">
        <v>0</v>
      </c>
      <c r="O82">
        <v>1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1</v>
      </c>
      <c r="AC82">
        <v>0</v>
      </c>
      <c r="AD82">
        <v>1</v>
      </c>
      <c r="AE82">
        <v>1</v>
      </c>
      <c r="AF82">
        <v>0</v>
      </c>
      <c r="AG82">
        <v>1</v>
      </c>
      <c r="AH82">
        <v>1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1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</row>
    <row r="83" spans="1:53">
      <c r="A83" s="31" t="s">
        <v>542</v>
      </c>
      <c r="B83" s="31">
        <v>641736171</v>
      </c>
      <c r="C83" s="31" t="s">
        <v>1132</v>
      </c>
      <c r="D83" s="31" t="s">
        <v>321</v>
      </c>
      <c r="E83">
        <v>0</v>
      </c>
      <c r="F83">
        <v>0</v>
      </c>
      <c r="G83">
        <v>0</v>
      </c>
      <c r="H83">
        <v>1</v>
      </c>
      <c r="I83">
        <v>1</v>
      </c>
      <c r="J83">
        <v>1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1</v>
      </c>
      <c r="AC83">
        <v>1</v>
      </c>
      <c r="AD83">
        <v>1</v>
      </c>
      <c r="AE83">
        <v>1</v>
      </c>
      <c r="AF83">
        <v>0</v>
      </c>
      <c r="AG83">
        <v>0</v>
      </c>
      <c r="AH83">
        <v>1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1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</row>
    <row r="84" spans="1:53">
      <c r="A84" s="7" t="s">
        <v>543</v>
      </c>
      <c r="B84" s="7">
        <v>641736172</v>
      </c>
      <c r="C84" s="7" t="s">
        <v>1130</v>
      </c>
      <c r="D84" s="7" t="s">
        <v>321</v>
      </c>
      <c r="E84">
        <v>0</v>
      </c>
      <c r="F84">
        <v>0</v>
      </c>
      <c r="G84">
        <v>0</v>
      </c>
      <c r="H84">
        <v>1</v>
      </c>
      <c r="I84">
        <v>1</v>
      </c>
      <c r="J84">
        <v>1</v>
      </c>
      <c r="K84">
        <v>0</v>
      </c>
      <c r="L84">
        <v>0</v>
      </c>
      <c r="M84">
        <v>0</v>
      </c>
      <c r="N84">
        <v>0</v>
      </c>
      <c r="O84">
        <v>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1</v>
      </c>
      <c r="Z84">
        <v>1</v>
      </c>
      <c r="AA84">
        <v>0</v>
      </c>
      <c r="AB84">
        <v>1</v>
      </c>
      <c r="AC84">
        <v>1</v>
      </c>
      <c r="AD84">
        <v>1</v>
      </c>
      <c r="AE84">
        <v>1</v>
      </c>
      <c r="AF84">
        <v>0</v>
      </c>
      <c r="AG84">
        <v>1</v>
      </c>
      <c r="AH84">
        <v>1</v>
      </c>
      <c r="AI84">
        <v>0</v>
      </c>
      <c r="AJ84">
        <v>1</v>
      </c>
      <c r="AK84">
        <v>0</v>
      </c>
      <c r="AL84">
        <v>1</v>
      </c>
      <c r="AM84">
        <v>0</v>
      </c>
      <c r="AN84">
        <v>0</v>
      </c>
      <c r="AO84">
        <v>1</v>
      </c>
      <c r="AP84">
        <v>0</v>
      </c>
      <c r="AQ84">
        <v>0</v>
      </c>
      <c r="AR84">
        <v>1</v>
      </c>
      <c r="AS84">
        <v>0</v>
      </c>
      <c r="AT84">
        <v>1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1</v>
      </c>
    </row>
    <row r="85" spans="1:53">
      <c r="A85" s="31" t="s">
        <v>544</v>
      </c>
      <c r="B85" s="31">
        <v>641736184</v>
      </c>
      <c r="C85" s="31" t="s">
        <v>1132</v>
      </c>
      <c r="D85" s="31" t="s">
        <v>321</v>
      </c>
      <c r="E85">
        <v>0</v>
      </c>
      <c r="F85">
        <v>0</v>
      </c>
      <c r="G85">
        <v>0</v>
      </c>
      <c r="H85">
        <v>0</v>
      </c>
      <c r="I85">
        <v>1</v>
      </c>
      <c r="J85">
        <v>1</v>
      </c>
      <c r="K85">
        <v>0</v>
      </c>
      <c r="L85">
        <v>0</v>
      </c>
      <c r="M85">
        <v>0</v>
      </c>
      <c r="N85">
        <v>0</v>
      </c>
      <c r="O85">
        <v>1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1</v>
      </c>
      <c r="AC85">
        <v>1</v>
      </c>
      <c r="AD85">
        <v>1</v>
      </c>
      <c r="AE85">
        <v>1</v>
      </c>
      <c r="AF85">
        <v>0</v>
      </c>
      <c r="AG85">
        <v>0</v>
      </c>
      <c r="AH85">
        <v>1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1</v>
      </c>
      <c r="AP85">
        <v>0</v>
      </c>
      <c r="AQ85">
        <v>0</v>
      </c>
      <c r="AR85">
        <v>1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</row>
    <row r="86" spans="1:53">
      <c r="A86" s="7" t="s">
        <v>545</v>
      </c>
      <c r="B86" s="7">
        <v>641736189</v>
      </c>
      <c r="C86" s="7" t="s">
        <v>1131</v>
      </c>
      <c r="D86" s="7" t="s">
        <v>321</v>
      </c>
      <c r="E86">
        <v>0</v>
      </c>
      <c r="F86">
        <v>0</v>
      </c>
      <c r="G86">
        <v>0</v>
      </c>
      <c r="H86">
        <v>1</v>
      </c>
      <c r="I86">
        <v>1</v>
      </c>
      <c r="J86">
        <v>1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1</v>
      </c>
      <c r="S86">
        <v>0</v>
      </c>
      <c r="T86">
        <v>0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1</v>
      </c>
      <c r="AC86">
        <v>1</v>
      </c>
      <c r="AD86">
        <v>0</v>
      </c>
      <c r="AE86">
        <v>1</v>
      </c>
      <c r="AF86">
        <v>0</v>
      </c>
      <c r="AG86">
        <v>0</v>
      </c>
      <c r="AH86">
        <v>1</v>
      </c>
      <c r="AI86">
        <v>1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1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</row>
    <row r="87" spans="1:53">
      <c r="A87" s="31" t="s">
        <v>546</v>
      </c>
      <c r="B87" s="31">
        <v>641736193</v>
      </c>
      <c r="C87" s="31" t="s">
        <v>1132</v>
      </c>
      <c r="D87" s="31" t="s">
        <v>321</v>
      </c>
      <c r="E87">
        <v>0</v>
      </c>
      <c r="F87">
        <v>0</v>
      </c>
      <c r="G87">
        <v>0</v>
      </c>
      <c r="H87">
        <v>0</v>
      </c>
      <c r="I87">
        <v>1</v>
      </c>
      <c r="J87">
        <v>1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1</v>
      </c>
      <c r="AC87">
        <v>1</v>
      </c>
      <c r="AD87">
        <v>1</v>
      </c>
      <c r="AE87">
        <v>1</v>
      </c>
      <c r="AF87">
        <v>0</v>
      </c>
      <c r="AG87">
        <v>1</v>
      </c>
      <c r="AH87">
        <v>1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1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</row>
    <row r="88" spans="1:53">
      <c r="A88" s="7" t="s">
        <v>547</v>
      </c>
      <c r="B88" s="7">
        <v>641736196</v>
      </c>
      <c r="C88" s="7" t="s">
        <v>1129</v>
      </c>
      <c r="D88" s="7" t="s">
        <v>321</v>
      </c>
      <c r="E88">
        <v>1</v>
      </c>
      <c r="F88">
        <v>0</v>
      </c>
      <c r="G88">
        <v>0</v>
      </c>
      <c r="H88">
        <v>1</v>
      </c>
      <c r="I88">
        <v>1</v>
      </c>
      <c r="J88">
        <v>1</v>
      </c>
      <c r="K88">
        <v>0</v>
      </c>
      <c r="L88">
        <v>0</v>
      </c>
      <c r="M88">
        <v>0</v>
      </c>
      <c r="N88">
        <v>0</v>
      </c>
      <c r="O88">
        <v>1</v>
      </c>
      <c r="P88">
        <v>0</v>
      </c>
      <c r="Q88">
        <v>0</v>
      </c>
      <c r="R88">
        <v>0</v>
      </c>
      <c r="S88">
        <v>0</v>
      </c>
      <c r="T88">
        <v>0</v>
      </c>
      <c r="U88">
        <v>1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1</v>
      </c>
      <c r="AC88">
        <v>1</v>
      </c>
      <c r="AD88">
        <v>1</v>
      </c>
      <c r="AE88">
        <v>1</v>
      </c>
      <c r="AF88">
        <v>0</v>
      </c>
      <c r="AG88">
        <v>0</v>
      </c>
      <c r="AH88">
        <v>1</v>
      </c>
      <c r="AI88">
        <v>1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1</v>
      </c>
      <c r="AP88">
        <v>0</v>
      </c>
      <c r="AQ88">
        <v>0</v>
      </c>
      <c r="AR88">
        <v>1</v>
      </c>
      <c r="AS88">
        <v>0</v>
      </c>
      <c r="AT88">
        <v>1</v>
      </c>
      <c r="AU88">
        <v>0</v>
      </c>
      <c r="AV88">
        <v>0</v>
      </c>
      <c r="AW88">
        <v>1</v>
      </c>
      <c r="AX88">
        <v>0</v>
      </c>
      <c r="AY88">
        <v>0</v>
      </c>
      <c r="AZ88">
        <v>0</v>
      </c>
      <c r="BA88">
        <v>0</v>
      </c>
    </row>
    <row r="89" spans="1:53">
      <c r="A89" s="31" t="s">
        <v>548</v>
      </c>
      <c r="B89" s="31">
        <v>641736197</v>
      </c>
      <c r="C89" s="31" t="s">
        <v>1132</v>
      </c>
      <c r="D89" s="31" t="s">
        <v>321</v>
      </c>
      <c r="E89">
        <v>0</v>
      </c>
      <c r="F89">
        <v>0</v>
      </c>
      <c r="G89">
        <v>0</v>
      </c>
      <c r="H89">
        <v>0</v>
      </c>
      <c r="I89">
        <v>1</v>
      </c>
      <c r="J89">
        <v>1</v>
      </c>
      <c r="K89">
        <v>0</v>
      </c>
      <c r="L89">
        <v>0</v>
      </c>
      <c r="M89">
        <v>0</v>
      </c>
      <c r="N89">
        <v>0</v>
      </c>
      <c r="O89">
        <v>1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1</v>
      </c>
      <c r="AC89">
        <v>1</v>
      </c>
      <c r="AD89">
        <v>1</v>
      </c>
      <c r="AE89">
        <v>1</v>
      </c>
      <c r="AF89">
        <v>0</v>
      </c>
      <c r="AG89">
        <v>0</v>
      </c>
      <c r="AH89">
        <v>1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1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</row>
    <row r="90" spans="1:53">
      <c r="A90" s="7" t="s">
        <v>549</v>
      </c>
      <c r="B90" s="7">
        <v>641736198</v>
      </c>
      <c r="C90" s="7" t="s">
        <v>1132</v>
      </c>
      <c r="D90" s="7" t="s">
        <v>321</v>
      </c>
      <c r="E90">
        <v>0</v>
      </c>
      <c r="F90">
        <v>0</v>
      </c>
      <c r="G90">
        <v>0</v>
      </c>
      <c r="H90">
        <v>1</v>
      </c>
      <c r="I90">
        <v>1</v>
      </c>
      <c r="J90">
        <v>1</v>
      </c>
      <c r="K90">
        <v>0</v>
      </c>
      <c r="L90">
        <v>0</v>
      </c>
      <c r="M90">
        <v>0</v>
      </c>
      <c r="N90">
        <v>0</v>
      </c>
      <c r="O90">
        <v>1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1</v>
      </c>
      <c r="AC90">
        <v>1</v>
      </c>
      <c r="AD90">
        <v>1</v>
      </c>
      <c r="AE90">
        <v>1</v>
      </c>
      <c r="AF90">
        <v>0</v>
      </c>
      <c r="AG90">
        <v>0</v>
      </c>
      <c r="AH90">
        <v>1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1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</row>
    <row r="91" spans="1:53">
      <c r="A91" s="31" t="s">
        <v>550</v>
      </c>
      <c r="B91" s="31">
        <v>641736205</v>
      </c>
      <c r="C91" s="31" t="s">
        <v>1129</v>
      </c>
      <c r="D91" s="31" t="s">
        <v>321</v>
      </c>
      <c r="E91">
        <v>1</v>
      </c>
      <c r="F91">
        <v>0</v>
      </c>
      <c r="G91">
        <v>0</v>
      </c>
      <c r="H91">
        <v>0</v>
      </c>
      <c r="I91">
        <v>1</v>
      </c>
      <c r="J91">
        <v>1</v>
      </c>
      <c r="K91">
        <v>0</v>
      </c>
      <c r="L91">
        <v>0</v>
      </c>
      <c r="M91">
        <v>0</v>
      </c>
      <c r="N91">
        <v>0</v>
      </c>
      <c r="O91">
        <v>1</v>
      </c>
      <c r="P91">
        <v>0</v>
      </c>
      <c r="Q91">
        <v>0</v>
      </c>
      <c r="R91">
        <v>0</v>
      </c>
      <c r="S91">
        <v>0</v>
      </c>
      <c r="T91">
        <v>0</v>
      </c>
      <c r="U91">
        <v>1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1</v>
      </c>
      <c r="AC91">
        <v>1</v>
      </c>
      <c r="AD91">
        <v>1</v>
      </c>
      <c r="AE91">
        <v>1</v>
      </c>
      <c r="AF91">
        <v>0</v>
      </c>
      <c r="AG91">
        <v>0</v>
      </c>
      <c r="AH91">
        <v>1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1</v>
      </c>
      <c r="AP91">
        <v>0</v>
      </c>
      <c r="AQ91">
        <v>0</v>
      </c>
      <c r="AR91">
        <v>0</v>
      </c>
      <c r="AS91">
        <v>0</v>
      </c>
      <c r="AT91">
        <v>1</v>
      </c>
      <c r="AU91">
        <v>0</v>
      </c>
      <c r="AV91">
        <v>0</v>
      </c>
      <c r="AW91">
        <v>1</v>
      </c>
      <c r="AX91">
        <v>1</v>
      </c>
      <c r="AY91">
        <v>0</v>
      </c>
      <c r="AZ91">
        <v>0</v>
      </c>
      <c r="BA91">
        <v>0</v>
      </c>
    </row>
    <row r="92" spans="1:53">
      <c r="A92" s="7" t="s">
        <v>551</v>
      </c>
      <c r="B92" s="7">
        <v>641736226</v>
      </c>
      <c r="C92" s="7" t="s">
        <v>1130</v>
      </c>
      <c r="D92" s="7" t="s">
        <v>321</v>
      </c>
      <c r="E92">
        <v>0</v>
      </c>
      <c r="F92">
        <v>0</v>
      </c>
      <c r="G92">
        <v>0</v>
      </c>
      <c r="H92">
        <v>1</v>
      </c>
      <c r="I92">
        <v>1</v>
      </c>
      <c r="J92">
        <v>1</v>
      </c>
      <c r="K92">
        <v>0</v>
      </c>
      <c r="L92">
        <v>0</v>
      </c>
      <c r="M92">
        <v>0</v>
      </c>
      <c r="N92">
        <v>0</v>
      </c>
      <c r="O92">
        <v>1</v>
      </c>
      <c r="P92">
        <v>0</v>
      </c>
      <c r="Q92">
        <v>0</v>
      </c>
      <c r="R92">
        <v>1</v>
      </c>
      <c r="S92">
        <v>1</v>
      </c>
      <c r="T92">
        <v>1</v>
      </c>
      <c r="U92">
        <v>1</v>
      </c>
      <c r="V92">
        <v>0</v>
      </c>
      <c r="W92">
        <v>0</v>
      </c>
      <c r="X92">
        <v>0</v>
      </c>
      <c r="Y92">
        <v>1</v>
      </c>
      <c r="Z92">
        <v>1</v>
      </c>
      <c r="AA92">
        <v>0</v>
      </c>
      <c r="AB92">
        <v>1</v>
      </c>
      <c r="AC92">
        <v>1</v>
      </c>
      <c r="AD92">
        <v>1</v>
      </c>
      <c r="AE92">
        <v>1</v>
      </c>
      <c r="AF92">
        <v>0</v>
      </c>
      <c r="AG92">
        <v>0</v>
      </c>
      <c r="AH92">
        <v>1</v>
      </c>
      <c r="AI92">
        <v>0</v>
      </c>
      <c r="AJ92">
        <v>0</v>
      </c>
      <c r="AK92">
        <v>1</v>
      </c>
      <c r="AL92">
        <v>1</v>
      </c>
      <c r="AM92">
        <v>0</v>
      </c>
      <c r="AN92">
        <v>0</v>
      </c>
      <c r="AO92">
        <v>1</v>
      </c>
      <c r="AP92">
        <v>0</v>
      </c>
      <c r="AQ92">
        <v>0</v>
      </c>
      <c r="AR92">
        <v>1</v>
      </c>
      <c r="AS92">
        <v>0</v>
      </c>
      <c r="AT92">
        <v>1</v>
      </c>
      <c r="AU92">
        <v>0</v>
      </c>
      <c r="AV92">
        <v>1</v>
      </c>
      <c r="AW92">
        <v>0</v>
      </c>
      <c r="AX92">
        <v>0</v>
      </c>
      <c r="AY92">
        <v>0</v>
      </c>
      <c r="AZ92">
        <v>0</v>
      </c>
      <c r="BA92">
        <v>1</v>
      </c>
    </row>
    <row r="93" spans="1:53">
      <c r="A93" s="31" t="s">
        <v>552</v>
      </c>
      <c r="B93" s="31">
        <v>641736227</v>
      </c>
      <c r="C93" s="31" t="s">
        <v>1132</v>
      </c>
      <c r="D93" s="31" t="s">
        <v>321</v>
      </c>
      <c r="E93">
        <v>0</v>
      </c>
      <c r="F93">
        <v>0</v>
      </c>
      <c r="G93">
        <v>0</v>
      </c>
      <c r="H93">
        <v>1</v>
      </c>
      <c r="I93">
        <v>1</v>
      </c>
      <c r="J93">
        <v>1</v>
      </c>
      <c r="K93">
        <v>0</v>
      </c>
      <c r="L93">
        <v>0</v>
      </c>
      <c r="M93">
        <v>0</v>
      </c>
      <c r="N93">
        <v>0</v>
      </c>
      <c r="O93">
        <v>1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1</v>
      </c>
      <c r="AC93">
        <v>1</v>
      </c>
      <c r="AD93">
        <v>1</v>
      </c>
      <c r="AE93">
        <v>1</v>
      </c>
      <c r="AF93">
        <v>0</v>
      </c>
      <c r="AG93">
        <v>1</v>
      </c>
      <c r="AH93">
        <v>1</v>
      </c>
      <c r="AI93">
        <v>0</v>
      </c>
      <c r="AJ93">
        <v>1</v>
      </c>
      <c r="AK93">
        <v>1</v>
      </c>
      <c r="AL93">
        <v>0</v>
      </c>
      <c r="AM93">
        <v>0</v>
      </c>
      <c r="AN93">
        <v>0</v>
      </c>
      <c r="AO93">
        <v>1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1</v>
      </c>
      <c r="AZ93">
        <v>0</v>
      </c>
      <c r="BA93">
        <v>0</v>
      </c>
    </row>
    <row r="94" spans="1:53">
      <c r="A94" s="7" t="s">
        <v>553</v>
      </c>
      <c r="B94" s="7">
        <v>641736235</v>
      </c>
      <c r="C94" s="7" t="s">
        <v>1131</v>
      </c>
      <c r="D94" s="7" t="s">
        <v>321</v>
      </c>
      <c r="E94">
        <v>0</v>
      </c>
      <c r="F94">
        <v>0</v>
      </c>
      <c r="G94">
        <v>0</v>
      </c>
      <c r="H94">
        <v>1</v>
      </c>
      <c r="I94">
        <v>1</v>
      </c>
      <c r="J94">
        <v>1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1</v>
      </c>
      <c r="AC94">
        <v>1</v>
      </c>
      <c r="AD94">
        <v>0</v>
      </c>
      <c r="AE94">
        <v>1</v>
      </c>
      <c r="AF94">
        <v>0</v>
      </c>
      <c r="AG94">
        <v>0</v>
      </c>
      <c r="AH94">
        <v>1</v>
      </c>
      <c r="AI94">
        <v>1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1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</row>
    <row r="95" spans="1:53">
      <c r="A95" s="31" t="s">
        <v>554</v>
      </c>
      <c r="B95" s="31">
        <v>641736252</v>
      </c>
      <c r="C95" s="31" t="s">
        <v>1132</v>
      </c>
      <c r="D95" s="31" t="s">
        <v>321</v>
      </c>
      <c r="E95">
        <v>0</v>
      </c>
      <c r="F95">
        <v>0</v>
      </c>
      <c r="G95">
        <v>0</v>
      </c>
      <c r="H95">
        <v>0</v>
      </c>
      <c r="I95">
        <v>1</v>
      </c>
      <c r="J95">
        <v>1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1</v>
      </c>
      <c r="AD95">
        <v>1</v>
      </c>
      <c r="AE95">
        <v>0</v>
      </c>
      <c r="AF95">
        <v>0</v>
      </c>
      <c r="AG95">
        <v>0</v>
      </c>
      <c r="AH95">
        <v>1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1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</row>
    <row r="96" spans="1:53">
      <c r="A96" s="7" t="s">
        <v>555</v>
      </c>
      <c r="B96" s="7">
        <v>641736253</v>
      </c>
      <c r="C96" s="7" t="s">
        <v>1132</v>
      </c>
      <c r="D96" s="7" t="s">
        <v>321</v>
      </c>
      <c r="E96">
        <v>0</v>
      </c>
      <c r="F96">
        <v>0</v>
      </c>
      <c r="G96">
        <v>0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1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1</v>
      </c>
      <c r="AC96">
        <v>0</v>
      </c>
      <c r="AD96">
        <v>1</v>
      </c>
      <c r="AE96">
        <v>1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</row>
    <row r="97" spans="1:53">
      <c r="A97" s="31" t="s">
        <v>556</v>
      </c>
      <c r="B97" s="31">
        <v>641736257</v>
      </c>
      <c r="C97" s="31" t="s">
        <v>1132</v>
      </c>
      <c r="D97" s="31" t="s">
        <v>321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1</v>
      </c>
      <c r="AC97">
        <v>1</v>
      </c>
      <c r="AD97">
        <v>1</v>
      </c>
      <c r="AE97">
        <v>0</v>
      </c>
      <c r="AF97">
        <v>0</v>
      </c>
      <c r="AG97">
        <v>0</v>
      </c>
      <c r="AH97">
        <v>1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</row>
    <row r="98" spans="1:53">
      <c r="A98" s="7" t="s">
        <v>557</v>
      </c>
      <c r="B98" s="7">
        <v>641736258</v>
      </c>
      <c r="C98" s="7" t="s">
        <v>1132</v>
      </c>
      <c r="D98" s="7" t="s">
        <v>321</v>
      </c>
      <c r="E98">
        <v>0</v>
      </c>
      <c r="F98">
        <v>0</v>
      </c>
      <c r="G98">
        <v>0</v>
      </c>
      <c r="H98">
        <v>1</v>
      </c>
      <c r="I98">
        <v>1</v>
      </c>
      <c r="J98">
        <v>1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1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1</v>
      </c>
      <c r="AC98">
        <v>1</v>
      </c>
      <c r="AD98">
        <v>1</v>
      </c>
      <c r="AE98">
        <v>1</v>
      </c>
      <c r="AF98">
        <v>0</v>
      </c>
      <c r="AG98">
        <v>0</v>
      </c>
      <c r="AH98">
        <v>1</v>
      </c>
      <c r="AI98">
        <v>0</v>
      </c>
      <c r="AJ98">
        <v>0</v>
      </c>
      <c r="AK98">
        <v>0</v>
      </c>
      <c r="AL98">
        <v>1</v>
      </c>
      <c r="AM98">
        <v>0</v>
      </c>
      <c r="AN98">
        <v>0</v>
      </c>
      <c r="AO98">
        <v>1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1</v>
      </c>
      <c r="AX98">
        <v>0</v>
      </c>
      <c r="AY98">
        <v>0</v>
      </c>
      <c r="AZ98">
        <v>0</v>
      </c>
      <c r="BA98">
        <v>0</v>
      </c>
    </row>
    <row r="99" spans="1:53">
      <c r="A99" s="31" t="s">
        <v>558</v>
      </c>
      <c r="B99" s="31">
        <v>641736259</v>
      </c>
      <c r="C99" s="31" t="s">
        <v>1132</v>
      </c>
      <c r="D99" s="31" t="s">
        <v>321</v>
      </c>
      <c r="E99">
        <v>0</v>
      </c>
      <c r="F99">
        <v>0</v>
      </c>
      <c r="G99">
        <v>0</v>
      </c>
      <c r="H99">
        <v>0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1</v>
      </c>
      <c r="AD99">
        <v>1</v>
      </c>
      <c r="AE99">
        <v>1</v>
      </c>
      <c r="AF99">
        <v>0</v>
      </c>
      <c r="AG99">
        <v>0</v>
      </c>
      <c r="AH99">
        <v>1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1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</row>
    <row r="100" spans="1:53">
      <c r="A100" s="7" t="s">
        <v>559</v>
      </c>
      <c r="B100" s="7">
        <v>641736260</v>
      </c>
      <c r="C100" s="7" t="s">
        <v>1132</v>
      </c>
      <c r="D100" s="7" t="s">
        <v>321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1</v>
      </c>
      <c r="AC100">
        <v>1</v>
      </c>
      <c r="AD100">
        <v>0</v>
      </c>
      <c r="AE100">
        <v>0</v>
      </c>
      <c r="AF100">
        <v>0</v>
      </c>
      <c r="AG100">
        <v>0</v>
      </c>
      <c r="AH100">
        <v>1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</row>
    <row r="101" spans="1:53">
      <c r="A101" s="31" t="s">
        <v>560</v>
      </c>
      <c r="B101" s="31">
        <v>641736261</v>
      </c>
      <c r="C101" s="31" t="s">
        <v>1132</v>
      </c>
      <c r="D101" s="31" t="s">
        <v>321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1</v>
      </c>
      <c r="AC101">
        <v>0</v>
      </c>
      <c r="AD101">
        <v>0</v>
      </c>
      <c r="AE101">
        <v>1</v>
      </c>
      <c r="AF101">
        <v>0</v>
      </c>
      <c r="AG101">
        <v>0</v>
      </c>
      <c r="AH101">
        <v>1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1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</row>
    <row r="102" spans="1:53">
      <c r="A102" s="7" t="s">
        <v>561</v>
      </c>
      <c r="B102" s="7">
        <v>641736262</v>
      </c>
      <c r="C102" s="7" t="s">
        <v>1132</v>
      </c>
      <c r="D102" s="7" t="s">
        <v>321</v>
      </c>
      <c r="E102">
        <v>0</v>
      </c>
      <c r="F102">
        <v>0</v>
      </c>
      <c r="G102">
        <v>0</v>
      </c>
      <c r="H102">
        <v>1</v>
      </c>
      <c r="I102">
        <v>1</v>
      </c>
      <c r="J102">
        <v>1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1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1</v>
      </c>
      <c r="AC102">
        <v>1</v>
      </c>
      <c r="AD102">
        <v>1</v>
      </c>
      <c r="AE102">
        <v>1</v>
      </c>
      <c r="AF102">
        <v>1</v>
      </c>
      <c r="AG102">
        <v>0</v>
      </c>
      <c r="AH102">
        <v>1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1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</row>
    <row r="103" spans="1:53">
      <c r="A103" s="31" t="s">
        <v>562</v>
      </c>
      <c r="B103" s="31">
        <v>641736263</v>
      </c>
      <c r="C103" s="31" t="s">
        <v>1132</v>
      </c>
      <c r="D103" s="31" t="s">
        <v>321</v>
      </c>
      <c r="E103">
        <v>0</v>
      </c>
      <c r="F103">
        <v>0</v>
      </c>
      <c r="G103">
        <v>0</v>
      </c>
      <c r="H103">
        <v>1</v>
      </c>
      <c r="I103">
        <v>1</v>
      </c>
      <c r="J103">
        <v>1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1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1</v>
      </c>
      <c r="AC103">
        <v>1</v>
      </c>
      <c r="AD103">
        <v>0</v>
      </c>
      <c r="AE103">
        <v>1</v>
      </c>
      <c r="AF103">
        <v>0</v>
      </c>
      <c r="AG103">
        <v>0</v>
      </c>
      <c r="AH103">
        <v>1</v>
      </c>
      <c r="AI103">
        <v>0</v>
      </c>
      <c r="AJ103">
        <v>0</v>
      </c>
      <c r="AK103">
        <v>0</v>
      </c>
      <c r="AL103">
        <v>1</v>
      </c>
      <c r="AM103">
        <v>0</v>
      </c>
      <c r="AN103">
        <v>0</v>
      </c>
      <c r="AO103">
        <v>1</v>
      </c>
      <c r="AP103">
        <v>0</v>
      </c>
      <c r="AQ103">
        <v>0</v>
      </c>
      <c r="AR103">
        <v>1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</row>
    <row r="104" spans="1:53">
      <c r="A104" s="7" t="s">
        <v>563</v>
      </c>
      <c r="B104" s="7">
        <v>641736270</v>
      </c>
      <c r="C104" s="7" t="s">
        <v>1132</v>
      </c>
      <c r="D104" s="7" t="s">
        <v>321</v>
      </c>
      <c r="E104">
        <v>0</v>
      </c>
      <c r="F104">
        <v>0</v>
      </c>
      <c r="G104">
        <v>0</v>
      </c>
      <c r="H104">
        <v>1</v>
      </c>
      <c r="I104">
        <v>1</v>
      </c>
      <c r="J104">
        <v>1</v>
      </c>
      <c r="K104">
        <v>0</v>
      </c>
      <c r="L104">
        <v>0</v>
      </c>
      <c r="M104">
        <v>0</v>
      </c>
      <c r="N104">
        <v>0</v>
      </c>
      <c r="O104">
        <v>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1</v>
      </c>
      <c r="AC104">
        <v>1</v>
      </c>
      <c r="AD104">
        <v>1</v>
      </c>
      <c r="AE104">
        <v>1</v>
      </c>
      <c r="AF104">
        <v>0</v>
      </c>
      <c r="AG104">
        <v>1</v>
      </c>
      <c r="AH104">
        <v>1</v>
      </c>
      <c r="AI104">
        <v>0</v>
      </c>
      <c r="AJ104">
        <v>1</v>
      </c>
      <c r="AK104">
        <v>0</v>
      </c>
      <c r="AL104">
        <v>0</v>
      </c>
      <c r="AM104">
        <v>0</v>
      </c>
      <c r="AN104">
        <v>0</v>
      </c>
      <c r="AO104">
        <v>1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1</v>
      </c>
      <c r="AZ104">
        <v>0</v>
      </c>
      <c r="BA104">
        <v>0</v>
      </c>
    </row>
    <row r="105" spans="1:53">
      <c r="A105" s="31" t="s">
        <v>564</v>
      </c>
      <c r="B105" s="31">
        <v>641736271</v>
      </c>
      <c r="C105" s="31" t="s">
        <v>1132</v>
      </c>
      <c r="D105" s="31" t="s">
        <v>321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1</v>
      </c>
      <c r="K105">
        <v>0</v>
      </c>
      <c r="L105">
        <v>0</v>
      </c>
      <c r="M105">
        <v>0</v>
      </c>
      <c r="N105">
        <v>0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1</v>
      </c>
      <c r="AC105">
        <v>1</v>
      </c>
      <c r="AD105">
        <v>1</v>
      </c>
      <c r="AE105">
        <v>1</v>
      </c>
      <c r="AF105">
        <v>0</v>
      </c>
      <c r="AG105">
        <v>0</v>
      </c>
      <c r="AH105">
        <v>1</v>
      </c>
      <c r="AI105">
        <v>1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1</v>
      </c>
      <c r="AP105">
        <v>0</v>
      </c>
      <c r="AQ105">
        <v>0</v>
      </c>
      <c r="AR105">
        <v>1</v>
      </c>
      <c r="AS105">
        <v>0</v>
      </c>
      <c r="AT105">
        <v>1</v>
      </c>
      <c r="AU105">
        <v>0</v>
      </c>
      <c r="AV105">
        <v>0</v>
      </c>
      <c r="AW105">
        <v>1</v>
      </c>
      <c r="AX105">
        <v>0</v>
      </c>
      <c r="AY105">
        <v>0</v>
      </c>
      <c r="AZ105">
        <v>0</v>
      </c>
      <c r="BA105">
        <v>0</v>
      </c>
    </row>
    <row r="106" spans="1:53">
      <c r="A106" s="7" t="s">
        <v>565</v>
      </c>
      <c r="B106" s="7">
        <v>642555104</v>
      </c>
      <c r="C106" s="7" t="s">
        <v>1134</v>
      </c>
      <c r="D106" s="7" t="s">
        <v>321</v>
      </c>
      <c r="E106">
        <v>1</v>
      </c>
      <c r="F106">
        <v>0</v>
      </c>
      <c r="G106">
        <v>0</v>
      </c>
      <c r="H106">
        <v>1</v>
      </c>
      <c r="I106">
        <v>1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1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1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1</v>
      </c>
      <c r="AC106">
        <v>1</v>
      </c>
      <c r="AD106">
        <v>1</v>
      </c>
      <c r="AE106">
        <v>1</v>
      </c>
      <c r="AF106">
        <v>0</v>
      </c>
      <c r="AG106">
        <v>0</v>
      </c>
      <c r="AH106">
        <v>1</v>
      </c>
      <c r="AI106">
        <v>0</v>
      </c>
      <c r="AJ106">
        <v>0</v>
      </c>
      <c r="AK106">
        <v>0</v>
      </c>
      <c r="AL106">
        <v>1</v>
      </c>
      <c r="AM106">
        <v>0</v>
      </c>
      <c r="AN106">
        <v>0</v>
      </c>
      <c r="AO106">
        <v>1</v>
      </c>
      <c r="AP106">
        <v>0</v>
      </c>
      <c r="AQ106">
        <v>0</v>
      </c>
      <c r="AR106">
        <v>0</v>
      </c>
      <c r="AS106">
        <v>0</v>
      </c>
      <c r="AT106">
        <v>1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</row>
    <row r="107" spans="1:53">
      <c r="A107" s="31" t="s">
        <v>566</v>
      </c>
      <c r="B107" s="31">
        <v>642555107</v>
      </c>
      <c r="C107" s="31" t="s">
        <v>1131</v>
      </c>
      <c r="D107" s="31" t="s">
        <v>321</v>
      </c>
      <c r="E107">
        <v>0</v>
      </c>
      <c r="F107">
        <v>0</v>
      </c>
      <c r="G107">
        <v>0</v>
      </c>
      <c r="H107">
        <v>0</v>
      </c>
      <c r="I107">
        <v>1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1</v>
      </c>
      <c r="AC107">
        <v>0</v>
      </c>
      <c r="AD107">
        <v>1</v>
      </c>
      <c r="AE107">
        <v>1</v>
      </c>
      <c r="AF107">
        <v>0</v>
      </c>
      <c r="AG107">
        <v>1</v>
      </c>
      <c r="AH107">
        <v>1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1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</row>
    <row r="108" spans="1:53">
      <c r="A108" s="7" t="s">
        <v>567</v>
      </c>
      <c r="B108" s="7">
        <v>642555131</v>
      </c>
      <c r="C108" s="7" t="s">
        <v>1130</v>
      </c>
      <c r="D108" s="7" t="s">
        <v>321</v>
      </c>
      <c r="E108">
        <v>0</v>
      </c>
      <c r="F108">
        <v>0</v>
      </c>
      <c r="G108">
        <v>0</v>
      </c>
      <c r="H108">
        <v>1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1</v>
      </c>
      <c r="AC108">
        <v>1</v>
      </c>
      <c r="AD108">
        <v>1</v>
      </c>
      <c r="AE108">
        <v>1</v>
      </c>
      <c r="AF108">
        <v>0</v>
      </c>
      <c r="AG108">
        <v>0</v>
      </c>
      <c r="AH108">
        <v>1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1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</row>
    <row r="109" spans="1:53">
      <c r="A109" s="31" t="s">
        <v>568</v>
      </c>
      <c r="B109" s="31">
        <v>642555134</v>
      </c>
      <c r="C109" s="31" t="s">
        <v>1132</v>
      </c>
      <c r="D109" s="31" t="s">
        <v>321</v>
      </c>
      <c r="E109">
        <v>0</v>
      </c>
      <c r="F109">
        <v>0</v>
      </c>
      <c r="G109">
        <v>0</v>
      </c>
      <c r="H109">
        <v>1</v>
      </c>
      <c r="I109">
        <v>1</v>
      </c>
      <c r="J109">
        <v>1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1</v>
      </c>
      <c r="AC109">
        <v>1</v>
      </c>
      <c r="AD109">
        <v>0</v>
      </c>
      <c r="AE109">
        <v>1</v>
      </c>
      <c r="AF109">
        <v>1</v>
      </c>
      <c r="AG109">
        <v>0</v>
      </c>
      <c r="AH109">
        <v>1</v>
      </c>
      <c r="AI109">
        <v>0</v>
      </c>
      <c r="AJ109">
        <v>1</v>
      </c>
      <c r="AK109">
        <v>0</v>
      </c>
      <c r="AL109">
        <v>0</v>
      </c>
      <c r="AM109">
        <v>0</v>
      </c>
      <c r="AN109">
        <v>0</v>
      </c>
      <c r="AO109">
        <v>1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1</v>
      </c>
      <c r="AX109">
        <v>0</v>
      </c>
      <c r="AY109">
        <v>0</v>
      </c>
      <c r="AZ109">
        <v>0</v>
      </c>
      <c r="BA109">
        <v>0</v>
      </c>
    </row>
    <row r="110" spans="1:53">
      <c r="A110" s="7" t="s">
        <v>497</v>
      </c>
      <c r="B110" s="7">
        <v>642555135</v>
      </c>
      <c r="C110" s="7" t="s">
        <v>1132</v>
      </c>
      <c r="D110" s="7" t="s">
        <v>321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1</v>
      </c>
      <c r="AC110">
        <v>1</v>
      </c>
      <c r="AD110">
        <v>0</v>
      </c>
      <c r="AE110">
        <v>1</v>
      </c>
      <c r="AF110">
        <v>0</v>
      </c>
      <c r="AG110">
        <v>0</v>
      </c>
      <c r="AH110">
        <v>1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1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</row>
    <row r="111" spans="1:53">
      <c r="A111" s="31" t="s">
        <v>569</v>
      </c>
      <c r="B111" s="31">
        <v>642555148</v>
      </c>
      <c r="C111" s="31" t="s">
        <v>1129</v>
      </c>
      <c r="D111" s="31" t="s">
        <v>321</v>
      </c>
      <c r="E111">
        <v>0</v>
      </c>
      <c r="F111">
        <v>0</v>
      </c>
      <c r="G111">
        <v>0</v>
      </c>
      <c r="H111">
        <v>0</v>
      </c>
      <c r="I111">
        <v>1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1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1</v>
      </c>
      <c r="Z111">
        <v>0</v>
      </c>
      <c r="AA111">
        <v>0</v>
      </c>
      <c r="AB111">
        <v>1</v>
      </c>
      <c r="AC111">
        <v>1</v>
      </c>
      <c r="AD111">
        <v>1</v>
      </c>
      <c r="AE111">
        <v>1</v>
      </c>
      <c r="AF111">
        <v>0</v>
      </c>
      <c r="AG111">
        <v>0</v>
      </c>
      <c r="AH111">
        <v>1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1</v>
      </c>
      <c r="AP111">
        <v>0</v>
      </c>
      <c r="AQ111">
        <v>0</v>
      </c>
      <c r="AR111">
        <v>0</v>
      </c>
      <c r="AS111">
        <v>0</v>
      </c>
      <c r="AT111">
        <v>1</v>
      </c>
      <c r="AU111">
        <v>0</v>
      </c>
      <c r="AV111">
        <v>0</v>
      </c>
      <c r="AW111">
        <v>0</v>
      </c>
      <c r="AX111">
        <v>1</v>
      </c>
      <c r="AY111">
        <v>0</v>
      </c>
      <c r="AZ111">
        <v>0</v>
      </c>
      <c r="BA111">
        <v>0</v>
      </c>
    </row>
    <row r="112" spans="1:53">
      <c r="A112" s="7" t="s">
        <v>570</v>
      </c>
      <c r="B112" s="7">
        <v>642791604</v>
      </c>
      <c r="C112" s="7" t="s">
        <v>1132</v>
      </c>
      <c r="D112" s="7" t="s">
        <v>321</v>
      </c>
      <c r="E112">
        <v>0</v>
      </c>
      <c r="F112">
        <v>0</v>
      </c>
      <c r="G112">
        <v>0</v>
      </c>
      <c r="H112">
        <v>1</v>
      </c>
      <c r="I112">
        <v>1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1</v>
      </c>
      <c r="AC112">
        <v>1</v>
      </c>
      <c r="AD112">
        <v>1</v>
      </c>
      <c r="AE112">
        <v>1</v>
      </c>
      <c r="AF112">
        <v>0</v>
      </c>
      <c r="AG112">
        <v>1</v>
      </c>
      <c r="AH112">
        <v>1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1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1</v>
      </c>
      <c r="AZ112">
        <v>0</v>
      </c>
      <c r="BA112">
        <v>0</v>
      </c>
    </row>
    <row r="113" spans="1:53">
      <c r="A113" s="31" t="s">
        <v>571</v>
      </c>
      <c r="B113" s="31">
        <v>642791613</v>
      </c>
      <c r="C113" s="31" t="s">
        <v>1129</v>
      </c>
      <c r="D113" s="31" t="s">
        <v>321</v>
      </c>
      <c r="E113">
        <v>0</v>
      </c>
      <c r="F113">
        <v>0</v>
      </c>
      <c r="G113">
        <v>0</v>
      </c>
      <c r="H113">
        <v>1</v>
      </c>
      <c r="I113">
        <v>1</v>
      </c>
      <c r="J113">
        <v>1</v>
      </c>
      <c r="K113">
        <v>0</v>
      </c>
      <c r="L113">
        <v>0</v>
      </c>
      <c r="M113">
        <v>0</v>
      </c>
      <c r="N113">
        <v>0</v>
      </c>
      <c r="O113">
        <v>1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1</v>
      </c>
      <c r="AC113">
        <v>1</v>
      </c>
      <c r="AD113">
        <v>1</v>
      </c>
      <c r="AE113">
        <v>1</v>
      </c>
      <c r="AF113">
        <v>0</v>
      </c>
      <c r="AG113">
        <v>0</v>
      </c>
      <c r="AH113">
        <v>1</v>
      </c>
      <c r="AI113">
        <v>1</v>
      </c>
      <c r="AJ113">
        <v>0</v>
      </c>
      <c r="AK113">
        <v>0</v>
      </c>
      <c r="AL113">
        <v>1</v>
      </c>
      <c r="AM113">
        <v>0</v>
      </c>
      <c r="AN113">
        <v>0</v>
      </c>
      <c r="AO113">
        <v>1</v>
      </c>
      <c r="AP113">
        <v>0</v>
      </c>
      <c r="AQ113">
        <v>0</v>
      </c>
      <c r="AR113">
        <v>1</v>
      </c>
      <c r="AS113">
        <v>0</v>
      </c>
      <c r="AT113">
        <v>0</v>
      </c>
      <c r="AU113">
        <v>0</v>
      </c>
      <c r="AV113">
        <v>0</v>
      </c>
      <c r="AW113">
        <v>1</v>
      </c>
      <c r="AX113">
        <v>0</v>
      </c>
      <c r="AY113">
        <v>0</v>
      </c>
      <c r="AZ113">
        <v>0</v>
      </c>
      <c r="BA113">
        <v>0</v>
      </c>
    </row>
    <row r="114" spans="1:53">
      <c r="A114" s="7" t="s">
        <v>572</v>
      </c>
      <c r="B114" s="7">
        <v>642791615</v>
      </c>
      <c r="C114" s="7" t="s">
        <v>1132</v>
      </c>
      <c r="D114" s="7" t="s">
        <v>321</v>
      </c>
      <c r="E114">
        <v>1</v>
      </c>
      <c r="F114">
        <v>0</v>
      </c>
      <c r="G114">
        <v>0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0</v>
      </c>
      <c r="N114">
        <v>0</v>
      </c>
      <c r="O114">
        <v>1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1</v>
      </c>
      <c r="V114">
        <v>1</v>
      </c>
      <c r="W114">
        <v>1</v>
      </c>
      <c r="X114">
        <v>0</v>
      </c>
      <c r="Y114">
        <v>0</v>
      </c>
      <c r="Z114">
        <v>0</v>
      </c>
      <c r="AA114">
        <v>0</v>
      </c>
      <c r="AB114">
        <v>1</v>
      </c>
      <c r="AC114">
        <v>1</v>
      </c>
      <c r="AD114">
        <v>1</v>
      </c>
      <c r="AE114">
        <v>1</v>
      </c>
      <c r="AF114">
        <v>0</v>
      </c>
      <c r="AG114">
        <v>1</v>
      </c>
      <c r="AH114">
        <v>1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1</v>
      </c>
      <c r="AX114">
        <v>0</v>
      </c>
      <c r="AY114">
        <v>0</v>
      </c>
      <c r="AZ114">
        <v>0</v>
      </c>
      <c r="BA114">
        <v>0</v>
      </c>
    </row>
    <row r="115" spans="1:53">
      <c r="A115" s="31" t="s">
        <v>573</v>
      </c>
      <c r="B115" s="31">
        <v>642791621</v>
      </c>
      <c r="C115" s="31" t="s">
        <v>1129</v>
      </c>
      <c r="D115" s="31" t="s">
        <v>321</v>
      </c>
      <c r="E115">
        <v>1</v>
      </c>
      <c r="F115">
        <v>0</v>
      </c>
      <c r="G115">
        <v>0</v>
      </c>
      <c r="H115">
        <v>1</v>
      </c>
      <c r="I115">
        <v>1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1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1</v>
      </c>
      <c r="V115">
        <v>0</v>
      </c>
      <c r="W115">
        <v>0</v>
      </c>
      <c r="X115">
        <v>0</v>
      </c>
      <c r="Y115">
        <v>1</v>
      </c>
      <c r="Z115">
        <v>0</v>
      </c>
      <c r="AA115">
        <v>0</v>
      </c>
      <c r="AB115">
        <v>1</v>
      </c>
      <c r="AC115">
        <v>1</v>
      </c>
      <c r="AD115">
        <v>1</v>
      </c>
      <c r="AE115">
        <v>1</v>
      </c>
      <c r="AF115">
        <v>0</v>
      </c>
      <c r="AG115">
        <v>0</v>
      </c>
      <c r="AH115">
        <v>1</v>
      </c>
      <c r="AI115">
        <v>1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1</v>
      </c>
      <c r="AP115">
        <v>0</v>
      </c>
      <c r="AQ115">
        <v>0</v>
      </c>
      <c r="AR115">
        <v>1</v>
      </c>
      <c r="AS115">
        <v>0</v>
      </c>
      <c r="AT115">
        <v>1</v>
      </c>
      <c r="AU115">
        <v>0</v>
      </c>
      <c r="AV115">
        <v>0</v>
      </c>
      <c r="AW115">
        <v>1</v>
      </c>
      <c r="AX115">
        <v>0</v>
      </c>
      <c r="AY115">
        <v>0</v>
      </c>
      <c r="AZ115">
        <v>0</v>
      </c>
      <c r="BA115">
        <v>0</v>
      </c>
    </row>
    <row r="116" spans="1:53">
      <c r="A116" s="7" t="s">
        <v>574</v>
      </c>
      <c r="B116" s="7">
        <v>642979312</v>
      </c>
      <c r="C116" s="7" t="s">
        <v>1131</v>
      </c>
      <c r="D116" s="7" t="s">
        <v>321</v>
      </c>
      <c r="E116">
        <v>0</v>
      </c>
      <c r="F116">
        <v>0</v>
      </c>
      <c r="G116">
        <v>0</v>
      </c>
      <c r="H116">
        <v>0</v>
      </c>
      <c r="I116">
        <v>1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1</v>
      </c>
      <c r="AC116">
        <v>1</v>
      </c>
      <c r="AD116">
        <v>1</v>
      </c>
      <c r="AE116">
        <v>1</v>
      </c>
      <c r="AF116">
        <v>0</v>
      </c>
      <c r="AG116">
        <v>0</v>
      </c>
      <c r="AH116">
        <v>1</v>
      </c>
      <c r="AI116">
        <v>1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1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</row>
    <row r="117" spans="1:53">
      <c r="A117" s="31" t="s">
        <v>575</v>
      </c>
      <c r="B117" s="31">
        <v>642979313</v>
      </c>
      <c r="C117" s="31" t="s">
        <v>1131</v>
      </c>
      <c r="D117" s="31" t="s">
        <v>321</v>
      </c>
      <c r="E117">
        <v>0</v>
      </c>
      <c r="F117">
        <v>0</v>
      </c>
      <c r="G117">
        <v>0</v>
      </c>
      <c r="H117">
        <v>1</v>
      </c>
      <c r="I117">
        <v>1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1</v>
      </c>
      <c r="AC117">
        <v>1</v>
      </c>
      <c r="AD117">
        <v>0</v>
      </c>
      <c r="AE117">
        <v>1</v>
      </c>
      <c r="AF117">
        <v>0</v>
      </c>
      <c r="AG117">
        <v>0</v>
      </c>
      <c r="AH117">
        <v>1</v>
      </c>
      <c r="AI117">
        <v>1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1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</row>
    <row r="118" spans="1:53">
      <c r="A118" s="7" t="s">
        <v>576</v>
      </c>
      <c r="B118" s="7">
        <v>642979316</v>
      </c>
      <c r="C118" s="7" t="s">
        <v>1130</v>
      </c>
      <c r="D118" s="7" t="s">
        <v>321</v>
      </c>
      <c r="E118">
        <v>0</v>
      </c>
      <c r="F118">
        <v>0</v>
      </c>
      <c r="G118">
        <v>0</v>
      </c>
      <c r="H118">
        <v>1</v>
      </c>
      <c r="I118">
        <v>1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1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1</v>
      </c>
      <c r="Z118">
        <v>0</v>
      </c>
      <c r="AA118">
        <v>0</v>
      </c>
      <c r="AB118">
        <v>1</v>
      </c>
      <c r="AC118">
        <v>1</v>
      </c>
      <c r="AD118">
        <v>1</v>
      </c>
      <c r="AE118">
        <v>1</v>
      </c>
      <c r="AF118">
        <v>0</v>
      </c>
      <c r="AG118">
        <v>0</v>
      </c>
      <c r="AH118">
        <v>1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1</v>
      </c>
      <c r="AO118">
        <v>1</v>
      </c>
      <c r="AP118">
        <v>0</v>
      </c>
      <c r="AQ118">
        <v>0</v>
      </c>
      <c r="AR118">
        <v>1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</row>
    <row r="119" spans="1:53">
      <c r="A119" s="31" t="s">
        <v>577</v>
      </c>
      <c r="B119" s="31">
        <v>642979317</v>
      </c>
      <c r="C119" s="31" t="s">
        <v>1130</v>
      </c>
      <c r="D119" s="31" t="s">
        <v>321</v>
      </c>
      <c r="E119">
        <v>0</v>
      </c>
      <c r="F119">
        <v>0</v>
      </c>
      <c r="G119">
        <v>0</v>
      </c>
      <c r="H119">
        <v>1</v>
      </c>
      <c r="I119">
        <v>1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1</v>
      </c>
      <c r="V119">
        <v>0</v>
      </c>
      <c r="W119">
        <v>0</v>
      </c>
      <c r="X119">
        <v>0</v>
      </c>
      <c r="Y119">
        <v>1</v>
      </c>
      <c r="Z119">
        <v>1</v>
      </c>
      <c r="AA119">
        <v>0</v>
      </c>
      <c r="AB119">
        <v>1</v>
      </c>
      <c r="AC119">
        <v>1</v>
      </c>
      <c r="AD119">
        <v>1</v>
      </c>
      <c r="AE119">
        <v>1</v>
      </c>
      <c r="AF119">
        <v>0</v>
      </c>
      <c r="AG119">
        <v>1</v>
      </c>
      <c r="AH119">
        <v>1</v>
      </c>
      <c r="AI119">
        <v>0</v>
      </c>
      <c r="AJ119">
        <v>0</v>
      </c>
      <c r="AK119">
        <v>0</v>
      </c>
      <c r="AL119">
        <v>1</v>
      </c>
      <c r="AM119">
        <v>0</v>
      </c>
      <c r="AN119">
        <v>0</v>
      </c>
      <c r="AO119">
        <v>1</v>
      </c>
      <c r="AP119">
        <v>0</v>
      </c>
      <c r="AQ119">
        <v>0</v>
      </c>
      <c r="AR119">
        <v>1</v>
      </c>
      <c r="AS119">
        <v>0</v>
      </c>
      <c r="AT119">
        <v>1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1</v>
      </c>
    </row>
    <row r="120" spans="1:53">
      <c r="A120" s="7" t="s">
        <v>578</v>
      </c>
      <c r="B120" s="7">
        <v>642979318</v>
      </c>
      <c r="C120" s="7" t="s">
        <v>1130</v>
      </c>
      <c r="D120" s="7" t="s">
        <v>321</v>
      </c>
      <c r="E120">
        <v>0</v>
      </c>
      <c r="F120">
        <v>0</v>
      </c>
      <c r="G120">
        <v>1</v>
      </c>
      <c r="H120">
        <v>1</v>
      </c>
      <c r="I120">
        <v>1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1</v>
      </c>
      <c r="V120">
        <v>0</v>
      </c>
      <c r="W120">
        <v>0</v>
      </c>
      <c r="X120">
        <v>0</v>
      </c>
      <c r="Y120">
        <v>1</v>
      </c>
      <c r="Z120">
        <v>1</v>
      </c>
      <c r="AA120">
        <v>0</v>
      </c>
      <c r="AB120">
        <v>1</v>
      </c>
      <c r="AC120">
        <v>1</v>
      </c>
      <c r="AD120">
        <v>1</v>
      </c>
      <c r="AE120">
        <v>1</v>
      </c>
      <c r="AF120">
        <v>0</v>
      </c>
      <c r="AG120">
        <v>1</v>
      </c>
      <c r="AH120">
        <v>1</v>
      </c>
      <c r="AI120">
        <v>0</v>
      </c>
      <c r="AJ120">
        <v>0</v>
      </c>
      <c r="AK120">
        <v>0</v>
      </c>
      <c r="AL120">
        <v>1</v>
      </c>
      <c r="AM120">
        <v>0</v>
      </c>
      <c r="AN120">
        <v>0</v>
      </c>
      <c r="AO120">
        <v>1</v>
      </c>
      <c r="AP120">
        <v>0</v>
      </c>
      <c r="AQ120">
        <v>0</v>
      </c>
      <c r="AR120">
        <v>0</v>
      </c>
      <c r="AS120">
        <v>0</v>
      </c>
      <c r="AT120">
        <v>1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1</v>
      </c>
    </row>
    <row r="121" spans="1:53">
      <c r="A121" s="31" t="s">
        <v>579</v>
      </c>
      <c r="B121" s="31">
        <v>642979319</v>
      </c>
      <c r="C121" s="31" t="s">
        <v>1129</v>
      </c>
      <c r="D121" s="31" t="s">
        <v>321</v>
      </c>
      <c r="E121">
        <v>1</v>
      </c>
      <c r="F121">
        <v>0</v>
      </c>
      <c r="G121">
        <v>0</v>
      </c>
      <c r="H121">
        <v>1</v>
      </c>
      <c r="I121">
        <v>1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1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1</v>
      </c>
      <c r="AC121">
        <v>1</v>
      </c>
      <c r="AD121">
        <v>1</v>
      </c>
      <c r="AE121">
        <v>1</v>
      </c>
      <c r="AF121">
        <v>0</v>
      </c>
      <c r="AG121">
        <v>0</v>
      </c>
      <c r="AH121">
        <v>1</v>
      </c>
      <c r="AI121">
        <v>1</v>
      </c>
      <c r="AJ121">
        <v>0</v>
      </c>
      <c r="AK121">
        <v>0</v>
      </c>
      <c r="AL121">
        <v>1</v>
      </c>
      <c r="AM121">
        <v>0</v>
      </c>
      <c r="AN121">
        <v>0</v>
      </c>
      <c r="AO121">
        <v>1</v>
      </c>
      <c r="AP121">
        <v>0</v>
      </c>
      <c r="AQ121">
        <v>0</v>
      </c>
      <c r="AR121">
        <v>1</v>
      </c>
      <c r="AS121">
        <v>0</v>
      </c>
      <c r="AT121">
        <v>0</v>
      </c>
      <c r="AU121">
        <v>0</v>
      </c>
      <c r="AV121">
        <v>0</v>
      </c>
      <c r="AW121">
        <v>1</v>
      </c>
      <c r="AX121">
        <v>0</v>
      </c>
      <c r="AY121">
        <v>0</v>
      </c>
      <c r="AZ121">
        <v>0</v>
      </c>
      <c r="BA121">
        <v>0</v>
      </c>
    </row>
    <row r="122" spans="1:53">
      <c r="A122" s="7" t="s">
        <v>580</v>
      </c>
      <c r="B122" s="7">
        <v>642979320</v>
      </c>
      <c r="C122" s="7" t="s">
        <v>1131</v>
      </c>
      <c r="D122" s="7" t="s">
        <v>321</v>
      </c>
      <c r="E122">
        <v>0</v>
      </c>
      <c r="F122">
        <v>0</v>
      </c>
      <c r="G122">
        <v>0</v>
      </c>
      <c r="H122">
        <v>0</v>
      </c>
      <c r="I122">
        <v>1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1</v>
      </c>
      <c r="AC122">
        <v>1</v>
      </c>
      <c r="AD122">
        <v>1</v>
      </c>
      <c r="AE122">
        <v>1</v>
      </c>
      <c r="AF122">
        <v>0</v>
      </c>
      <c r="AG122">
        <v>0</v>
      </c>
      <c r="AH122">
        <v>1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1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</row>
    <row r="123" spans="1:53">
      <c r="A123" s="31" t="s">
        <v>581</v>
      </c>
      <c r="B123" s="31">
        <v>642979321</v>
      </c>
      <c r="C123" s="31" t="s">
        <v>1131</v>
      </c>
      <c r="D123" s="31" t="s">
        <v>321</v>
      </c>
      <c r="E123">
        <v>0</v>
      </c>
      <c r="F123">
        <v>0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1</v>
      </c>
      <c r="AC123">
        <v>1</v>
      </c>
      <c r="AD123">
        <v>1</v>
      </c>
      <c r="AE123">
        <v>1</v>
      </c>
      <c r="AF123">
        <v>0</v>
      </c>
      <c r="AG123">
        <v>0</v>
      </c>
      <c r="AH123">
        <v>1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1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>
      <c r="A124" s="7" t="s">
        <v>582</v>
      </c>
      <c r="B124" s="7">
        <v>642979323</v>
      </c>
      <c r="C124" s="7" t="s">
        <v>1132</v>
      </c>
      <c r="D124" s="7" t="s">
        <v>321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1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1</v>
      </c>
      <c r="AC124">
        <v>1</v>
      </c>
      <c r="AD124">
        <v>0</v>
      </c>
      <c r="AE124">
        <v>1</v>
      </c>
      <c r="AF124">
        <v>0</v>
      </c>
      <c r="AG124">
        <v>0</v>
      </c>
      <c r="AH124">
        <v>1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1</v>
      </c>
      <c r="AP124">
        <v>0</v>
      </c>
      <c r="AQ124">
        <v>0</v>
      </c>
      <c r="AR124">
        <v>0</v>
      </c>
      <c r="AS124">
        <v>0</v>
      </c>
      <c r="AT124">
        <v>1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</row>
    <row r="125" spans="1:53">
      <c r="A125" s="31" t="s">
        <v>583</v>
      </c>
      <c r="B125" s="31">
        <v>642979324</v>
      </c>
      <c r="C125" s="31" t="s">
        <v>1131</v>
      </c>
      <c r="D125" s="31" t="s">
        <v>321</v>
      </c>
      <c r="E125">
        <v>0</v>
      </c>
      <c r="F125">
        <v>0</v>
      </c>
      <c r="G125">
        <v>0</v>
      </c>
      <c r="H125">
        <v>0</v>
      </c>
      <c r="I125">
        <v>1</v>
      </c>
      <c r="J125">
        <v>1</v>
      </c>
      <c r="K125">
        <v>0</v>
      </c>
      <c r="L125">
        <v>1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1</v>
      </c>
      <c r="AC125">
        <v>1</v>
      </c>
      <c r="AD125">
        <v>0</v>
      </c>
      <c r="AE125">
        <v>1</v>
      </c>
      <c r="AF125">
        <v>0</v>
      </c>
      <c r="AG125">
        <v>1</v>
      </c>
      <c r="AH125">
        <v>1</v>
      </c>
      <c r="AI125">
        <v>1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1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</row>
    <row r="126" spans="1:53">
      <c r="A126" s="7" t="s">
        <v>584</v>
      </c>
      <c r="B126" s="7">
        <v>642979325</v>
      </c>
      <c r="C126" s="7" t="s">
        <v>1130</v>
      </c>
      <c r="D126" s="7" t="s">
        <v>321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1</v>
      </c>
      <c r="AC126">
        <v>1</v>
      </c>
      <c r="AD126">
        <v>0</v>
      </c>
      <c r="AE126">
        <v>1</v>
      </c>
      <c r="AF126">
        <v>0</v>
      </c>
      <c r="AG126">
        <v>0</v>
      </c>
      <c r="AH126">
        <v>1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</row>
    <row r="127" spans="1:53">
      <c r="A127" s="31" t="s">
        <v>585</v>
      </c>
      <c r="B127" s="31">
        <v>642979330</v>
      </c>
      <c r="C127" s="31" t="s">
        <v>1130</v>
      </c>
      <c r="D127" s="31" t="s">
        <v>321</v>
      </c>
      <c r="E127">
        <v>0</v>
      </c>
      <c r="F127">
        <v>0</v>
      </c>
      <c r="G127">
        <v>0</v>
      </c>
      <c r="H127">
        <v>1</v>
      </c>
      <c r="I127">
        <v>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1</v>
      </c>
      <c r="AC127">
        <v>1</v>
      </c>
      <c r="AD127">
        <v>1</v>
      </c>
      <c r="AE127">
        <v>1</v>
      </c>
      <c r="AF127">
        <v>0</v>
      </c>
      <c r="AG127">
        <v>0</v>
      </c>
      <c r="AH127">
        <v>1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1</v>
      </c>
      <c r="AP127">
        <v>0</v>
      </c>
      <c r="AQ127">
        <v>0</v>
      </c>
      <c r="AR127">
        <v>1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</row>
    <row r="128" spans="1:53">
      <c r="A128" s="7" t="s">
        <v>586</v>
      </c>
      <c r="B128" s="7">
        <v>642979331</v>
      </c>
      <c r="C128" s="7" t="s">
        <v>1130</v>
      </c>
      <c r="D128" s="7" t="s">
        <v>321</v>
      </c>
      <c r="E128">
        <v>0</v>
      </c>
      <c r="F128">
        <v>0</v>
      </c>
      <c r="G128">
        <v>0</v>
      </c>
      <c r="H128">
        <v>1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1</v>
      </c>
      <c r="AC128">
        <v>1</v>
      </c>
      <c r="AD128">
        <v>1</v>
      </c>
      <c r="AE128">
        <v>1</v>
      </c>
      <c r="AF128">
        <v>0</v>
      </c>
      <c r="AG128">
        <v>0</v>
      </c>
      <c r="AH128">
        <v>1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1</v>
      </c>
      <c r="AP128">
        <v>0</v>
      </c>
      <c r="AQ128">
        <v>0</v>
      </c>
      <c r="AR128">
        <v>1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</row>
    <row r="129" spans="1:53">
      <c r="A129" s="31" t="s">
        <v>587</v>
      </c>
      <c r="B129" s="31">
        <v>642979332</v>
      </c>
      <c r="C129" s="31" t="s">
        <v>1130</v>
      </c>
      <c r="D129" s="31" t="s">
        <v>321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1</v>
      </c>
      <c r="AC129">
        <v>1</v>
      </c>
      <c r="AD129">
        <v>1</v>
      </c>
      <c r="AE129">
        <v>0</v>
      </c>
      <c r="AF129">
        <v>0</v>
      </c>
      <c r="AG129">
        <v>0</v>
      </c>
      <c r="AH129">
        <v>1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1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</row>
    <row r="130" spans="1:53">
      <c r="A130" s="7" t="s">
        <v>588</v>
      </c>
      <c r="B130" s="7">
        <v>642979334</v>
      </c>
      <c r="C130" s="7" t="s">
        <v>1129</v>
      </c>
      <c r="D130" s="7" t="s">
        <v>321</v>
      </c>
      <c r="E130">
        <v>1</v>
      </c>
      <c r="F130">
        <v>0</v>
      </c>
      <c r="G130">
        <v>0</v>
      </c>
      <c r="H130">
        <v>1</v>
      </c>
      <c r="I130">
        <v>1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1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1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1</v>
      </c>
      <c r="AC130">
        <v>1</v>
      </c>
      <c r="AD130">
        <v>1</v>
      </c>
      <c r="AE130">
        <v>1</v>
      </c>
      <c r="AF130">
        <v>0</v>
      </c>
      <c r="AG130">
        <v>0</v>
      </c>
      <c r="AH130">
        <v>1</v>
      </c>
      <c r="AI130">
        <v>1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1</v>
      </c>
      <c r="AP130">
        <v>0</v>
      </c>
      <c r="AQ130">
        <v>0</v>
      </c>
      <c r="AR130">
        <v>1</v>
      </c>
      <c r="AS130">
        <v>0</v>
      </c>
      <c r="AT130">
        <v>1</v>
      </c>
      <c r="AU130">
        <v>0</v>
      </c>
      <c r="AV130">
        <v>0</v>
      </c>
      <c r="AW130">
        <v>1</v>
      </c>
      <c r="AX130">
        <v>0</v>
      </c>
      <c r="AY130">
        <v>0</v>
      </c>
      <c r="AZ130">
        <v>0</v>
      </c>
      <c r="BA130">
        <v>0</v>
      </c>
    </row>
    <row r="131" spans="1:53">
      <c r="A131" s="31" t="s">
        <v>589</v>
      </c>
      <c r="B131" s="31">
        <v>642979337</v>
      </c>
      <c r="C131" s="31" t="s">
        <v>1132</v>
      </c>
      <c r="D131" s="31" t="s">
        <v>321</v>
      </c>
      <c r="E131">
        <v>0</v>
      </c>
      <c r="F131">
        <v>0</v>
      </c>
      <c r="G131">
        <v>0</v>
      </c>
      <c r="H131">
        <v>1</v>
      </c>
      <c r="I131">
        <v>1</v>
      </c>
      <c r="J131">
        <v>1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1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1</v>
      </c>
      <c r="AC131">
        <v>0</v>
      </c>
      <c r="AD131">
        <v>0</v>
      </c>
      <c r="AE131">
        <v>1</v>
      </c>
      <c r="AF131">
        <v>0</v>
      </c>
      <c r="AG131">
        <v>0</v>
      </c>
      <c r="AH131">
        <v>1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1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</row>
    <row r="132" spans="1:53">
      <c r="A132" s="7" t="s">
        <v>590</v>
      </c>
      <c r="B132" s="7">
        <v>642979351</v>
      </c>
      <c r="C132" s="7" t="s">
        <v>1129</v>
      </c>
      <c r="D132" s="7" t="s">
        <v>321</v>
      </c>
      <c r="E132">
        <v>0</v>
      </c>
      <c r="F132">
        <v>0</v>
      </c>
      <c r="G132">
        <v>0</v>
      </c>
      <c r="H132">
        <v>1</v>
      </c>
      <c r="I132">
        <v>1</v>
      </c>
      <c r="J132">
        <v>1</v>
      </c>
      <c r="K132">
        <v>0</v>
      </c>
      <c r="L132">
        <v>0</v>
      </c>
      <c r="M132">
        <v>0</v>
      </c>
      <c r="N132">
        <v>0</v>
      </c>
      <c r="O132">
        <v>1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1</v>
      </c>
      <c r="Z132">
        <v>0</v>
      </c>
      <c r="AA132">
        <v>0</v>
      </c>
      <c r="AB132">
        <v>1</v>
      </c>
      <c r="AC132">
        <v>1</v>
      </c>
      <c r="AD132">
        <v>1</v>
      </c>
      <c r="AE132">
        <v>1</v>
      </c>
      <c r="AF132">
        <v>0</v>
      </c>
      <c r="AG132">
        <v>0</v>
      </c>
      <c r="AH132">
        <v>1</v>
      </c>
      <c r="AI132">
        <v>1</v>
      </c>
      <c r="AJ132">
        <v>0</v>
      </c>
      <c r="AK132">
        <v>0</v>
      </c>
      <c r="AL132">
        <v>1</v>
      </c>
      <c r="AM132">
        <v>0</v>
      </c>
      <c r="AN132">
        <v>0</v>
      </c>
      <c r="AO132">
        <v>1</v>
      </c>
      <c r="AP132">
        <v>0</v>
      </c>
      <c r="AQ132">
        <v>0</v>
      </c>
      <c r="AR132">
        <v>1</v>
      </c>
      <c r="AS132">
        <v>0</v>
      </c>
      <c r="AT132">
        <v>0</v>
      </c>
      <c r="AU132">
        <v>0</v>
      </c>
      <c r="AV132">
        <v>0</v>
      </c>
      <c r="AW132">
        <v>1</v>
      </c>
      <c r="AX132">
        <v>0</v>
      </c>
      <c r="AY132">
        <v>0</v>
      </c>
      <c r="AZ132">
        <v>0</v>
      </c>
      <c r="BA132">
        <v>0</v>
      </c>
    </row>
    <row r="133" spans="1:53">
      <c r="A133" s="31" t="s">
        <v>591</v>
      </c>
      <c r="B133" s="31">
        <v>642979356</v>
      </c>
      <c r="C133" s="31" t="s">
        <v>1132</v>
      </c>
      <c r="D133" s="31" t="s">
        <v>321</v>
      </c>
      <c r="E133">
        <v>0</v>
      </c>
      <c r="F133">
        <v>0</v>
      </c>
      <c r="G133">
        <v>0</v>
      </c>
      <c r="H133">
        <v>1</v>
      </c>
      <c r="I133">
        <v>1</v>
      </c>
      <c r="J133">
        <v>1</v>
      </c>
      <c r="K133">
        <v>0</v>
      </c>
      <c r="L133">
        <v>0</v>
      </c>
      <c r="M133">
        <v>0</v>
      </c>
      <c r="N133">
        <v>0</v>
      </c>
      <c r="O133">
        <v>1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1</v>
      </c>
      <c r="AC133">
        <v>1</v>
      </c>
      <c r="AD133">
        <v>1</v>
      </c>
      <c r="AE133">
        <v>1</v>
      </c>
      <c r="AF133">
        <v>0</v>
      </c>
      <c r="AG133">
        <v>0</v>
      </c>
      <c r="AH133">
        <v>1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1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</row>
    <row r="134" spans="1:53">
      <c r="A134" s="7" t="s">
        <v>592</v>
      </c>
      <c r="B134" s="7">
        <v>642979358</v>
      </c>
      <c r="C134" s="7" t="s">
        <v>1129</v>
      </c>
      <c r="D134" s="7" t="s">
        <v>321</v>
      </c>
      <c r="E134">
        <v>1</v>
      </c>
      <c r="F134">
        <v>0</v>
      </c>
      <c r="G134">
        <v>0</v>
      </c>
      <c r="H134">
        <v>1</v>
      </c>
      <c r="I134">
        <v>1</v>
      </c>
      <c r="J134">
        <v>1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1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1</v>
      </c>
      <c r="AC134">
        <v>1</v>
      </c>
      <c r="AD134">
        <v>1</v>
      </c>
      <c r="AE134">
        <v>1</v>
      </c>
      <c r="AF134">
        <v>0</v>
      </c>
      <c r="AG134">
        <v>0</v>
      </c>
      <c r="AH134">
        <v>1</v>
      </c>
      <c r="AI134">
        <v>0</v>
      </c>
      <c r="AJ134">
        <v>0</v>
      </c>
      <c r="AK134">
        <v>0</v>
      </c>
      <c r="AL134">
        <v>1</v>
      </c>
      <c r="AM134">
        <v>0</v>
      </c>
      <c r="AN134">
        <v>0</v>
      </c>
      <c r="AO134">
        <v>1</v>
      </c>
      <c r="AP134">
        <v>0</v>
      </c>
      <c r="AQ134">
        <v>0</v>
      </c>
      <c r="AR134">
        <v>1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</row>
    <row r="135" spans="1:53">
      <c r="A135" s="31" t="s">
        <v>593</v>
      </c>
      <c r="B135" s="31">
        <v>642979359</v>
      </c>
      <c r="C135" s="31" t="s">
        <v>1132</v>
      </c>
      <c r="D135" s="31" t="s">
        <v>321</v>
      </c>
      <c r="E135">
        <v>0</v>
      </c>
      <c r="F135">
        <v>0</v>
      </c>
      <c r="G135">
        <v>0</v>
      </c>
      <c r="H135">
        <v>0</v>
      </c>
      <c r="I135">
        <v>1</v>
      </c>
      <c r="J135">
        <v>1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1</v>
      </c>
      <c r="AC135">
        <v>1</v>
      </c>
      <c r="AD135">
        <v>1</v>
      </c>
      <c r="AE135">
        <v>1</v>
      </c>
      <c r="AF135">
        <v>0</v>
      </c>
      <c r="AG135">
        <v>1</v>
      </c>
      <c r="AH135">
        <v>1</v>
      </c>
      <c r="AI135">
        <v>0</v>
      </c>
      <c r="AJ135">
        <v>1</v>
      </c>
      <c r="AK135">
        <v>0</v>
      </c>
      <c r="AL135">
        <v>0</v>
      </c>
      <c r="AM135">
        <v>0</v>
      </c>
      <c r="AN135">
        <v>0</v>
      </c>
      <c r="AO135">
        <v>1</v>
      </c>
      <c r="AP135">
        <v>1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</row>
    <row r="136" spans="1:53">
      <c r="A136" s="7" t="s">
        <v>594</v>
      </c>
      <c r="B136" s="7">
        <v>642979360</v>
      </c>
      <c r="C136" s="7" t="s">
        <v>1132</v>
      </c>
      <c r="D136" s="7" t="s">
        <v>321</v>
      </c>
      <c r="E136">
        <v>0</v>
      </c>
      <c r="F136">
        <v>0</v>
      </c>
      <c r="G136">
        <v>0</v>
      </c>
      <c r="H136">
        <v>0</v>
      </c>
      <c r="I136">
        <v>1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1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1</v>
      </c>
      <c r="AC136">
        <v>0</v>
      </c>
      <c r="AD136">
        <v>1</v>
      </c>
      <c r="AE136">
        <v>1</v>
      </c>
      <c r="AF136">
        <v>0</v>
      </c>
      <c r="AG136">
        <v>1</v>
      </c>
      <c r="AH136">
        <v>1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1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</row>
    <row r="137" spans="1:53">
      <c r="A137" s="31" t="s">
        <v>595</v>
      </c>
      <c r="B137" s="31">
        <v>642979361</v>
      </c>
      <c r="C137" s="31" t="s">
        <v>1131</v>
      </c>
      <c r="D137" s="31" t="s">
        <v>321</v>
      </c>
      <c r="E137">
        <v>0</v>
      </c>
      <c r="F137">
        <v>0</v>
      </c>
      <c r="G137">
        <v>0</v>
      </c>
      <c r="H137">
        <v>0</v>
      </c>
      <c r="I137">
        <v>1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1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1</v>
      </c>
      <c r="AC137">
        <v>1</v>
      </c>
      <c r="AD137">
        <v>1</v>
      </c>
      <c r="AE137">
        <v>1</v>
      </c>
      <c r="AF137">
        <v>0</v>
      </c>
      <c r="AG137">
        <v>0</v>
      </c>
      <c r="AH137">
        <v>1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1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</row>
    <row r="138" spans="1:53">
      <c r="A138" s="7" t="s">
        <v>596</v>
      </c>
      <c r="B138" s="7">
        <v>642979366</v>
      </c>
      <c r="C138" s="7" t="s">
        <v>1132</v>
      </c>
      <c r="D138" s="7" t="s">
        <v>321</v>
      </c>
      <c r="E138">
        <v>0</v>
      </c>
      <c r="F138">
        <v>0</v>
      </c>
      <c r="G138">
        <v>0</v>
      </c>
      <c r="H138">
        <v>1</v>
      </c>
      <c r="I138">
        <v>1</v>
      </c>
      <c r="J138">
        <v>1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1</v>
      </c>
      <c r="AC138">
        <v>1</v>
      </c>
      <c r="AD138">
        <v>0</v>
      </c>
      <c r="AE138">
        <v>1</v>
      </c>
      <c r="AF138">
        <v>0</v>
      </c>
      <c r="AG138">
        <v>0</v>
      </c>
      <c r="AH138">
        <v>1</v>
      </c>
      <c r="AI138">
        <v>0</v>
      </c>
      <c r="AJ138">
        <v>1</v>
      </c>
      <c r="AK138">
        <v>0</v>
      </c>
      <c r="AL138">
        <v>0</v>
      </c>
      <c r="AM138">
        <v>0</v>
      </c>
      <c r="AN138">
        <v>0</v>
      </c>
      <c r="AO138">
        <v>1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</row>
    <row r="139" spans="1:53">
      <c r="A139" s="31" t="s">
        <v>597</v>
      </c>
      <c r="B139" s="31">
        <v>642979367</v>
      </c>
      <c r="C139" s="31" t="s">
        <v>1132</v>
      </c>
      <c r="D139" s="31" t="s">
        <v>321</v>
      </c>
      <c r="E139">
        <v>0</v>
      </c>
      <c r="F139">
        <v>0</v>
      </c>
      <c r="G139">
        <v>0</v>
      </c>
      <c r="H139">
        <v>1</v>
      </c>
      <c r="I139">
        <v>1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1</v>
      </c>
      <c r="P139">
        <v>0</v>
      </c>
      <c r="Q139">
        <v>0</v>
      </c>
      <c r="R139">
        <v>1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1</v>
      </c>
      <c r="Z139">
        <v>0</v>
      </c>
      <c r="AA139">
        <v>0</v>
      </c>
      <c r="AB139">
        <v>1</v>
      </c>
      <c r="AC139">
        <v>1</v>
      </c>
      <c r="AD139">
        <v>0</v>
      </c>
      <c r="AE139">
        <v>1</v>
      </c>
      <c r="AF139">
        <v>0</v>
      </c>
      <c r="AG139">
        <v>0</v>
      </c>
      <c r="AH139">
        <v>1</v>
      </c>
      <c r="AI139">
        <v>0</v>
      </c>
      <c r="AJ139">
        <v>1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</row>
    <row r="140" spans="1:53">
      <c r="A140" s="7" t="s">
        <v>598</v>
      </c>
      <c r="B140" s="7">
        <v>642979368</v>
      </c>
      <c r="C140" s="7" t="s">
        <v>1130</v>
      </c>
      <c r="D140" s="7" t="s">
        <v>321</v>
      </c>
      <c r="E140">
        <v>0</v>
      </c>
      <c r="F140">
        <v>0</v>
      </c>
      <c r="G140">
        <v>0</v>
      </c>
      <c r="H140">
        <v>1</v>
      </c>
      <c r="I140">
        <v>1</v>
      </c>
      <c r="J140">
        <v>1</v>
      </c>
      <c r="K140">
        <v>0</v>
      </c>
      <c r="L140">
        <v>0</v>
      </c>
      <c r="M140">
        <v>1</v>
      </c>
      <c r="N140">
        <v>0</v>
      </c>
      <c r="O140">
        <v>1</v>
      </c>
      <c r="P140">
        <v>0</v>
      </c>
      <c r="Q140">
        <v>0</v>
      </c>
      <c r="R140">
        <v>1</v>
      </c>
      <c r="S140">
        <v>1</v>
      </c>
      <c r="T140">
        <v>1</v>
      </c>
      <c r="U140">
        <v>0</v>
      </c>
      <c r="V140">
        <v>1</v>
      </c>
      <c r="W140">
        <v>1</v>
      </c>
      <c r="X140">
        <v>0</v>
      </c>
      <c r="Y140">
        <v>0</v>
      </c>
      <c r="Z140">
        <v>1</v>
      </c>
      <c r="AA140">
        <v>0</v>
      </c>
      <c r="AB140">
        <v>1</v>
      </c>
      <c r="AC140">
        <v>1</v>
      </c>
      <c r="AD140">
        <v>1</v>
      </c>
      <c r="AE140">
        <v>1</v>
      </c>
      <c r="AF140">
        <v>0</v>
      </c>
      <c r="AG140">
        <v>1</v>
      </c>
      <c r="AH140">
        <v>1</v>
      </c>
      <c r="AI140">
        <v>0</v>
      </c>
      <c r="AJ140">
        <v>0</v>
      </c>
      <c r="AK140">
        <v>1</v>
      </c>
      <c r="AL140">
        <v>1</v>
      </c>
      <c r="AM140">
        <v>0</v>
      </c>
      <c r="AN140">
        <v>0</v>
      </c>
      <c r="AO140">
        <v>1</v>
      </c>
      <c r="AP140">
        <v>0</v>
      </c>
      <c r="AQ140">
        <v>0</v>
      </c>
      <c r="AR140">
        <v>1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</row>
    <row r="141" spans="1:53">
      <c r="A141" s="31" t="s">
        <v>599</v>
      </c>
      <c r="B141" s="31">
        <v>642979369</v>
      </c>
      <c r="C141" s="31" t="s">
        <v>1132</v>
      </c>
      <c r="D141" s="31" t="s">
        <v>321</v>
      </c>
      <c r="E141">
        <v>1</v>
      </c>
      <c r="F141">
        <v>0</v>
      </c>
      <c r="G141">
        <v>0</v>
      </c>
      <c r="H141">
        <v>1</v>
      </c>
      <c r="I141">
        <v>1</v>
      </c>
      <c r="J141">
        <v>1</v>
      </c>
      <c r="K141">
        <v>0</v>
      </c>
      <c r="L141">
        <v>0</v>
      </c>
      <c r="M141">
        <v>0</v>
      </c>
      <c r="N141">
        <v>0</v>
      </c>
      <c r="O141">
        <v>1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1</v>
      </c>
      <c r="AC141">
        <v>1</v>
      </c>
      <c r="AD141">
        <v>1</v>
      </c>
      <c r="AE141">
        <v>1</v>
      </c>
      <c r="AF141">
        <v>0</v>
      </c>
      <c r="AG141">
        <v>1</v>
      </c>
      <c r="AH141">
        <v>1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1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</row>
    <row r="142" spans="1:53">
      <c r="A142" s="7" t="s">
        <v>600</v>
      </c>
      <c r="B142" s="7">
        <v>642979370</v>
      </c>
      <c r="C142" s="7" t="s">
        <v>1129</v>
      </c>
      <c r="D142" s="7" t="s">
        <v>321</v>
      </c>
      <c r="E142">
        <v>1</v>
      </c>
      <c r="F142">
        <v>0</v>
      </c>
      <c r="G142">
        <v>0</v>
      </c>
      <c r="H142">
        <v>1</v>
      </c>
      <c r="I142">
        <v>1</v>
      </c>
      <c r="J142">
        <v>1</v>
      </c>
      <c r="K142">
        <v>0</v>
      </c>
      <c r="L142">
        <v>0</v>
      </c>
      <c r="M142">
        <v>0</v>
      </c>
      <c r="N142">
        <v>0</v>
      </c>
      <c r="O142">
        <v>1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1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1</v>
      </c>
      <c r="AC142">
        <v>1</v>
      </c>
      <c r="AD142">
        <v>1</v>
      </c>
      <c r="AE142">
        <v>1</v>
      </c>
      <c r="AF142">
        <v>0</v>
      </c>
      <c r="AG142">
        <v>0</v>
      </c>
      <c r="AH142">
        <v>1</v>
      </c>
      <c r="AI142">
        <v>1</v>
      </c>
      <c r="AJ142">
        <v>0</v>
      </c>
      <c r="AK142">
        <v>0</v>
      </c>
      <c r="AL142">
        <v>1</v>
      </c>
      <c r="AM142">
        <v>0</v>
      </c>
      <c r="AN142">
        <v>0</v>
      </c>
      <c r="AO142">
        <v>1</v>
      </c>
      <c r="AP142">
        <v>0</v>
      </c>
      <c r="AQ142">
        <v>0</v>
      </c>
      <c r="AR142">
        <v>1</v>
      </c>
      <c r="AS142">
        <v>0</v>
      </c>
      <c r="AT142">
        <v>0</v>
      </c>
      <c r="AU142">
        <v>0</v>
      </c>
      <c r="AV142">
        <v>0</v>
      </c>
      <c r="AW142">
        <v>1</v>
      </c>
      <c r="AX142">
        <v>0</v>
      </c>
      <c r="AY142">
        <v>0</v>
      </c>
      <c r="AZ142">
        <v>0</v>
      </c>
      <c r="BA142">
        <v>0</v>
      </c>
    </row>
    <row r="143" spans="1:53">
      <c r="A143" s="31" t="s">
        <v>601</v>
      </c>
      <c r="B143" s="31">
        <v>642979371</v>
      </c>
      <c r="C143" s="31" t="s">
        <v>1132</v>
      </c>
      <c r="D143" s="31" t="s">
        <v>321</v>
      </c>
      <c r="E143">
        <v>1</v>
      </c>
      <c r="F143">
        <v>0</v>
      </c>
      <c r="G143">
        <v>0</v>
      </c>
      <c r="H143">
        <v>0</v>
      </c>
      <c r="I143">
        <v>0</v>
      </c>
      <c r="J143">
        <v>1</v>
      </c>
      <c r="K143">
        <v>0</v>
      </c>
      <c r="L143">
        <v>0</v>
      </c>
      <c r="M143">
        <v>0</v>
      </c>
      <c r="N143">
        <v>0</v>
      </c>
      <c r="O143">
        <v>1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1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1</v>
      </c>
      <c r="AC143">
        <v>0</v>
      </c>
      <c r="AD143">
        <v>1</v>
      </c>
      <c r="AE143">
        <v>1</v>
      </c>
      <c r="AF143">
        <v>0</v>
      </c>
      <c r="AG143">
        <v>0</v>
      </c>
      <c r="AH143">
        <v>1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1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1</v>
      </c>
      <c r="AX143">
        <v>0</v>
      </c>
      <c r="AY143">
        <v>0</v>
      </c>
      <c r="AZ143">
        <v>0</v>
      </c>
      <c r="BA143">
        <v>0</v>
      </c>
    </row>
    <row r="144" spans="1:53">
      <c r="A144" s="7" t="s">
        <v>602</v>
      </c>
      <c r="B144" s="7">
        <v>643348510</v>
      </c>
      <c r="C144" s="7" t="s">
        <v>1132</v>
      </c>
      <c r="D144" s="7" t="s">
        <v>1087</v>
      </c>
      <c r="E144">
        <v>0</v>
      </c>
      <c r="F144">
        <v>0</v>
      </c>
      <c r="G144">
        <v>1</v>
      </c>
      <c r="H144">
        <v>1</v>
      </c>
      <c r="I144">
        <v>0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1</v>
      </c>
      <c r="S144">
        <v>0</v>
      </c>
      <c r="T144">
        <v>0</v>
      </c>
      <c r="U144">
        <v>0</v>
      </c>
      <c r="V144">
        <v>1</v>
      </c>
      <c r="W144">
        <v>1</v>
      </c>
      <c r="X144">
        <v>1</v>
      </c>
      <c r="Y144">
        <v>0</v>
      </c>
      <c r="Z144">
        <v>1</v>
      </c>
      <c r="AA144">
        <v>0</v>
      </c>
      <c r="AB144">
        <v>1</v>
      </c>
      <c r="AC144">
        <v>1</v>
      </c>
      <c r="AD144">
        <v>1</v>
      </c>
      <c r="AE144">
        <v>1</v>
      </c>
      <c r="AF144">
        <v>1</v>
      </c>
      <c r="AG144">
        <v>1</v>
      </c>
      <c r="AH144">
        <v>1</v>
      </c>
      <c r="AI144">
        <v>0</v>
      </c>
      <c r="AJ144">
        <v>0</v>
      </c>
      <c r="AK144">
        <v>0</v>
      </c>
      <c r="AL144">
        <v>1</v>
      </c>
      <c r="AM144">
        <v>0</v>
      </c>
      <c r="AN144">
        <v>0</v>
      </c>
      <c r="AO144">
        <v>1</v>
      </c>
      <c r="AP144">
        <v>0</v>
      </c>
      <c r="AQ144">
        <v>0</v>
      </c>
      <c r="AR144">
        <v>1</v>
      </c>
      <c r="AS144">
        <v>0</v>
      </c>
      <c r="AT144">
        <v>0</v>
      </c>
      <c r="AU144">
        <v>0</v>
      </c>
      <c r="AV144">
        <v>0</v>
      </c>
      <c r="AW144">
        <v>1</v>
      </c>
      <c r="AX144">
        <v>0</v>
      </c>
      <c r="AY144">
        <v>0</v>
      </c>
      <c r="AZ144">
        <v>0</v>
      </c>
      <c r="BA144">
        <v>0</v>
      </c>
    </row>
    <row r="145" spans="1:53">
      <c r="A145" s="31" t="s">
        <v>603</v>
      </c>
      <c r="B145" s="31">
        <v>643348513</v>
      </c>
      <c r="C145" s="31" t="s">
        <v>1132</v>
      </c>
      <c r="D145" s="31" t="s">
        <v>1086</v>
      </c>
      <c r="E145">
        <v>1</v>
      </c>
      <c r="F145">
        <v>1</v>
      </c>
      <c r="G145">
        <v>1</v>
      </c>
      <c r="H145">
        <v>1</v>
      </c>
      <c r="I145">
        <v>0</v>
      </c>
      <c r="J145">
        <v>1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1</v>
      </c>
      <c r="S145">
        <v>0</v>
      </c>
      <c r="T145">
        <v>0</v>
      </c>
      <c r="U145">
        <v>0</v>
      </c>
      <c r="V145">
        <v>1</v>
      </c>
      <c r="W145">
        <v>1</v>
      </c>
      <c r="X145">
        <v>1</v>
      </c>
      <c r="Y145">
        <v>0</v>
      </c>
      <c r="Z145">
        <v>1</v>
      </c>
      <c r="AA145">
        <v>0</v>
      </c>
      <c r="AB145">
        <v>1</v>
      </c>
      <c r="AC145">
        <v>1</v>
      </c>
      <c r="AD145">
        <v>1</v>
      </c>
      <c r="AE145">
        <v>1</v>
      </c>
      <c r="AF145">
        <v>1</v>
      </c>
      <c r="AG145">
        <v>1</v>
      </c>
      <c r="AH145">
        <v>1</v>
      </c>
      <c r="AI145">
        <v>0</v>
      </c>
      <c r="AJ145">
        <v>0</v>
      </c>
      <c r="AK145">
        <v>0</v>
      </c>
      <c r="AL145">
        <v>1</v>
      </c>
      <c r="AM145">
        <v>0</v>
      </c>
      <c r="AN145">
        <v>0</v>
      </c>
      <c r="AO145">
        <v>1</v>
      </c>
      <c r="AP145">
        <v>0</v>
      </c>
      <c r="AQ145">
        <v>0</v>
      </c>
      <c r="AR145">
        <v>1</v>
      </c>
      <c r="AS145">
        <v>0</v>
      </c>
      <c r="AT145">
        <v>0</v>
      </c>
      <c r="AU145">
        <v>0</v>
      </c>
      <c r="AV145">
        <v>0</v>
      </c>
      <c r="AW145">
        <v>1</v>
      </c>
      <c r="AX145">
        <v>0</v>
      </c>
      <c r="AY145">
        <v>0</v>
      </c>
      <c r="AZ145">
        <v>0</v>
      </c>
      <c r="BA145">
        <v>0</v>
      </c>
    </row>
    <row r="146" spans="1:53">
      <c r="A146" s="7" t="s">
        <v>604</v>
      </c>
      <c r="B146" s="7">
        <v>643348515</v>
      </c>
      <c r="C146" s="7" t="s">
        <v>1131</v>
      </c>
      <c r="D146" s="7" t="s">
        <v>321</v>
      </c>
      <c r="E146">
        <v>0</v>
      </c>
      <c r="F146">
        <v>0</v>
      </c>
      <c r="G146">
        <v>0</v>
      </c>
      <c r="H146">
        <v>1</v>
      </c>
      <c r="I146">
        <v>1</v>
      </c>
      <c r="J146">
        <v>1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1</v>
      </c>
      <c r="AC146">
        <v>1</v>
      </c>
      <c r="AD146">
        <v>0</v>
      </c>
      <c r="AE146">
        <v>1</v>
      </c>
      <c r="AF146">
        <v>0</v>
      </c>
      <c r="AG146">
        <v>0</v>
      </c>
      <c r="AH146">
        <v>1</v>
      </c>
      <c r="AI146">
        <v>1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1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</row>
    <row r="147" spans="1:53">
      <c r="A147" s="31" t="s">
        <v>605</v>
      </c>
      <c r="B147" s="31">
        <v>643348516</v>
      </c>
      <c r="C147" s="31" t="s">
        <v>1131</v>
      </c>
      <c r="D147" s="31" t="s">
        <v>321</v>
      </c>
      <c r="E147">
        <v>0</v>
      </c>
      <c r="F147">
        <v>0</v>
      </c>
      <c r="G147">
        <v>0</v>
      </c>
      <c r="H147">
        <v>1</v>
      </c>
      <c r="I147">
        <v>1</v>
      </c>
      <c r="J147">
        <v>1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1</v>
      </c>
      <c r="AC147">
        <v>0</v>
      </c>
      <c r="AD147">
        <v>1</v>
      </c>
      <c r="AE147">
        <v>1</v>
      </c>
      <c r="AF147">
        <v>0</v>
      </c>
      <c r="AG147">
        <v>1</v>
      </c>
      <c r="AH147">
        <v>1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1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</row>
    <row r="148" spans="1:53">
      <c r="A148" s="7" t="s">
        <v>606</v>
      </c>
      <c r="B148" s="7">
        <v>643348545</v>
      </c>
      <c r="C148" s="7" t="s">
        <v>1130</v>
      </c>
      <c r="D148" s="7" t="s">
        <v>321</v>
      </c>
      <c r="E148">
        <v>0</v>
      </c>
      <c r="F148">
        <v>0</v>
      </c>
      <c r="G148">
        <v>0</v>
      </c>
      <c r="H148">
        <v>1</v>
      </c>
      <c r="I148">
        <v>1</v>
      </c>
      <c r="J148">
        <v>1</v>
      </c>
      <c r="K148">
        <v>0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0</v>
      </c>
      <c r="R148">
        <v>1</v>
      </c>
      <c r="S148">
        <v>0</v>
      </c>
      <c r="T148">
        <v>1</v>
      </c>
      <c r="U148">
        <v>1</v>
      </c>
      <c r="V148">
        <v>0</v>
      </c>
      <c r="W148">
        <v>0</v>
      </c>
      <c r="X148">
        <v>0</v>
      </c>
      <c r="Y148">
        <v>1</v>
      </c>
      <c r="Z148">
        <v>1</v>
      </c>
      <c r="AA148">
        <v>0</v>
      </c>
      <c r="AB148">
        <v>1</v>
      </c>
      <c r="AC148">
        <v>1</v>
      </c>
      <c r="AD148">
        <v>1</v>
      </c>
      <c r="AE148">
        <v>1</v>
      </c>
      <c r="AF148">
        <v>0</v>
      </c>
      <c r="AG148">
        <v>0</v>
      </c>
      <c r="AH148">
        <v>1</v>
      </c>
      <c r="AI148">
        <v>0</v>
      </c>
      <c r="AJ148">
        <v>1</v>
      </c>
      <c r="AK148">
        <v>1</v>
      </c>
      <c r="AL148">
        <v>1</v>
      </c>
      <c r="AM148">
        <v>0</v>
      </c>
      <c r="AN148">
        <v>1</v>
      </c>
      <c r="AO148">
        <v>1</v>
      </c>
      <c r="AP148">
        <v>0</v>
      </c>
      <c r="AQ148">
        <v>0</v>
      </c>
      <c r="AR148">
        <v>1</v>
      </c>
      <c r="AS148">
        <v>0</v>
      </c>
      <c r="AT148">
        <v>1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1</v>
      </c>
    </row>
    <row r="149" spans="1:53">
      <c r="A149" s="31" t="s">
        <v>607</v>
      </c>
      <c r="B149" s="31">
        <v>643348551</v>
      </c>
      <c r="C149" s="31" t="s">
        <v>1130</v>
      </c>
      <c r="D149" s="31" t="s">
        <v>321</v>
      </c>
      <c r="E149">
        <v>0</v>
      </c>
      <c r="F149">
        <v>0</v>
      </c>
      <c r="G149">
        <v>0</v>
      </c>
      <c r="H149">
        <v>1</v>
      </c>
      <c r="I149">
        <v>1</v>
      </c>
      <c r="J149">
        <v>1</v>
      </c>
      <c r="K149">
        <v>0</v>
      </c>
      <c r="L149">
        <v>0</v>
      </c>
      <c r="M149">
        <v>1</v>
      </c>
      <c r="N149">
        <v>0</v>
      </c>
      <c r="O149">
        <v>1</v>
      </c>
      <c r="P149">
        <v>0</v>
      </c>
      <c r="Q149">
        <v>0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0</v>
      </c>
      <c r="Y149">
        <v>1</v>
      </c>
      <c r="Z149">
        <v>1</v>
      </c>
      <c r="AA149">
        <v>0</v>
      </c>
      <c r="AB149">
        <v>1</v>
      </c>
      <c r="AC149">
        <v>1</v>
      </c>
      <c r="AD149">
        <v>1</v>
      </c>
      <c r="AE149">
        <v>1</v>
      </c>
      <c r="AF149">
        <v>0</v>
      </c>
      <c r="AG149">
        <v>0</v>
      </c>
      <c r="AH149">
        <v>1</v>
      </c>
      <c r="AI149">
        <v>0</v>
      </c>
      <c r="AJ149">
        <v>0</v>
      </c>
      <c r="AK149">
        <v>1</v>
      </c>
      <c r="AL149">
        <v>1</v>
      </c>
      <c r="AM149">
        <v>0</v>
      </c>
      <c r="AN149">
        <v>0</v>
      </c>
      <c r="AO149">
        <v>1</v>
      </c>
      <c r="AP149">
        <v>0</v>
      </c>
      <c r="AQ149">
        <v>0</v>
      </c>
      <c r="AR149">
        <v>1</v>
      </c>
      <c r="AS149">
        <v>0</v>
      </c>
      <c r="AT149">
        <v>1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1</v>
      </c>
    </row>
    <row r="150" spans="1:53">
      <c r="A150" s="7" t="s">
        <v>608</v>
      </c>
      <c r="B150" s="7">
        <v>643348558</v>
      </c>
      <c r="C150" s="7" t="s">
        <v>1130</v>
      </c>
      <c r="D150" s="7" t="s">
        <v>321</v>
      </c>
      <c r="E150">
        <v>0</v>
      </c>
      <c r="F150">
        <v>0</v>
      </c>
      <c r="G150">
        <v>0</v>
      </c>
      <c r="H150">
        <v>1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1</v>
      </c>
      <c r="AC150">
        <v>1</v>
      </c>
      <c r="AD150">
        <v>1</v>
      </c>
      <c r="AE150">
        <v>1</v>
      </c>
      <c r="AF150">
        <v>0</v>
      </c>
      <c r="AG150">
        <v>0</v>
      </c>
      <c r="AH150">
        <v>1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1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</row>
    <row r="151" spans="1:53">
      <c r="A151" s="31" t="s">
        <v>609</v>
      </c>
      <c r="B151" s="31">
        <v>643348559</v>
      </c>
      <c r="C151" s="31" t="s">
        <v>1130</v>
      </c>
      <c r="D151" s="31" t="s">
        <v>321</v>
      </c>
      <c r="E151">
        <v>0</v>
      </c>
      <c r="F151">
        <v>0</v>
      </c>
      <c r="G151">
        <v>0</v>
      </c>
      <c r="H151">
        <v>1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1</v>
      </c>
      <c r="AC151">
        <v>1</v>
      </c>
      <c r="AD151">
        <v>1</v>
      </c>
      <c r="AE151">
        <v>1</v>
      </c>
      <c r="AF151">
        <v>0</v>
      </c>
      <c r="AG151">
        <v>0</v>
      </c>
      <c r="AH151">
        <v>1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1</v>
      </c>
      <c r="AP151">
        <v>0</v>
      </c>
      <c r="AQ151">
        <v>0</v>
      </c>
      <c r="AR151">
        <v>1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</row>
    <row r="152" spans="1:53">
      <c r="A152" s="7" t="s">
        <v>610</v>
      </c>
      <c r="B152" s="7">
        <v>643348561</v>
      </c>
      <c r="C152" s="7" t="s">
        <v>1132</v>
      </c>
      <c r="D152" s="7" t="s">
        <v>321</v>
      </c>
      <c r="E152">
        <v>0</v>
      </c>
      <c r="F152">
        <v>0</v>
      </c>
      <c r="G152">
        <v>0</v>
      </c>
      <c r="H152">
        <v>1</v>
      </c>
      <c r="I152">
        <v>1</v>
      </c>
      <c r="J152">
        <v>1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1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1</v>
      </c>
      <c r="AC152">
        <v>1</v>
      </c>
      <c r="AD152">
        <v>1</v>
      </c>
      <c r="AE152">
        <v>1</v>
      </c>
      <c r="AF152">
        <v>1</v>
      </c>
      <c r="AG152">
        <v>0</v>
      </c>
      <c r="AH152">
        <v>1</v>
      </c>
      <c r="AI152">
        <v>0</v>
      </c>
      <c r="AJ152">
        <v>0</v>
      </c>
      <c r="AK152">
        <v>0</v>
      </c>
      <c r="AL152">
        <v>1</v>
      </c>
      <c r="AM152">
        <v>0</v>
      </c>
      <c r="AN152">
        <v>0</v>
      </c>
      <c r="AO152">
        <v>1</v>
      </c>
      <c r="AP152">
        <v>0</v>
      </c>
      <c r="AQ152">
        <v>0</v>
      </c>
      <c r="AR152">
        <v>1</v>
      </c>
      <c r="AS152">
        <v>0</v>
      </c>
      <c r="AT152">
        <v>0</v>
      </c>
      <c r="AU152">
        <v>0</v>
      </c>
      <c r="AV152">
        <v>0</v>
      </c>
      <c r="AW152">
        <v>1</v>
      </c>
      <c r="AX152">
        <v>0</v>
      </c>
      <c r="AY152">
        <v>1</v>
      </c>
      <c r="AZ152">
        <v>0</v>
      </c>
      <c r="BA152">
        <v>0</v>
      </c>
    </row>
    <row r="153" spans="1:53">
      <c r="A153" s="31" t="s">
        <v>611</v>
      </c>
      <c r="B153" s="31">
        <v>643692026</v>
      </c>
      <c r="C153" s="31" t="s">
        <v>1130</v>
      </c>
      <c r="D153" s="31" t="s">
        <v>321</v>
      </c>
      <c r="E153">
        <v>0</v>
      </c>
      <c r="F153">
        <v>0</v>
      </c>
      <c r="G153">
        <v>0</v>
      </c>
      <c r="H153">
        <v>1</v>
      </c>
      <c r="I153">
        <v>1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0</v>
      </c>
      <c r="Q153">
        <v>0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1</v>
      </c>
      <c r="AC153">
        <v>1</v>
      </c>
      <c r="AD153">
        <v>1</v>
      </c>
      <c r="AE153">
        <v>1</v>
      </c>
      <c r="AF153">
        <v>0</v>
      </c>
      <c r="AG153">
        <v>0</v>
      </c>
      <c r="AH153">
        <v>1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1</v>
      </c>
      <c r="AP153">
        <v>0</v>
      </c>
      <c r="AQ153">
        <v>0</v>
      </c>
      <c r="AR153">
        <v>1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1</v>
      </c>
    </row>
    <row r="154" spans="1:53">
      <c r="A154" s="7" t="s">
        <v>612</v>
      </c>
      <c r="B154" s="7">
        <v>643886005</v>
      </c>
      <c r="C154" s="7" t="s">
        <v>1132</v>
      </c>
      <c r="D154" s="7" t="s">
        <v>321</v>
      </c>
      <c r="E154">
        <v>0</v>
      </c>
      <c r="F154">
        <v>0</v>
      </c>
      <c r="G154">
        <v>0</v>
      </c>
      <c r="H154">
        <v>0</v>
      </c>
      <c r="I154">
        <v>1</v>
      </c>
      <c r="J154">
        <v>1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1</v>
      </c>
      <c r="AC154">
        <v>1</v>
      </c>
      <c r="AD154">
        <v>1</v>
      </c>
      <c r="AE154">
        <v>1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1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</row>
    <row r="155" spans="1:53">
      <c r="A155" s="31" t="s">
        <v>613</v>
      </c>
      <c r="B155" s="31">
        <v>643886006</v>
      </c>
      <c r="C155" s="31" t="s">
        <v>1132</v>
      </c>
      <c r="D155" s="31" t="s">
        <v>321</v>
      </c>
      <c r="E155">
        <v>1</v>
      </c>
      <c r="F155">
        <v>0</v>
      </c>
      <c r="G155">
        <v>0</v>
      </c>
      <c r="H155">
        <v>0</v>
      </c>
      <c r="I155">
        <v>1</v>
      </c>
      <c r="J155">
        <v>1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1</v>
      </c>
      <c r="AC155">
        <v>1</v>
      </c>
      <c r="AD155">
        <v>1</v>
      </c>
      <c r="AE155">
        <v>1</v>
      </c>
      <c r="AF155">
        <v>0</v>
      </c>
      <c r="AG155">
        <v>1</v>
      </c>
      <c r="AH155">
        <v>1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1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</row>
    <row r="156" spans="1:53">
      <c r="A156" s="7" t="s">
        <v>614</v>
      </c>
      <c r="B156" s="7">
        <v>643886007</v>
      </c>
      <c r="C156" s="7" t="s">
        <v>1132</v>
      </c>
      <c r="D156" s="7" t="s">
        <v>321</v>
      </c>
      <c r="E156">
        <v>0</v>
      </c>
      <c r="F156">
        <v>0</v>
      </c>
      <c r="G156">
        <v>0</v>
      </c>
      <c r="H156">
        <v>1</v>
      </c>
      <c r="I156">
        <v>1</v>
      </c>
      <c r="J156">
        <v>1</v>
      </c>
      <c r="K156">
        <v>0</v>
      </c>
      <c r="L156">
        <v>0</v>
      </c>
      <c r="M156">
        <v>0</v>
      </c>
      <c r="N156">
        <v>0</v>
      </c>
      <c r="O156">
        <v>1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1</v>
      </c>
      <c r="AC156">
        <v>1</v>
      </c>
      <c r="AD156">
        <v>1</v>
      </c>
      <c r="AE156">
        <v>1</v>
      </c>
      <c r="AF156">
        <v>0</v>
      </c>
      <c r="AG156">
        <v>0</v>
      </c>
      <c r="AH156">
        <v>1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1</v>
      </c>
      <c r="AO156">
        <v>1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1</v>
      </c>
      <c r="AX156">
        <v>0</v>
      </c>
      <c r="AY156">
        <v>1</v>
      </c>
      <c r="AZ156">
        <v>0</v>
      </c>
      <c r="BA156">
        <v>0</v>
      </c>
    </row>
    <row r="157" spans="1:53">
      <c r="A157" s="31" t="s">
        <v>615</v>
      </c>
      <c r="B157" s="31">
        <v>643886014</v>
      </c>
      <c r="C157" s="31" t="s">
        <v>1132</v>
      </c>
      <c r="D157" s="31" t="s">
        <v>321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1</v>
      </c>
      <c r="AC157">
        <v>1</v>
      </c>
      <c r="AD157">
        <v>0</v>
      </c>
      <c r="AE157">
        <v>1</v>
      </c>
      <c r="AF157">
        <v>0</v>
      </c>
      <c r="AG157">
        <v>0</v>
      </c>
      <c r="AH157">
        <v>1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1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</row>
    <row r="158" spans="1:53">
      <c r="A158" s="7" t="s">
        <v>616</v>
      </c>
      <c r="B158" s="7">
        <v>643886027</v>
      </c>
      <c r="C158" s="7" t="s">
        <v>1132</v>
      </c>
      <c r="D158" s="7" t="s">
        <v>321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1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1</v>
      </c>
      <c r="AC158">
        <v>1</v>
      </c>
      <c r="AD158">
        <v>0</v>
      </c>
      <c r="AE158">
        <v>1</v>
      </c>
      <c r="AF158">
        <v>0</v>
      </c>
      <c r="AG158">
        <v>0</v>
      </c>
      <c r="AH158">
        <v>1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1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</row>
    <row r="159" spans="1:53">
      <c r="A159" s="31" t="s">
        <v>617</v>
      </c>
      <c r="B159" s="31">
        <v>643886040</v>
      </c>
      <c r="C159" s="31" t="s">
        <v>1131</v>
      </c>
      <c r="D159" s="31" t="s">
        <v>321</v>
      </c>
      <c r="E159">
        <v>0</v>
      </c>
      <c r="F159">
        <v>0</v>
      </c>
      <c r="G159">
        <v>0</v>
      </c>
      <c r="H159">
        <v>1</v>
      </c>
      <c r="I159">
        <v>1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1</v>
      </c>
      <c r="AC159">
        <v>1</v>
      </c>
      <c r="AD159">
        <v>1</v>
      </c>
      <c r="AE159">
        <v>1</v>
      </c>
      <c r="AF159">
        <v>0</v>
      </c>
      <c r="AG159">
        <v>1</v>
      </c>
      <c r="AH159">
        <v>1</v>
      </c>
      <c r="AI159">
        <v>0</v>
      </c>
      <c r="AJ159">
        <v>1</v>
      </c>
      <c r="AK159">
        <v>0</v>
      </c>
      <c r="AL159">
        <v>0</v>
      </c>
      <c r="AM159">
        <v>0</v>
      </c>
      <c r="AN159">
        <v>0</v>
      </c>
      <c r="AO159">
        <v>1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</row>
    <row r="160" spans="1:53">
      <c r="A160" s="7" t="s">
        <v>618</v>
      </c>
      <c r="B160" s="7">
        <v>643886041</v>
      </c>
      <c r="C160" s="7" t="s">
        <v>1130</v>
      </c>
      <c r="D160" s="7" t="s">
        <v>321</v>
      </c>
      <c r="E160">
        <v>0</v>
      </c>
      <c r="F160">
        <v>0</v>
      </c>
      <c r="G160">
        <v>0</v>
      </c>
      <c r="H160">
        <v>1</v>
      </c>
      <c r="I160">
        <v>1</v>
      </c>
      <c r="J160">
        <v>1</v>
      </c>
      <c r="K160">
        <v>0</v>
      </c>
      <c r="L160">
        <v>0</v>
      </c>
      <c r="M160">
        <v>0</v>
      </c>
      <c r="N160">
        <v>0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1</v>
      </c>
      <c r="V160">
        <v>0</v>
      </c>
      <c r="W160">
        <v>0</v>
      </c>
      <c r="X160">
        <v>0</v>
      </c>
      <c r="Y160">
        <v>1</v>
      </c>
      <c r="Z160">
        <v>1</v>
      </c>
      <c r="AA160">
        <v>0</v>
      </c>
      <c r="AB160">
        <v>1</v>
      </c>
      <c r="AC160">
        <v>1</v>
      </c>
      <c r="AD160">
        <v>1</v>
      </c>
      <c r="AE160">
        <v>1</v>
      </c>
      <c r="AF160">
        <v>0</v>
      </c>
      <c r="AG160">
        <v>1</v>
      </c>
      <c r="AH160">
        <v>1</v>
      </c>
      <c r="AI160">
        <v>0</v>
      </c>
      <c r="AJ160">
        <v>1</v>
      </c>
      <c r="AK160">
        <v>0</v>
      </c>
      <c r="AL160">
        <v>1</v>
      </c>
      <c r="AM160">
        <v>0</v>
      </c>
      <c r="AN160">
        <v>0</v>
      </c>
      <c r="AO160">
        <v>1</v>
      </c>
      <c r="AP160">
        <v>0</v>
      </c>
      <c r="AQ160">
        <v>0</v>
      </c>
      <c r="AR160">
        <v>1</v>
      </c>
      <c r="AS160">
        <v>0</v>
      </c>
      <c r="AT160">
        <v>1</v>
      </c>
      <c r="AU160">
        <v>0</v>
      </c>
      <c r="AV160">
        <v>0</v>
      </c>
      <c r="AW160">
        <v>0</v>
      </c>
      <c r="AX160">
        <v>0</v>
      </c>
      <c r="AY160">
        <v>1</v>
      </c>
      <c r="AZ160">
        <v>0</v>
      </c>
      <c r="BA160">
        <v>0</v>
      </c>
    </row>
    <row r="161" spans="1:53">
      <c r="A161" s="31" t="s">
        <v>619</v>
      </c>
      <c r="B161" s="31">
        <v>643886044</v>
      </c>
      <c r="C161" s="31" t="s">
        <v>1132</v>
      </c>
      <c r="D161" s="31" t="s">
        <v>321</v>
      </c>
      <c r="E161">
        <v>0</v>
      </c>
      <c r="F161">
        <v>0</v>
      </c>
      <c r="G161">
        <v>0</v>
      </c>
      <c r="H161">
        <v>1</v>
      </c>
      <c r="I161">
        <v>1</v>
      </c>
      <c r="J161">
        <v>1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1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1</v>
      </c>
      <c r="AC161">
        <v>1</v>
      </c>
      <c r="AD161">
        <v>0</v>
      </c>
      <c r="AE161">
        <v>1</v>
      </c>
      <c r="AF161">
        <v>0</v>
      </c>
      <c r="AG161">
        <v>0</v>
      </c>
      <c r="AH161">
        <v>1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1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</row>
    <row r="162" spans="1:53">
      <c r="A162" s="7" t="s">
        <v>620</v>
      </c>
      <c r="B162" s="7">
        <v>643886045</v>
      </c>
      <c r="C162" s="7" t="s">
        <v>1132</v>
      </c>
      <c r="D162" s="7" t="s">
        <v>321</v>
      </c>
      <c r="E162">
        <v>0</v>
      </c>
      <c r="F162">
        <v>0</v>
      </c>
      <c r="G162">
        <v>0</v>
      </c>
      <c r="H162">
        <v>1</v>
      </c>
      <c r="I162">
        <v>1</v>
      </c>
      <c r="J162">
        <v>1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1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1</v>
      </c>
      <c r="AC162">
        <v>1</v>
      </c>
      <c r="AD162">
        <v>1</v>
      </c>
      <c r="AE162">
        <v>1</v>
      </c>
      <c r="AF162">
        <v>0</v>
      </c>
      <c r="AG162">
        <v>0</v>
      </c>
      <c r="AH162">
        <v>1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1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</row>
    <row r="163" spans="1:53">
      <c r="A163" s="31" t="s">
        <v>621</v>
      </c>
      <c r="B163" s="31">
        <v>643886047</v>
      </c>
      <c r="C163" s="31" t="s">
        <v>1132</v>
      </c>
      <c r="D163" s="31" t="s">
        <v>321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1</v>
      </c>
      <c r="AC163">
        <v>1</v>
      </c>
      <c r="AD163">
        <v>0</v>
      </c>
      <c r="AE163">
        <v>1</v>
      </c>
      <c r="AF163">
        <v>0</v>
      </c>
      <c r="AG163">
        <v>0</v>
      </c>
      <c r="AH163">
        <v>1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1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</row>
    <row r="164" spans="1:53">
      <c r="A164" s="7" t="s">
        <v>622</v>
      </c>
      <c r="B164" s="7">
        <v>643886048</v>
      </c>
      <c r="C164" s="7" t="s">
        <v>1132</v>
      </c>
      <c r="D164" s="7" t="s">
        <v>321</v>
      </c>
      <c r="E164">
        <v>0</v>
      </c>
      <c r="F164">
        <v>0</v>
      </c>
      <c r="G164">
        <v>0</v>
      </c>
      <c r="H164">
        <v>0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1</v>
      </c>
      <c r="AC164">
        <v>1</v>
      </c>
      <c r="AD164">
        <v>0</v>
      </c>
      <c r="AE164">
        <v>1</v>
      </c>
      <c r="AF164">
        <v>0</v>
      </c>
      <c r="AG164">
        <v>0</v>
      </c>
      <c r="AH164">
        <v>1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1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</row>
    <row r="165" spans="1:53">
      <c r="A165" s="31" t="s">
        <v>623</v>
      </c>
      <c r="B165" s="31">
        <v>643886051</v>
      </c>
      <c r="C165" s="31" t="s">
        <v>1132</v>
      </c>
      <c r="D165" s="31" t="s">
        <v>321</v>
      </c>
      <c r="E165">
        <v>0</v>
      </c>
      <c r="F165">
        <v>0</v>
      </c>
      <c r="G165">
        <v>0</v>
      </c>
      <c r="H165">
        <v>1</v>
      </c>
      <c r="I165">
        <v>1</v>
      </c>
      <c r="J165">
        <v>1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1</v>
      </c>
      <c r="AC165">
        <v>1</v>
      </c>
      <c r="AD165">
        <v>0</v>
      </c>
      <c r="AE165">
        <v>1</v>
      </c>
      <c r="AF165">
        <v>1</v>
      </c>
      <c r="AG165">
        <v>0</v>
      </c>
      <c r="AH165">
        <v>1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1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1</v>
      </c>
      <c r="AX165">
        <v>0</v>
      </c>
      <c r="AY165">
        <v>0</v>
      </c>
      <c r="AZ165">
        <v>0</v>
      </c>
      <c r="BA165">
        <v>0</v>
      </c>
    </row>
    <row r="166" spans="1:53">
      <c r="A166" s="7" t="s">
        <v>624</v>
      </c>
      <c r="B166" s="7">
        <v>643886052</v>
      </c>
      <c r="C166" s="7" t="s">
        <v>1132</v>
      </c>
      <c r="D166" s="7" t="s">
        <v>321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1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1</v>
      </c>
      <c r="AC166">
        <v>1</v>
      </c>
      <c r="AD166">
        <v>0</v>
      </c>
      <c r="AE166">
        <v>1</v>
      </c>
      <c r="AF166">
        <v>0</v>
      </c>
      <c r="AG166">
        <v>0</v>
      </c>
      <c r="AH166">
        <v>1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1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</row>
    <row r="167" spans="1:53">
      <c r="A167" s="31" t="s">
        <v>625</v>
      </c>
      <c r="B167" s="31">
        <v>643886053</v>
      </c>
      <c r="C167" s="31" t="s">
        <v>1132</v>
      </c>
      <c r="D167" s="31" t="s">
        <v>321</v>
      </c>
      <c r="E167">
        <v>0</v>
      </c>
      <c r="F167">
        <v>0</v>
      </c>
      <c r="G167">
        <v>0</v>
      </c>
      <c r="H167">
        <v>1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1</v>
      </c>
      <c r="S167">
        <v>0</v>
      </c>
      <c r="T167">
        <v>0</v>
      </c>
      <c r="U167">
        <v>1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1</v>
      </c>
      <c r="AC167">
        <v>1</v>
      </c>
      <c r="AD167">
        <v>0</v>
      </c>
      <c r="AE167">
        <v>1</v>
      </c>
      <c r="AF167">
        <v>0</v>
      </c>
      <c r="AG167">
        <v>1</v>
      </c>
      <c r="AH167">
        <v>1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1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</row>
    <row r="168" spans="1:53">
      <c r="A168" s="7" t="s">
        <v>626</v>
      </c>
      <c r="B168" s="7">
        <v>643886056</v>
      </c>
      <c r="C168" s="7" t="s">
        <v>1132</v>
      </c>
      <c r="D168" s="7" t="s">
        <v>321</v>
      </c>
      <c r="E168">
        <v>0</v>
      </c>
      <c r="F168">
        <v>0</v>
      </c>
      <c r="G168">
        <v>0</v>
      </c>
      <c r="H168">
        <v>1</v>
      </c>
      <c r="I168">
        <v>0</v>
      </c>
      <c r="J168">
        <v>1</v>
      </c>
      <c r="K168">
        <v>0</v>
      </c>
      <c r="L168">
        <v>0</v>
      </c>
      <c r="M168">
        <v>0</v>
      </c>
      <c r="N168">
        <v>0</v>
      </c>
      <c r="O168">
        <v>1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1</v>
      </c>
      <c r="AC168">
        <v>1</v>
      </c>
      <c r="AD168">
        <v>0</v>
      </c>
      <c r="AE168">
        <v>1</v>
      </c>
      <c r="AF168">
        <v>0</v>
      </c>
      <c r="AG168">
        <v>1</v>
      </c>
      <c r="AH168">
        <v>1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1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1</v>
      </c>
      <c r="AV168">
        <v>0</v>
      </c>
      <c r="AW168">
        <v>1</v>
      </c>
      <c r="AX168">
        <v>0</v>
      </c>
      <c r="AY168">
        <v>0</v>
      </c>
      <c r="AZ168">
        <v>0</v>
      </c>
      <c r="BA168">
        <v>0</v>
      </c>
    </row>
    <row r="169" spans="1:53">
      <c r="A169" s="31" t="s">
        <v>627</v>
      </c>
      <c r="B169" s="31">
        <v>643886059</v>
      </c>
      <c r="C169" s="31" t="s">
        <v>1132</v>
      </c>
      <c r="D169" s="31" t="s">
        <v>321</v>
      </c>
      <c r="E169">
        <v>0</v>
      </c>
      <c r="F169">
        <v>1</v>
      </c>
      <c r="G169">
        <v>0</v>
      </c>
      <c r="H169">
        <v>1</v>
      </c>
      <c r="I169">
        <v>1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1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1</v>
      </c>
      <c r="AC169">
        <v>1</v>
      </c>
      <c r="AD169">
        <v>1</v>
      </c>
      <c r="AE169">
        <v>1</v>
      </c>
      <c r="AF169">
        <v>0</v>
      </c>
      <c r="AG169">
        <v>0</v>
      </c>
      <c r="AH169">
        <v>1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1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</row>
    <row r="170" spans="1:53">
      <c r="A170" s="7" t="s">
        <v>628</v>
      </c>
      <c r="B170" s="7">
        <v>643886061</v>
      </c>
      <c r="C170" s="7" t="s">
        <v>1132</v>
      </c>
      <c r="D170" s="7" t="s">
        <v>321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1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1</v>
      </c>
      <c r="AB170">
        <v>1</v>
      </c>
      <c r="AC170">
        <v>1</v>
      </c>
      <c r="AD170">
        <v>0</v>
      </c>
      <c r="AE170">
        <v>1</v>
      </c>
      <c r="AF170">
        <v>0</v>
      </c>
      <c r="AG170">
        <v>0</v>
      </c>
      <c r="AH170">
        <v>1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1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</row>
    <row r="171" spans="1:53">
      <c r="A171" s="31" t="s">
        <v>629</v>
      </c>
      <c r="B171" s="31">
        <v>643886062</v>
      </c>
      <c r="C171" s="31" t="s">
        <v>1132</v>
      </c>
      <c r="D171" s="31" t="s">
        <v>321</v>
      </c>
      <c r="E171">
        <v>0</v>
      </c>
      <c r="F171">
        <v>0</v>
      </c>
      <c r="G171">
        <v>0</v>
      </c>
      <c r="H171">
        <v>1</v>
      </c>
      <c r="I171">
        <v>0</v>
      </c>
      <c r="J171">
        <v>1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1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1</v>
      </c>
      <c r="AC171">
        <v>1</v>
      </c>
      <c r="AD171">
        <v>0</v>
      </c>
      <c r="AE171">
        <v>1</v>
      </c>
      <c r="AF171">
        <v>0</v>
      </c>
      <c r="AG171">
        <v>0</v>
      </c>
      <c r="AH171">
        <v>1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1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</row>
    <row r="172" spans="1:53">
      <c r="A172" s="7" t="s">
        <v>630</v>
      </c>
      <c r="B172" s="7">
        <v>643886064</v>
      </c>
      <c r="C172" s="7" t="s">
        <v>1132</v>
      </c>
      <c r="D172" s="7" t="s">
        <v>321</v>
      </c>
      <c r="E172">
        <v>0</v>
      </c>
      <c r="F172">
        <v>0</v>
      </c>
      <c r="G172">
        <v>0</v>
      </c>
      <c r="H172">
        <v>0</v>
      </c>
      <c r="I172">
        <v>1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1</v>
      </c>
      <c r="AC172">
        <v>1</v>
      </c>
      <c r="AD172">
        <v>0</v>
      </c>
      <c r="AE172">
        <v>1</v>
      </c>
      <c r="AF172">
        <v>1</v>
      </c>
      <c r="AG172">
        <v>0</v>
      </c>
      <c r="AH172">
        <v>1</v>
      </c>
      <c r="AI172">
        <v>0</v>
      </c>
      <c r="AJ172">
        <v>1</v>
      </c>
      <c r="AK172">
        <v>0</v>
      </c>
      <c r="AL172">
        <v>1</v>
      </c>
      <c r="AM172">
        <v>0</v>
      </c>
      <c r="AN172">
        <v>0</v>
      </c>
      <c r="AO172">
        <v>1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1</v>
      </c>
      <c r="AX172">
        <v>0</v>
      </c>
      <c r="AY172">
        <v>0</v>
      </c>
      <c r="AZ172">
        <v>0</v>
      </c>
      <c r="BA172">
        <v>0</v>
      </c>
    </row>
    <row r="173" spans="1:53">
      <c r="A173" s="31" t="s">
        <v>631</v>
      </c>
      <c r="B173" s="31">
        <v>643886065</v>
      </c>
      <c r="C173" s="31" t="s">
        <v>1132</v>
      </c>
      <c r="D173" s="31" t="s">
        <v>321</v>
      </c>
      <c r="E173">
        <v>0</v>
      </c>
      <c r="F173">
        <v>0</v>
      </c>
      <c r="G173">
        <v>0</v>
      </c>
      <c r="H173">
        <v>0</v>
      </c>
      <c r="I173">
        <v>1</v>
      </c>
      <c r="J173">
        <v>1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1</v>
      </c>
      <c r="AC173">
        <v>1</v>
      </c>
      <c r="AD173">
        <v>0</v>
      </c>
      <c r="AE173">
        <v>1</v>
      </c>
      <c r="AF173">
        <v>1</v>
      </c>
      <c r="AG173">
        <v>0</v>
      </c>
      <c r="AH173">
        <v>1</v>
      </c>
      <c r="AI173">
        <v>0</v>
      </c>
      <c r="AJ173">
        <v>0</v>
      </c>
      <c r="AK173">
        <v>0</v>
      </c>
      <c r="AL173">
        <v>1</v>
      </c>
      <c r="AM173">
        <v>0</v>
      </c>
      <c r="AN173">
        <v>0</v>
      </c>
      <c r="AO173">
        <v>1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1</v>
      </c>
      <c r="AX173">
        <v>0</v>
      </c>
      <c r="AY173">
        <v>0</v>
      </c>
      <c r="AZ173">
        <v>0</v>
      </c>
      <c r="BA173">
        <v>0</v>
      </c>
    </row>
    <row r="174" spans="1:53">
      <c r="A174" s="7" t="s">
        <v>632</v>
      </c>
      <c r="B174" s="7">
        <v>643886075</v>
      </c>
      <c r="C174" s="7" t="s">
        <v>1130</v>
      </c>
      <c r="D174" s="7" t="s">
        <v>952</v>
      </c>
      <c r="E174">
        <v>0</v>
      </c>
      <c r="F174">
        <v>0</v>
      </c>
      <c r="G174">
        <v>0</v>
      </c>
      <c r="H174">
        <v>1</v>
      </c>
      <c r="I174">
        <v>1</v>
      </c>
      <c r="J174">
        <v>1</v>
      </c>
      <c r="K174">
        <v>0</v>
      </c>
      <c r="L174">
        <v>0</v>
      </c>
      <c r="M174">
        <v>0</v>
      </c>
      <c r="N174">
        <v>0</v>
      </c>
      <c r="O174">
        <v>1</v>
      </c>
      <c r="P174">
        <v>0</v>
      </c>
      <c r="Q174">
        <v>0</v>
      </c>
      <c r="R174">
        <v>1</v>
      </c>
      <c r="S174">
        <v>1</v>
      </c>
      <c r="T174">
        <v>1</v>
      </c>
      <c r="U174">
        <v>0</v>
      </c>
      <c r="V174">
        <v>0</v>
      </c>
      <c r="W174">
        <v>0</v>
      </c>
      <c r="X174">
        <v>0</v>
      </c>
      <c r="Y174">
        <v>1</v>
      </c>
      <c r="Z174">
        <v>1</v>
      </c>
      <c r="AA174">
        <v>0</v>
      </c>
      <c r="AB174">
        <v>1</v>
      </c>
      <c r="AC174">
        <v>1</v>
      </c>
      <c r="AD174">
        <v>1</v>
      </c>
      <c r="AE174">
        <v>1</v>
      </c>
      <c r="AF174">
        <v>0</v>
      </c>
      <c r="AG174">
        <v>1</v>
      </c>
      <c r="AH174">
        <v>1</v>
      </c>
      <c r="AI174">
        <v>0</v>
      </c>
      <c r="AJ174">
        <v>1</v>
      </c>
      <c r="AK174">
        <v>1</v>
      </c>
      <c r="AL174">
        <v>1</v>
      </c>
      <c r="AM174">
        <v>0</v>
      </c>
      <c r="AN174">
        <v>0</v>
      </c>
      <c r="AO174">
        <v>1</v>
      </c>
      <c r="AP174">
        <v>0</v>
      </c>
      <c r="AQ174">
        <v>0</v>
      </c>
      <c r="AR174">
        <v>1</v>
      </c>
      <c r="AS174">
        <v>1</v>
      </c>
      <c r="AT174">
        <v>0</v>
      </c>
      <c r="AU174">
        <v>0</v>
      </c>
      <c r="AV174">
        <v>1</v>
      </c>
      <c r="AW174">
        <v>0</v>
      </c>
      <c r="AX174">
        <v>0</v>
      </c>
      <c r="AY174">
        <v>0</v>
      </c>
      <c r="AZ174">
        <v>0</v>
      </c>
      <c r="BA174">
        <v>1</v>
      </c>
    </row>
    <row r="175" spans="1:53">
      <c r="A175" s="31" t="s">
        <v>633</v>
      </c>
      <c r="B175" s="31">
        <v>643886102</v>
      </c>
      <c r="C175" s="31" t="s">
        <v>1131</v>
      </c>
      <c r="D175" s="31" t="s">
        <v>321</v>
      </c>
      <c r="E175">
        <v>0</v>
      </c>
      <c r="F175">
        <v>0</v>
      </c>
      <c r="G175">
        <v>0</v>
      </c>
      <c r="H175">
        <v>1</v>
      </c>
      <c r="I175">
        <v>1</v>
      </c>
      <c r="J175">
        <v>1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1</v>
      </c>
      <c r="AC175">
        <v>0</v>
      </c>
      <c r="AD175">
        <v>1</v>
      </c>
      <c r="AE175">
        <v>1</v>
      </c>
      <c r="AF175">
        <v>0</v>
      </c>
      <c r="AG175">
        <v>1</v>
      </c>
      <c r="AH175">
        <v>1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1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</row>
    <row r="176" spans="1:53">
      <c r="A176" s="7" t="s">
        <v>634</v>
      </c>
      <c r="B176" s="7">
        <v>643886103</v>
      </c>
      <c r="C176" s="7" t="s">
        <v>1132</v>
      </c>
      <c r="D176" s="7" t="s">
        <v>321</v>
      </c>
      <c r="E176">
        <v>1</v>
      </c>
      <c r="F176">
        <v>0</v>
      </c>
      <c r="G176">
        <v>0</v>
      </c>
      <c r="H176">
        <v>0</v>
      </c>
      <c r="I176">
        <v>1</v>
      </c>
      <c r="J176">
        <v>1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1</v>
      </c>
      <c r="AC176">
        <v>1</v>
      </c>
      <c r="AD176">
        <v>1</v>
      </c>
      <c r="AE176">
        <v>1</v>
      </c>
      <c r="AF176">
        <v>0</v>
      </c>
      <c r="AG176">
        <v>0</v>
      </c>
      <c r="AH176">
        <v>1</v>
      </c>
      <c r="AI176">
        <v>0</v>
      </c>
      <c r="AJ176">
        <v>1</v>
      </c>
      <c r="AK176">
        <v>0</v>
      </c>
      <c r="AL176">
        <v>0</v>
      </c>
      <c r="AM176">
        <v>0</v>
      </c>
      <c r="AN176">
        <v>0</v>
      </c>
      <c r="AO176">
        <v>1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</row>
    <row r="177" spans="1:53">
      <c r="A177" s="31" t="s">
        <v>635</v>
      </c>
      <c r="B177" s="31">
        <v>643886107</v>
      </c>
      <c r="C177" s="31" t="s">
        <v>1132</v>
      </c>
      <c r="D177" s="31" t="s">
        <v>321</v>
      </c>
      <c r="E177">
        <v>0</v>
      </c>
      <c r="F177">
        <v>0</v>
      </c>
      <c r="G177">
        <v>0</v>
      </c>
      <c r="H177">
        <v>1</v>
      </c>
      <c r="I177">
        <v>1</v>
      </c>
      <c r="J177">
        <v>1</v>
      </c>
      <c r="K177">
        <v>0</v>
      </c>
      <c r="L177">
        <v>0</v>
      </c>
      <c r="M177">
        <v>0</v>
      </c>
      <c r="N177">
        <v>0</v>
      </c>
      <c r="O177">
        <v>1</v>
      </c>
      <c r="P177">
        <v>0</v>
      </c>
      <c r="Q177">
        <v>0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1</v>
      </c>
      <c r="AC177">
        <v>1</v>
      </c>
      <c r="AD177">
        <v>1</v>
      </c>
      <c r="AE177">
        <v>1</v>
      </c>
      <c r="AF177">
        <v>0</v>
      </c>
      <c r="AG177">
        <v>1</v>
      </c>
      <c r="AH177">
        <v>1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1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</row>
    <row r="178" spans="1:53">
      <c r="A178" s="7" t="s">
        <v>636</v>
      </c>
      <c r="B178" s="7">
        <v>643886109</v>
      </c>
      <c r="C178" s="7" t="s">
        <v>1132</v>
      </c>
      <c r="D178" s="7" t="s">
        <v>321</v>
      </c>
      <c r="E178">
        <v>0</v>
      </c>
      <c r="F178">
        <v>0</v>
      </c>
      <c r="G178">
        <v>0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1</v>
      </c>
      <c r="AC178">
        <v>1</v>
      </c>
      <c r="AD178">
        <v>0</v>
      </c>
      <c r="AE178">
        <v>1</v>
      </c>
      <c r="AF178">
        <v>0</v>
      </c>
      <c r="AG178">
        <v>0</v>
      </c>
      <c r="AH178">
        <v>1</v>
      </c>
      <c r="AI178">
        <v>0</v>
      </c>
      <c r="AJ178">
        <v>0</v>
      </c>
      <c r="AK178">
        <v>0</v>
      </c>
      <c r="AL178">
        <v>1</v>
      </c>
      <c r="AM178">
        <v>0</v>
      </c>
      <c r="AN178">
        <v>0</v>
      </c>
      <c r="AO178">
        <v>1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</row>
    <row r="179" spans="1:53">
      <c r="A179" s="31" t="s">
        <v>637</v>
      </c>
      <c r="B179" s="31">
        <v>643886110</v>
      </c>
      <c r="C179" s="31" t="s">
        <v>1132</v>
      </c>
      <c r="D179" s="31" t="s">
        <v>321</v>
      </c>
      <c r="E179">
        <v>0</v>
      </c>
      <c r="F179">
        <v>0</v>
      </c>
      <c r="G179">
        <v>0</v>
      </c>
      <c r="H179">
        <v>0</v>
      </c>
      <c r="I179">
        <v>1</v>
      </c>
      <c r="J179">
        <v>1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1</v>
      </c>
      <c r="AC179">
        <v>1</v>
      </c>
      <c r="AD179">
        <v>1</v>
      </c>
      <c r="AE179">
        <v>1</v>
      </c>
      <c r="AF179">
        <v>0</v>
      </c>
      <c r="AG179">
        <v>1</v>
      </c>
      <c r="AH179">
        <v>1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1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</row>
    <row r="180" spans="1:53">
      <c r="A180" s="7" t="s">
        <v>638</v>
      </c>
      <c r="B180" s="7">
        <v>643886111</v>
      </c>
      <c r="C180" s="7" t="s">
        <v>1129</v>
      </c>
      <c r="D180" s="7" t="s">
        <v>321</v>
      </c>
      <c r="E180">
        <v>1</v>
      </c>
      <c r="F180">
        <v>0</v>
      </c>
      <c r="G180">
        <v>0</v>
      </c>
      <c r="H180">
        <v>1</v>
      </c>
      <c r="I180">
        <v>1</v>
      </c>
      <c r="J180">
        <v>1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1</v>
      </c>
      <c r="V180">
        <v>0</v>
      </c>
      <c r="W180">
        <v>0</v>
      </c>
      <c r="X180">
        <v>0</v>
      </c>
      <c r="Y180">
        <v>1</v>
      </c>
      <c r="Z180">
        <v>0</v>
      </c>
      <c r="AA180">
        <v>0</v>
      </c>
      <c r="AB180">
        <v>1</v>
      </c>
      <c r="AC180">
        <v>1</v>
      </c>
      <c r="AD180">
        <v>1</v>
      </c>
      <c r="AE180">
        <v>1</v>
      </c>
      <c r="AF180">
        <v>0</v>
      </c>
      <c r="AG180">
        <v>0</v>
      </c>
      <c r="AH180">
        <v>1</v>
      </c>
      <c r="AI180">
        <v>1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1</v>
      </c>
      <c r="AP180">
        <v>0</v>
      </c>
      <c r="AQ180">
        <v>0</v>
      </c>
      <c r="AR180">
        <v>1</v>
      </c>
      <c r="AS180">
        <v>0</v>
      </c>
      <c r="AT180">
        <v>1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</row>
    <row r="181" spans="1:53">
      <c r="A181" s="31" t="s">
        <v>639</v>
      </c>
      <c r="B181" s="31">
        <v>643886112</v>
      </c>
      <c r="C181" s="31" t="s">
        <v>1132</v>
      </c>
      <c r="D181" s="31" t="s">
        <v>321</v>
      </c>
      <c r="E181">
        <v>1</v>
      </c>
      <c r="F181">
        <v>0</v>
      </c>
      <c r="G181">
        <v>0</v>
      </c>
      <c r="H181">
        <v>1</v>
      </c>
      <c r="I181">
        <v>1</v>
      </c>
      <c r="J181">
        <v>1</v>
      </c>
      <c r="K181">
        <v>0</v>
      </c>
      <c r="L181">
        <v>0</v>
      </c>
      <c r="M181">
        <v>0</v>
      </c>
      <c r="N181">
        <v>0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1</v>
      </c>
      <c r="W181">
        <v>1</v>
      </c>
      <c r="X181">
        <v>0</v>
      </c>
      <c r="Y181">
        <v>0</v>
      </c>
      <c r="Z181">
        <v>0</v>
      </c>
      <c r="AA181">
        <v>0</v>
      </c>
      <c r="AB181">
        <v>1</v>
      </c>
      <c r="AC181">
        <v>1</v>
      </c>
      <c r="AD181">
        <v>0</v>
      </c>
      <c r="AE181">
        <v>0</v>
      </c>
      <c r="AF181">
        <v>0</v>
      </c>
      <c r="AG181">
        <v>0</v>
      </c>
      <c r="AH181">
        <v>1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1</v>
      </c>
      <c r="AP181">
        <v>0</v>
      </c>
      <c r="AQ181">
        <v>0</v>
      </c>
      <c r="AR181">
        <v>0</v>
      </c>
      <c r="AS181">
        <v>0</v>
      </c>
      <c r="AT181">
        <v>1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</row>
    <row r="182" spans="1:53">
      <c r="A182" s="7" t="s">
        <v>640</v>
      </c>
      <c r="B182" s="7">
        <v>643886115</v>
      </c>
      <c r="C182" s="7" t="s">
        <v>1132</v>
      </c>
      <c r="D182" s="7" t="s">
        <v>321</v>
      </c>
      <c r="E182">
        <v>1</v>
      </c>
      <c r="F182">
        <v>0</v>
      </c>
      <c r="G182">
        <v>0</v>
      </c>
      <c r="H182">
        <v>1</v>
      </c>
      <c r="I182">
        <v>1</v>
      </c>
      <c r="J182">
        <v>1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1</v>
      </c>
      <c r="V182">
        <v>0</v>
      </c>
      <c r="W182">
        <v>0</v>
      </c>
      <c r="X182">
        <v>1</v>
      </c>
      <c r="Y182">
        <v>0</v>
      </c>
      <c r="Z182">
        <v>0</v>
      </c>
      <c r="AA182">
        <v>0</v>
      </c>
      <c r="AB182">
        <v>1</v>
      </c>
      <c r="AC182">
        <v>1</v>
      </c>
      <c r="AD182">
        <v>0</v>
      </c>
      <c r="AE182">
        <v>1</v>
      </c>
      <c r="AF182">
        <v>1</v>
      </c>
      <c r="AG182">
        <v>1</v>
      </c>
      <c r="AH182">
        <v>1</v>
      </c>
      <c r="AI182">
        <v>0</v>
      </c>
      <c r="AJ182">
        <v>0</v>
      </c>
      <c r="AK182">
        <v>0</v>
      </c>
      <c r="AL182">
        <v>1</v>
      </c>
      <c r="AM182">
        <v>0</v>
      </c>
      <c r="AN182">
        <v>0</v>
      </c>
      <c r="AO182">
        <v>1</v>
      </c>
      <c r="AP182">
        <v>0</v>
      </c>
      <c r="AQ182">
        <v>0</v>
      </c>
      <c r="AR182">
        <v>1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</row>
    <row r="183" spans="1:53">
      <c r="A183" s="31" t="s">
        <v>641</v>
      </c>
      <c r="B183" s="31">
        <v>643886116</v>
      </c>
      <c r="C183" s="31" t="s">
        <v>1132</v>
      </c>
      <c r="D183" s="31" t="s">
        <v>321</v>
      </c>
      <c r="E183">
        <v>0</v>
      </c>
      <c r="F183">
        <v>0</v>
      </c>
      <c r="G183">
        <v>0</v>
      </c>
      <c r="H183">
        <v>0</v>
      </c>
      <c r="I183">
        <v>1</v>
      </c>
      <c r="J183">
        <v>1</v>
      </c>
      <c r="K183">
        <v>0</v>
      </c>
      <c r="L183">
        <v>0</v>
      </c>
      <c r="M183">
        <v>0</v>
      </c>
      <c r="N183">
        <v>0</v>
      </c>
      <c r="O183">
        <v>1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1</v>
      </c>
      <c r="AC183">
        <v>1</v>
      </c>
      <c r="AD183">
        <v>1</v>
      </c>
      <c r="AE183">
        <v>1</v>
      </c>
      <c r="AF183">
        <v>0</v>
      </c>
      <c r="AG183">
        <v>1</v>
      </c>
      <c r="AH183">
        <v>1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1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1</v>
      </c>
      <c r="AX183">
        <v>0</v>
      </c>
      <c r="AY183">
        <v>0</v>
      </c>
      <c r="AZ183">
        <v>0</v>
      </c>
      <c r="BA183">
        <v>0</v>
      </c>
    </row>
    <row r="184" spans="1:53">
      <c r="A184" s="7" t="s">
        <v>642</v>
      </c>
      <c r="B184" s="7">
        <v>643886117</v>
      </c>
      <c r="C184" s="7" t="s">
        <v>1130</v>
      </c>
      <c r="D184" s="7" t="s">
        <v>321</v>
      </c>
      <c r="E184">
        <v>0</v>
      </c>
      <c r="F184">
        <v>0</v>
      </c>
      <c r="G184">
        <v>0</v>
      </c>
      <c r="H184">
        <v>1</v>
      </c>
      <c r="I184">
        <v>0</v>
      </c>
      <c r="J184">
        <v>1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1</v>
      </c>
      <c r="AA184">
        <v>0</v>
      </c>
      <c r="AB184">
        <v>1</v>
      </c>
      <c r="AC184">
        <v>1</v>
      </c>
      <c r="AD184">
        <v>0</v>
      </c>
      <c r="AE184">
        <v>1</v>
      </c>
      <c r="AF184">
        <v>0</v>
      </c>
      <c r="AG184">
        <v>1</v>
      </c>
      <c r="AH184">
        <v>1</v>
      </c>
      <c r="AI184">
        <v>0</v>
      </c>
      <c r="AJ184">
        <v>0</v>
      </c>
      <c r="AK184">
        <v>0</v>
      </c>
      <c r="AL184">
        <v>1</v>
      </c>
      <c r="AM184">
        <v>0</v>
      </c>
      <c r="AN184">
        <v>0</v>
      </c>
      <c r="AO184">
        <v>1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</row>
    <row r="185" spans="1:53">
      <c r="A185" s="31" t="s">
        <v>643</v>
      </c>
      <c r="B185" s="31">
        <v>643886120</v>
      </c>
      <c r="C185" s="31" t="s">
        <v>1132</v>
      </c>
      <c r="D185" s="31" t="s">
        <v>321</v>
      </c>
      <c r="E185">
        <v>0</v>
      </c>
      <c r="F185">
        <v>1</v>
      </c>
      <c r="G185">
        <v>0</v>
      </c>
      <c r="H185">
        <v>0</v>
      </c>
      <c r="I185">
        <v>1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1</v>
      </c>
      <c r="AC185">
        <v>1</v>
      </c>
      <c r="AD185">
        <v>0</v>
      </c>
      <c r="AE185">
        <v>1</v>
      </c>
      <c r="AF185">
        <v>0</v>
      </c>
      <c r="AG185">
        <v>0</v>
      </c>
      <c r="AH185">
        <v>1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1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</row>
    <row r="186" spans="1:53">
      <c r="A186" s="7" t="s">
        <v>644</v>
      </c>
      <c r="B186" s="7">
        <v>643886127</v>
      </c>
      <c r="C186" s="7" t="s">
        <v>1132</v>
      </c>
      <c r="D186" s="7" t="s">
        <v>321</v>
      </c>
      <c r="E186">
        <v>0</v>
      </c>
      <c r="F186">
        <v>0</v>
      </c>
      <c r="G186">
        <v>0</v>
      </c>
      <c r="H186">
        <v>1</v>
      </c>
      <c r="I186">
        <v>1</v>
      </c>
      <c r="J186">
        <v>1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1</v>
      </c>
      <c r="AC186">
        <v>1</v>
      </c>
      <c r="AD186">
        <v>0</v>
      </c>
      <c r="AE186">
        <v>1</v>
      </c>
      <c r="AF186">
        <v>0</v>
      </c>
      <c r="AG186">
        <v>0</v>
      </c>
      <c r="AH186">
        <v>1</v>
      </c>
      <c r="AI186">
        <v>0</v>
      </c>
      <c r="AJ186">
        <v>1</v>
      </c>
      <c r="AK186">
        <v>0</v>
      </c>
      <c r="AL186">
        <v>0</v>
      </c>
      <c r="AM186">
        <v>0</v>
      </c>
      <c r="AN186">
        <v>0</v>
      </c>
      <c r="AO186">
        <v>1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</row>
    <row r="187" spans="1:53">
      <c r="A187" s="31" t="s">
        <v>645</v>
      </c>
      <c r="B187" s="31">
        <v>643886138</v>
      </c>
      <c r="C187" s="31" t="s">
        <v>1132</v>
      </c>
      <c r="D187" s="31" t="s">
        <v>321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1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1</v>
      </c>
      <c r="AC187">
        <v>1</v>
      </c>
      <c r="AD187">
        <v>0</v>
      </c>
      <c r="AE187">
        <v>1</v>
      </c>
      <c r="AF187">
        <v>0</v>
      </c>
      <c r="AG187">
        <v>0</v>
      </c>
      <c r="AH187">
        <v>1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1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</row>
    <row r="188" spans="1:53">
      <c r="A188" s="7" t="s">
        <v>646</v>
      </c>
      <c r="B188" s="7">
        <v>643886139</v>
      </c>
      <c r="C188" s="7" t="s">
        <v>1132</v>
      </c>
      <c r="D188" s="7" t="s">
        <v>321</v>
      </c>
      <c r="E188">
        <v>0</v>
      </c>
      <c r="F188">
        <v>0</v>
      </c>
      <c r="G188">
        <v>0</v>
      </c>
      <c r="H188">
        <v>1</v>
      </c>
      <c r="I188">
        <v>1</v>
      </c>
      <c r="J188">
        <v>1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1</v>
      </c>
      <c r="AC188">
        <v>1</v>
      </c>
      <c r="AD188">
        <v>0</v>
      </c>
      <c r="AE188">
        <v>1</v>
      </c>
      <c r="AF188">
        <v>1</v>
      </c>
      <c r="AG188">
        <v>0</v>
      </c>
      <c r="AH188">
        <v>1</v>
      </c>
      <c r="AI188">
        <v>0</v>
      </c>
      <c r="AJ188">
        <v>1</v>
      </c>
      <c r="AK188">
        <v>0</v>
      </c>
      <c r="AL188">
        <v>0</v>
      </c>
      <c r="AM188">
        <v>0</v>
      </c>
      <c r="AN188">
        <v>0</v>
      </c>
      <c r="AO188">
        <v>1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1</v>
      </c>
      <c r="AX188">
        <v>0</v>
      </c>
      <c r="AY188">
        <v>0</v>
      </c>
      <c r="AZ188">
        <v>0</v>
      </c>
      <c r="BA188">
        <v>0</v>
      </c>
    </row>
    <row r="189" spans="1:53">
      <c r="A189" s="31" t="s">
        <v>647</v>
      </c>
      <c r="B189" s="31">
        <v>643886140</v>
      </c>
      <c r="C189" s="31" t="s">
        <v>1131</v>
      </c>
      <c r="D189" s="31" t="s">
        <v>321</v>
      </c>
      <c r="E189">
        <v>0</v>
      </c>
      <c r="F189">
        <v>0</v>
      </c>
      <c r="G189">
        <v>0</v>
      </c>
      <c r="H189">
        <v>1</v>
      </c>
      <c r="I189">
        <v>1</v>
      </c>
      <c r="J189">
        <v>1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1</v>
      </c>
      <c r="AC189">
        <v>0</v>
      </c>
      <c r="AD189">
        <v>1</v>
      </c>
      <c r="AE189">
        <v>1</v>
      </c>
      <c r="AF189">
        <v>0</v>
      </c>
      <c r="AG189">
        <v>1</v>
      </c>
      <c r="AH189">
        <v>1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1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</row>
    <row r="190" spans="1:53">
      <c r="A190" s="7" t="s">
        <v>648</v>
      </c>
      <c r="B190" s="7">
        <v>643886141</v>
      </c>
      <c r="C190" s="7" t="s">
        <v>1130</v>
      </c>
      <c r="D190" s="7" t="s">
        <v>321</v>
      </c>
      <c r="E190">
        <v>0</v>
      </c>
      <c r="F190">
        <v>0</v>
      </c>
      <c r="G190">
        <v>0</v>
      </c>
      <c r="H190">
        <v>1</v>
      </c>
      <c r="I190">
        <v>1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1</v>
      </c>
      <c r="Z190">
        <v>0</v>
      </c>
      <c r="AA190">
        <v>0</v>
      </c>
      <c r="AB190">
        <v>1</v>
      </c>
      <c r="AC190">
        <v>1</v>
      </c>
      <c r="AD190">
        <v>1</v>
      </c>
      <c r="AE190">
        <v>1</v>
      </c>
      <c r="AF190">
        <v>0</v>
      </c>
      <c r="AG190">
        <v>0</v>
      </c>
      <c r="AH190">
        <v>1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1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1</v>
      </c>
    </row>
    <row r="191" spans="1:53">
      <c r="A191" s="31" t="s">
        <v>649</v>
      </c>
      <c r="B191" s="31">
        <v>643886143</v>
      </c>
      <c r="C191" s="31" t="s">
        <v>1132</v>
      </c>
      <c r="D191" s="31" t="s">
        <v>321</v>
      </c>
      <c r="E191">
        <v>0</v>
      </c>
      <c r="F191">
        <v>0</v>
      </c>
      <c r="G191">
        <v>0</v>
      </c>
      <c r="H191">
        <v>0</v>
      </c>
      <c r="I191">
        <v>1</v>
      </c>
      <c r="J191">
        <v>1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1</v>
      </c>
      <c r="AC191">
        <v>1</v>
      </c>
      <c r="AD191">
        <v>0</v>
      </c>
      <c r="AE191">
        <v>1</v>
      </c>
      <c r="AF191">
        <v>0</v>
      </c>
      <c r="AG191">
        <v>1</v>
      </c>
      <c r="AH191">
        <v>1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1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1</v>
      </c>
      <c r="AX191">
        <v>0</v>
      </c>
      <c r="AY191">
        <v>0</v>
      </c>
      <c r="AZ191">
        <v>0</v>
      </c>
      <c r="BA191">
        <v>0</v>
      </c>
    </row>
    <row r="192" spans="1:53">
      <c r="A192" s="7" t="s">
        <v>650</v>
      </c>
      <c r="B192" s="7">
        <v>643886144</v>
      </c>
      <c r="C192" s="7" t="s">
        <v>1133</v>
      </c>
      <c r="D192" s="7" t="s">
        <v>321</v>
      </c>
      <c r="E192">
        <v>0</v>
      </c>
      <c r="F192">
        <v>0</v>
      </c>
      <c r="G192">
        <v>0</v>
      </c>
      <c r="H192">
        <v>1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1</v>
      </c>
      <c r="AE192">
        <v>1</v>
      </c>
      <c r="AF192">
        <v>0</v>
      </c>
      <c r="AG192">
        <v>0</v>
      </c>
      <c r="AH192">
        <v>1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1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</row>
    <row r="193" spans="1:53">
      <c r="A193" s="31" t="s">
        <v>651</v>
      </c>
      <c r="B193" s="31">
        <v>643886146</v>
      </c>
      <c r="C193" s="31" t="s">
        <v>1132</v>
      </c>
      <c r="D193" s="31" t="s">
        <v>321</v>
      </c>
      <c r="E193">
        <v>1</v>
      </c>
      <c r="F193">
        <v>0</v>
      </c>
      <c r="G193">
        <v>0</v>
      </c>
      <c r="H193">
        <v>0</v>
      </c>
      <c r="I193">
        <v>1</v>
      </c>
      <c r="J193">
        <v>1</v>
      </c>
      <c r="K193">
        <v>0</v>
      </c>
      <c r="L193">
        <v>0</v>
      </c>
      <c r="M193">
        <v>0</v>
      </c>
      <c r="N193">
        <v>0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1</v>
      </c>
      <c r="AC193">
        <v>1</v>
      </c>
      <c r="AD193">
        <v>1</v>
      </c>
      <c r="AE193">
        <v>1</v>
      </c>
      <c r="AF193">
        <v>0</v>
      </c>
      <c r="AG193">
        <v>1</v>
      </c>
      <c r="AH193">
        <v>1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1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1</v>
      </c>
      <c r="AW193">
        <v>0</v>
      </c>
      <c r="AX193">
        <v>0</v>
      </c>
      <c r="AY193">
        <v>0</v>
      </c>
      <c r="AZ193">
        <v>0</v>
      </c>
      <c r="BA193">
        <v>0</v>
      </c>
    </row>
    <row r="194" spans="1:53">
      <c r="A194" s="7" t="s">
        <v>652</v>
      </c>
      <c r="B194" s="7">
        <v>643886197</v>
      </c>
      <c r="C194" s="7" t="s">
        <v>1129</v>
      </c>
      <c r="D194" s="7" t="s">
        <v>321</v>
      </c>
      <c r="E194">
        <v>0</v>
      </c>
      <c r="F194">
        <v>0</v>
      </c>
      <c r="G194">
        <v>0</v>
      </c>
      <c r="H194">
        <v>1</v>
      </c>
      <c r="I194">
        <v>1</v>
      </c>
      <c r="J194">
        <v>1</v>
      </c>
      <c r="K194">
        <v>0</v>
      </c>
      <c r="L194">
        <v>0</v>
      </c>
      <c r="M194">
        <v>0</v>
      </c>
      <c r="N194">
        <v>0</v>
      </c>
      <c r="O194">
        <v>1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1</v>
      </c>
      <c r="AC194">
        <v>1</v>
      </c>
      <c r="AD194">
        <v>1</v>
      </c>
      <c r="AE194">
        <v>1</v>
      </c>
      <c r="AF194">
        <v>0</v>
      </c>
      <c r="AG194">
        <v>0</v>
      </c>
      <c r="AH194">
        <v>1</v>
      </c>
      <c r="AI194">
        <v>1</v>
      </c>
      <c r="AJ194">
        <v>0</v>
      </c>
      <c r="AK194">
        <v>0</v>
      </c>
      <c r="AL194">
        <v>1</v>
      </c>
      <c r="AM194">
        <v>0</v>
      </c>
      <c r="AN194">
        <v>0</v>
      </c>
      <c r="AO194">
        <v>1</v>
      </c>
      <c r="AP194">
        <v>0</v>
      </c>
      <c r="AQ194">
        <v>0</v>
      </c>
      <c r="AR194">
        <v>1</v>
      </c>
      <c r="AS194">
        <v>0</v>
      </c>
      <c r="AT194">
        <v>0</v>
      </c>
      <c r="AU194">
        <v>0</v>
      </c>
      <c r="AV194">
        <v>0</v>
      </c>
      <c r="AW194">
        <v>1</v>
      </c>
      <c r="AX194">
        <v>0</v>
      </c>
      <c r="AY194">
        <v>0</v>
      </c>
      <c r="AZ194">
        <v>0</v>
      </c>
      <c r="BA194">
        <v>0</v>
      </c>
    </row>
    <row r="195" spans="1:53">
      <c r="A195" s="31" t="s">
        <v>653</v>
      </c>
      <c r="B195" s="31">
        <v>643886199</v>
      </c>
      <c r="C195" s="31" t="s">
        <v>1132</v>
      </c>
      <c r="D195" s="31" t="s">
        <v>321</v>
      </c>
      <c r="E195">
        <v>0</v>
      </c>
      <c r="F195">
        <v>0</v>
      </c>
      <c r="G195">
        <v>0</v>
      </c>
      <c r="H195">
        <v>1</v>
      </c>
      <c r="I195">
        <v>1</v>
      </c>
      <c r="J195">
        <v>1</v>
      </c>
      <c r="K195">
        <v>0</v>
      </c>
      <c r="L195">
        <v>0</v>
      </c>
      <c r="M195">
        <v>0</v>
      </c>
      <c r="N195">
        <v>0</v>
      </c>
      <c r="O195">
        <v>1</v>
      </c>
      <c r="P195">
        <v>0</v>
      </c>
      <c r="Q195">
        <v>0</v>
      </c>
      <c r="R195">
        <v>1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1</v>
      </c>
      <c r="AC195">
        <v>0</v>
      </c>
      <c r="AD195">
        <v>0</v>
      </c>
      <c r="AE195">
        <v>1</v>
      </c>
      <c r="AF195">
        <v>0</v>
      </c>
      <c r="AG195">
        <v>1</v>
      </c>
      <c r="AH195">
        <v>1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1</v>
      </c>
      <c r="AP195">
        <v>1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1</v>
      </c>
      <c r="AX195">
        <v>0</v>
      </c>
      <c r="AY195">
        <v>0</v>
      </c>
      <c r="AZ195">
        <v>0</v>
      </c>
      <c r="BA195">
        <v>0</v>
      </c>
    </row>
    <row r="196" spans="1:53">
      <c r="A196" s="7" t="s">
        <v>654</v>
      </c>
      <c r="B196" s="7">
        <v>643886200</v>
      </c>
      <c r="C196" s="7" t="s">
        <v>1129</v>
      </c>
      <c r="D196" s="7" t="s">
        <v>321</v>
      </c>
      <c r="E196">
        <v>0</v>
      </c>
      <c r="F196">
        <v>0</v>
      </c>
      <c r="G196">
        <v>0</v>
      </c>
      <c r="H196">
        <v>1</v>
      </c>
      <c r="I196">
        <v>1</v>
      </c>
      <c r="J196">
        <v>1</v>
      </c>
      <c r="K196">
        <v>0</v>
      </c>
      <c r="L196">
        <v>0</v>
      </c>
      <c r="M196">
        <v>0</v>
      </c>
      <c r="N196">
        <v>0</v>
      </c>
      <c r="O196">
        <v>1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1</v>
      </c>
      <c r="AC196">
        <v>1</v>
      </c>
      <c r="AD196">
        <v>1</v>
      </c>
      <c r="AE196">
        <v>1</v>
      </c>
      <c r="AF196">
        <v>0</v>
      </c>
      <c r="AG196">
        <v>0</v>
      </c>
      <c r="AH196">
        <v>1</v>
      </c>
      <c r="AI196">
        <v>0</v>
      </c>
      <c r="AJ196">
        <v>0</v>
      </c>
      <c r="AK196">
        <v>0</v>
      </c>
      <c r="AL196">
        <v>1</v>
      </c>
      <c r="AM196">
        <v>0</v>
      </c>
      <c r="AN196">
        <v>0</v>
      </c>
      <c r="AO196">
        <v>1</v>
      </c>
      <c r="AP196">
        <v>0</v>
      </c>
      <c r="AQ196">
        <v>0</v>
      </c>
      <c r="AR196">
        <v>1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</row>
    <row r="197" spans="1:53">
      <c r="A197" s="31" t="s">
        <v>655</v>
      </c>
      <c r="B197" s="31">
        <v>643886203</v>
      </c>
      <c r="C197" s="31" t="s">
        <v>1132</v>
      </c>
      <c r="D197" s="31" t="s">
        <v>321</v>
      </c>
      <c r="E197">
        <v>0</v>
      </c>
      <c r="F197">
        <v>0</v>
      </c>
      <c r="G197">
        <v>0</v>
      </c>
      <c r="H197">
        <v>1</v>
      </c>
      <c r="I197">
        <v>1</v>
      </c>
      <c r="J197">
        <v>1</v>
      </c>
      <c r="K197">
        <v>0</v>
      </c>
      <c r="L197">
        <v>0</v>
      </c>
      <c r="M197">
        <v>0</v>
      </c>
      <c r="N197">
        <v>0</v>
      </c>
      <c r="O197">
        <v>1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1</v>
      </c>
      <c r="AC197">
        <v>1</v>
      </c>
      <c r="AD197">
        <v>1</v>
      </c>
      <c r="AE197">
        <v>1</v>
      </c>
      <c r="AF197">
        <v>0</v>
      </c>
      <c r="AG197">
        <v>0</v>
      </c>
      <c r="AH197">
        <v>1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1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</row>
    <row r="198" spans="1:53">
      <c r="A198" s="7" t="s">
        <v>656</v>
      </c>
      <c r="B198" s="7">
        <v>643886206</v>
      </c>
      <c r="C198" s="7" t="s">
        <v>1132</v>
      </c>
      <c r="D198" s="7" t="s">
        <v>321</v>
      </c>
      <c r="E198">
        <v>0</v>
      </c>
      <c r="F198">
        <v>0</v>
      </c>
      <c r="G198">
        <v>0</v>
      </c>
      <c r="H198">
        <v>1</v>
      </c>
      <c r="I198">
        <v>1</v>
      </c>
      <c r="J198">
        <v>1</v>
      </c>
      <c r="K198">
        <v>0</v>
      </c>
      <c r="L198">
        <v>0</v>
      </c>
      <c r="M198">
        <v>0</v>
      </c>
      <c r="N198">
        <v>0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1</v>
      </c>
      <c r="AC198">
        <v>1</v>
      </c>
      <c r="AD198">
        <v>1</v>
      </c>
      <c r="AE198">
        <v>1</v>
      </c>
      <c r="AF198">
        <v>0</v>
      </c>
      <c r="AG198">
        <v>0</v>
      </c>
      <c r="AH198">
        <v>1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1</v>
      </c>
      <c r="AP198">
        <v>0</v>
      </c>
      <c r="AQ198">
        <v>0</v>
      </c>
      <c r="AR198">
        <v>1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</row>
    <row r="199" spans="1:53">
      <c r="A199" s="31" t="s">
        <v>657</v>
      </c>
      <c r="B199" s="31">
        <v>643886213</v>
      </c>
      <c r="C199" s="31" t="s">
        <v>1130</v>
      </c>
      <c r="D199" s="31" t="s">
        <v>321</v>
      </c>
      <c r="E199">
        <v>0</v>
      </c>
      <c r="F199">
        <v>0</v>
      </c>
      <c r="G199">
        <v>0</v>
      </c>
      <c r="H199">
        <v>1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1</v>
      </c>
      <c r="Z199">
        <v>0</v>
      </c>
      <c r="AA199">
        <v>0</v>
      </c>
      <c r="AB199">
        <v>1</v>
      </c>
      <c r="AC199">
        <v>0</v>
      </c>
      <c r="AD199">
        <v>1</v>
      </c>
      <c r="AE199">
        <v>1</v>
      </c>
      <c r="AF199">
        <v>0</v>
      </c>
      <c r="AG199">
        <v>0</v>
      </c>
      <c r="AH199">
        <v>1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1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</row>
    <row r="200" spans="1:53">
      <c r="A200" s="7" t="s">
        <v>658</v>
      </c>
      <c r="B200" s="7">
        <v>643886215</v>
      </c>
      <c r="C200" s="7" t="s">
        <v>1133</v>
      </c>
      <c r="D200" s="7" t="s">
        <v>321</v>
      </c>
      <c r="E200">
        <v>0</v>
      </c>
      <c r="F200">
        <v>0</v>
      </c>
      <c r="G200">
        <v>0</v>
      </c>
      <c r="H200">
        <v>1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1</v>
      </c>
      <c r="AE200">
        <v>1</v>
      </c>
      <c r="AF200">
        <v>0</v>
      </c>
      <c r="AG200">
        <v>0</v>
      </c>
      <c r="AH200">
        <v>1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1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</row>
    <row r="201" spans="1:53">
      <c r="A201" s="31" t="s">
        <v>659</v>
      </c>
      <c r="B201" s="31">
        <v>643886216</v>
      </c>
      <c r="C201" s="31" t="s">
        <v>1131</v>
      </c>
      <c r="D201" s="31" t="s">
        <v>321</v>
      </c>
      <c r="E201">
        <v>0</v>
      </c>
      <c r="F201">
        <v>0</v>
      </c>
      <c r="G201">
        <v>0</v>
      </c>
      <c r="H201">
        <v>1</v>
      </c>
      <c r="I201">
        <v>1</v>
      </c>
      <c r="J201">
        <v>1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1</v>
      </c>
      <c r="AC201">
        <v>0</v>
      </c>
      <c r="AD201">
        <v>1</v>
      </c>
      <c r="AE201">
        <v>1</v>
      </c>
      <c r="AF201">
        <v>0</v>
      </c>
      <c r="AG201">
        <v>1</v>
      </c>
      <c r="AH201">
        <v>1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1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</row>
    <row r="202" spans="1:53">
      <c r="A202" s="7" t="s">
        <v>660</v>
      </c>
      <c r="B202" s="7">
        <v>643886218</v>
      </c>
      <c r="C202" s="7" t="s">
        <v>1130</v>
      </c>
      <c r="D202" s="7" t="s">
        <v>321</v>
      </c>
      <c r="E202">
        <v>0</v>
      </c>
      <c r="F202">
        <v>0</v>
      </c>
      <c r="G202">
        <v>0</v>
      </c>
      <c r="H202">
        <v>1</v>
      </c>
      <c r="I202">
        <v>1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1</v>
      </c>
      <c r="Z202">
        <v>0</v>
      </c>
      <c r="AA202">
        <v>0</v>
      </c>
      <c r="AB202">
        <v>1</v>
      </c>
      <c r="AC202">
        <v>0</v>
      </c>
      <c r="AD202">
        <v>1</v>
      </c>
      <c r="AE202">
        <v>1</v>
      </c>
      <c r="AF202">
        <v>0</v>
      </c>
      <c r="AG202">
        <v>0</v>
      </c>
      <c r="AH202">
        <v>1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1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</row>
    <row r="203" spans="1:53">
      <c r="A203" s="31" t="s">
        <v>661</v>
      </c>
      <c r="B203" s="31">
        <v>644736329</v>
      </c>
      <c r="C203" s="31" t="s">
        <v>1131</v>
      </c>
      <c r="D203" s="31" t="s">
        <v>321</v>
      </c>
      <c r="E203">
        <v>0</v>
      </c>
      <c r="F203">
        <v>0</v>
      </c>
      <c r="G203">
        <v>0</v>
      </c>
      <c r="H203">
        <v>1</v>
      </c>
      <c r="I203">
        <v>1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1</v>
      </c>
      <c r="AC203">
        <v>1</v>
      </c>
      <c r="AD203">
        <v>0</v>
      </c>
      <c r="AE203">
        <v>1</v>
      </c>
      <c r="AF203">
        <v>0</v>
      </c>
      <c r="AG203">
        <v>0</v>
      </c>
      <c r="AH203">
        <v>1</v>
      </c>
      <c r="AI203">
        <v>1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1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</row>
    <row r="204" spans="1:53">
      <c r="A204" s="7" t="s">
        <v>662</v>
      </c>
      <c r="B204" s="7">
        <v>644736330</v>
      </c>
      <c r="C204" s="7" t="s">
        <v>1131</v>
      </c>
      <c r="D204" s="7" t="s">
        <v>321</v>
      </c>
      <c r="E204">
        <v>0</v>
      </c>
      <c r="F204">
        <v>0</v>
      </c>
      <c r="G204">
        <v>0</v>
      </c>
      <c r="H204">
        <v>1</v>
      </c>
      <c r="I204">
        <v>1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1</v>
      </c>
      <c r="AC204">
        <v>1</v>
      </c>
      <c r="AD204">
        <v>0</v>
      </c>
      <c r="AE204">
        <v>1</v>
      </c>
      <c r="AF204">
        <v>0</v>
      </c>
      <c r="AG204">
        <v>0</v>
      </c>
      <c r="AH204">
        <v>1</v>
      </c>
      <c r="AI204">
        <v>1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1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</row>
    <row r="205" spans="1:53">
      <c r="A205" s="31" t="s">
        <v>663</v>
      </c>
      <c r="B205" s="31">
        <v>644736366</v>
      </c>
      <c r="C205" s="31" t="s">
        <v>1132</v>
      </c>
      <c r="D205" s="31" t="s">
        <v>321</v>
      </c>
      <c r="E205">
        <v>0</v>
      </c>
      <c r="F205">
        <v>0</v>
      </c>
      <c r="G205">
        <v>0</v>
      </c>
      <c r="H205">
        <v>1</v>
      </c>
      <c r="I205">
        <v>1</v>
      </c>
      <c r="J205">
        <v>1</v>
      </c>
      <c r="K205">
        <v>0</v>
      </c>
      <c r="L205">
        <v>0</v>
      </c>
      <c r="M205">
        <v>0</v>
      </c>
      <c r="N205">
        <v>0</v>
      </c>
      <c r="O205">
        <v>1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1</v>
      </c>
      <c r="AC205">
        <v>1</v>
      </c>
      <c r="AD205">
        <v>1</v>
      </c>
      <c r="AE205">
        <v>1</v>
      </c>
      <c r="AF205">
        <v>0</v>
      </c>
      <c r="AG205">
        <v>1</v>
      </c>
      <c r="AH205">
        <v>1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1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</row>
    <row r="206" spans="1:53">
      <c r="A206" s="7" t="s">
        <v>664</v>
      </c>
      <c r="B206" s="7">
        <v>644736367</v>
      </c>
      <c r="C206" s="7" t="s">
        <v>1132</v>
      </c>
      <c r="D206" s="7" t="s">
        <v>321</v>
      </c>
      <c r="E206">
        <v>0</v>
      </c>
      <c r="F206">
        <v>0</v>
      </c>
      <c r="G206">
        <v>0</v>
      </c>
      <c r="H206">
        <v>1</v>
      </c>
      <c r="I206">
        <v>1</v>
      </c>
      <c r="J206">
        <v>1</v>
      </c>
      <c r="K206">
        <v>0</v>
      </c>
      <c r="L206">
        <v>0</v>
      </c>
      <c r="M206">
        <v>0</v>
      </c>
      <c r="N206">
        <v>0</v>
      </c>
      <c r="O206">
        <v>1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1</v>
      </c>
      <c r="AC206">
        <v>1</v>
      </c>
      <c r="AD206">
        <v>1</v>
      </c>
      <c r="AE206">
        <v>1</v>
      </c>
      <c r="AF206">
        <v>0</v>
      </c>
      <c r="AG206">
        <v>0</v>
      </c>
      <c r="AH206">
        <v>1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1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</row>
    <row r="207" spans="1:53">
      <c r="A207" s="31" t="s">
        <v>665</v>
      </c>
      <c r="B207" s="31">
        <v>644736374</v>
      </c>
      <c r="C207" s="31" t="s">
        <v>1130</v>
      </c>
      <c r="D207" s="31" t="s">
        <v>321</v>
      </c>
      <c r="E207">
        <v>0</v>
      </c>
      <c r="F207">
        <v>0</v>
      </c>
      <c r="G207">
        <v>0</v>
      </c>
      <c r="H207">
        <v>1</v>
      </c>
      <c r="I207">
        <v>1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1</v>
      </c>
      <c r="AC207">
        <v>1</v>
      </c>
      <c r="AD207">
        <v>1</v>
      </c>
      <c r="AE207">
        <v>1</v>
      </c>
      <c r="AF207">
        <v>0</v>
      </c>
      <c r="AG207">
        <v>0</v>
      </c>
      <c r="AH207">
        <v>1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1</v>
      </c>
      <c r="AP207">
        <v>0</v>
      </c>
      <c r="AQ207">
        <v>0</v>
      </c>
      <c r="AR207">
        <v>1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</row>
    <row r="208" spans="1:53">
      <c r="A208" s="7" t="s">
        <v>666</v>
      </c>
      <c r="B208" s="7">
        <v>644736381</v>
      </c>
      <c r="C208" s="7" t="s">
        <v>1132</v>
      </c>
      <c r="D208" s="7" t="s">
        <v>321</v>
      </c>
      <c r="E208">
        <v>0</v>
      </c>
      <c r="F208">
        <v>0</v>
      </c>
      <c r="G208">
        <v>0</v>
      </c>
      <c r="H208">
        <v>1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1</v>
      </c>
      <c r="S208">
        <v>0</v>
      </c>
      <c r="T208">
        <v>0</v>
      </c>
      <c r="U208">
        <v>1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1</v>
      </c>
      <c r="AC208">
        <v>1</v>
      </c>
      <c r="AD208">
        <v>0</v>
      </c>
      <c r="AE208">
        <v>1</v>
      </c>
      <c r="AF208">
        <v>0</v>
      </c>
      <c r="AG208">
        <v>0</v>
      </c>
      <c r="AH208">
        <v>1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1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</row>
    <row r="209" spans="1:53">
      <c r="A209" s="31" t="s">
        <v>667</v>
      </c>
      <c r="B209" s="31">
        <v>644736382</v>
      </c>
      <c r="C209" s="31" t="s">
        <v>1132</v>
      </c>
      <c r="D209" s="31" t="s">
        <v>321</v>
      </c>
      <c r="E209">
        <v>0</v>
      </c>
      <c r="F209">
        <v>0</v>
      </c>
      <c r="G209">
        <v>0</v>
      </c>
      <c r="H209">
        <v>1</v>
      </c>
      <c r="I209">
        <v>1</v>
      </c>
      <c r="J209">
        <v>1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1</v>
      </c>
      <c r="AC209">
        <v>1</v>
      </c>
      <c r="AD209">
        <v>0</v>
      </c>
      <c r="AE209">
        <v>1</v>
      </c>
      <c r="AF209">
        <v>0</v>
      </c>
      <c r="AG209">
        <v>0</v>
      </c>
      <c r="AH209">
        <v>1</v>
      </c>
      <c r="AI209">
        <v>0</v>
      </c>
      <c r="AJ209">
        <v>1</v>
      </c>
      <c r="AK209">
        <v>0</v>
      </c>
      <c r="AL209">
        <v>0</v>
      </c>
      <c r="AM209">
        <v>0</v>
      </c>
      <c r="AN209">
        <v>0</v>
      </c>
      <c r="AO209">
        <v>1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</row>
    <row r="210" spans="1:53">
      <c r="A210" s="7" t="s">
        <v>668</v>
      </c>
      <c r="B210" s="7">
        <v>644736383</v>
      </c>
      <c r="C210" s="7" t="s">
        <v>1132</v>
      </c>
      <c r="D210" s="7" t="s">
        <v>321</v>
      </c>
      <c r="E210">
        <v>0</v>
      </c>
      <c r="F210">
        <v>0</v>
      </c>
      <c r="G210">
        <v>0</v>
      </c>
      <c r="H210">
        <v>1</v>
      </c>
      <c r="I210">
        <v>1</v>
      </c>
      <c r="J210">
        <v>1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1</v>
      </c>
      <c r="AC210">
        <v>1</v>
      </c>
      <c r="AD210">
        <v>0</v>
      </c>
      <c r="AE210">
        <v>1</v>
      </c>
      <c r="AF210">
        <v>0</v>
      </c>
      <c r="AG210">
        <v>0</v>
      </c>
      <c r="AH210">
        <v>1</v>
      </c>
      <c r="AI210">
        <v>0</v>
      </c>
      <c r="AJ210">
        <v>1</v>
      </c>
      <c r="AK210">
        <v>0</v>
      </c>
      <c r="AL210">
        <v>0</v>
      </c>
      <c r="AM210">
        <v>0</v>
      </c>
      <c r="AN210">
        <v>0</v>
      </c>
      <c r="AO210">
        <v>1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</row>
    <row r="211" spans="1:53">
      <c r="A211" s="31" t="s">
        <v>669</v>
      </c>
      <c r="B211" s="31">
        <v>645058757</v>
      </c>
      <c r="C211" s="31" t="s">
        <v>1130</v>
      </c>
      <c r="D211" s="31" t="s">
        <v>944</v>
      </c>
      <c r="E211">
        <v>0</v>
      </c>
      <c r="F211">
        <v>1</v>
      </c>
      <c r="G211">
        <v>0</v>
      </c>
      <c r="H211">
        <v>1</v>
      </c>
      <c r="I211">
        <v>1</v>
      </c>
      <c r="J211">
        <v>1</v>
      </c>
      <c r="K211">
        <v>0</v>
      </c>
      <c r="L211">
        <v>1</v>
      </c>
      <c r="M211">
        <v>1</v>
      </c>
      <c r="N211">
        <v>0</v>
      </c>
      <c r="O211">
        <v>0</v>
      </c>
      <c r="P211">
        <v>1</v>
      </c>
      <c r="Q211">
        <v>0</v>
      </c>
      <c r="R211">
        <v>1</v>
      </c>
      <c r="S211">
        <v>0</v>
      </c>
      <c r="T211">
        <v>0</v>
      </c>
      <c r="U211">
        <v>0</v>
      </c>
      <c r="V211">
        <v>1</v>
      </c>
      <c r="W211">
        <v>1</v>
      </c>
      <c r="X211">
        <v>0</v>
      </c>
      <c r="Y211">
        <v>0</v>
      </c>
      <c r="Z211">
        <v>1</v>
      </c>
      <c r="AA211">
        <v>0</v>
      </c>
      <c r="AB211">
        <v>1</v>
      </c>
      <c r="AC211">
        <v>1</v>
      </c>
      <c r="AD211">
        <v>1</v>
      </c>
      <c r="AE211">
        <v>1</v>
      </c>
      <c r="AF211">
        <v>0</v>
      </c>
      <c r="AG211">
        <v>1</v>
      </c>
      <c r="AH211">
        <v>1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1</v>
      </c>
      <c r="AP211">
        <v>0</v>
      </c>
      <c r="AQ211">
        <v>0</v>
      </c>
      <c r="AR211">
        <v>1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</row>
    <row r="212" spans="1:53">
      <c r="A212" s="7" t="s">
        <v>670</v>
      </c>
      <c r="B212" s="7">
        <v>645058782</v>
      </c>
      <c r="C212" s="7" t="s">
        <v>1129</v>
      </c>
      <c r="D212" s="7" t="s">
        <v>321</v>
      </c>
      <c r="E212">
        <v>1</v>
      </c>
      <c r="F212">
        <v>0</v>
      </c>
      <c r="G212">
        <v>0</v>
      </c>
      <c r="H212">
        <v>1</v>
      </c>
      <c r="I212">
        <v>1</v>
      </c>
      <c r="J212">
        <v>1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1</v>
      </c>
      <c r="V212">
        <v>0</v>
      </c>
      <c r="W212">
        <v>0</v>
      </c>
      <c r="X212">
        <v>0</v>
      </c>
      <c r="Y212">
        <v>1</v>
      </c>
      <c r="Z212">
        <v>0</v>
      </c>
      <c r="AA212">
        <v>0</v>
      </c>
      <c r="AB212">
        <v>1</v>
      </c>
      <c r="AC212">
        <v>1</v>
      </c>
      <c r="AD212">
        <v>1</v>
      </c>
      <c r="AE212">
        <v>1</v>
      </c>
      <c r="AF212">
        <v>0</v>
      </c>
      <c r="AG212">
        <v>0</v>
      </c>
      <c r="AH212">
        <v>1</v>
      </c>
      <c r="AI212">
        <v>0</v>
      </c>
      <c r="AJ212">
        <v>0</v>
      </c>
      <c r="AK212">
        <v>0</v>
      </c>
      <c r="AL212">
        <v>1</v>
      </c>
      <c r="AM212">
        <v>0</v>
      </c>
      <c r="AN212">
        <v>0</v>
      </c>
      <c r="AO212">
        <v>1</v>
      </c>
      <c r="AP212">
        <v>0</v>
      </c>
      <c r="AQ212">
        <v>0</v>
      </c>
      <c r="AR212">
        <v>1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</row>
    <row r="213" spans="1:53">
      <c r="A213" s="31" t="s">
        <v>671</v>
      </c>
      <c r="B213" s="31">
        <v>645058788</v>
      </c>
      <c r="C213" s="31" t="s">
        <v>1129</v>
      </c>
      <c r="D213" s="31" t="s">
        <v>948</v>
      </c>
      <c r="E213">
        <v>1</v>
      </c>
      <c r="F213">
        <v>0</v>
      </c>
      <c r="G213">
        <v>0</v>
      </c>
      <c r="H213">
        <v>1</v>
      </c>
      <c r="I213">
        <v>1</v>
      </c>
      <c r="J213">
        <v>1</v>
      </c>
      <c r="K213">
        <v>0</v>
      </c>
      <c r="L213">
        <v>1</v>
      </c>
      <c r="M213">
        <v>0</v>
      </c>
      <c r="N213">
        <v>0</v>
      </c>
      <c r="O213">
        <v>1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1</v>
      </c>
      <c r="V213">
        <v>0</v>
      </c>
      <c r="W213">
        <v>0</v>
      </c>
      <c r="X213">
        <v>0</v>
      </c>
      <c r="Y213">
        <v>1</v>
      </c>
      <c r="Z213">
        <v>0</v>
      </c>
      <c r="AA213">
        <v>0</v>
      </c>
      <c r="AB213">
        <v>1</v>
      </c>
      <c r="AC213">
        <v>1</v>
      </c>
      <c r="AD213">
        <v>1</v>
      </c>
      <c r="AE213">
        <v>1</v>
      </c>
      <c r="AF213">
        <v>0</v>
      </c>
      <c r="AG213">
        <v>0</v>
      </c>
      <c r="AH213">
        <v>1</v>
      </c>
      <c r="AI213">
        <v>0</v>
      </c>
      <c r="AJ213">
        <v>0</v>
      </c>
      <c r="AK213">
        <v>0</v>
      </c>
      <c r="AL213">
        <v>1</v>
      </c>
      <c r="AM213">
        <v>0</v>
      </c>
      <c r="AN213">
        <v>0</v>
      </c>
      <c r="AO213">
        <v>1</v>
      </c>
      <c r="AP213">
        <v>0</v>
      </c>
      <c r="AQ213">
        <v>0</v>
      </c>
      <c r="AR213">
        <v>1</v>
      </c>
      <c r="AS213">
        <v>0</v>
      </c>
      <c r="AT213">
        <v>0</v>
      </c>
      <c r="AU213">
        <v>0</v>
      </c>
      <c r="AV213">
        <v>0</v>
      </c>
      <c r="AW213">
        <v>1</v>
      </c>
      <c r="AX213">
        <v>0</v>
      </c>
      <c r="AY213">
        <v>0</v>
      </c>
      <c r="AZ213">
        <v>1</v>
      </c>
      <c r="BA213">
        <v>0</v>
      </c>
    </row>
    <row r="214" spans="1:53">
      <c r="A214" s="7" t="s">
        <v>672</v>
      </c>
      <c r="B214" s="7">
        <v>645058793</v>
      </c>
      <c r="C214" s="7" t="s">
        <v>1132</v>
      </c>
      <c r="D214" s="7" t="s">
        <v>321</v>
      </c>
      <c r="E214">
        <v>0</v>
      </c>
      <c r="F214">
        <v>0</v>
      </c>
      <c r="G214">
        <v>0</v>
      </c>
      <c r="H214">
        <v>0</v>
      </c>
      <c r="I214">
        <v>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1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1</v>
      </c>
      <c r="AC214">
        <v>0</v>
      </c>
      <c r="AD214">
        <v>0</v>
      </c>
      <c r="AE214">
        <v>1</v>
      </c>
      <c r="AF214">
        <v>0</v>
      </c>
      <c r="AG214">
        <v>0</v>
      </c>
      <c r="AH214">
        <v>1</v>
      </c>
      <c r="AI214">
        <v>0</v>
      </c>
      <c r="AJ214">
        <v>0</v>
      </c>
      <c r="AK214">
        <v>0</v>
      </c>
      <c r="AL214">
        <v>1</v>
      </c>
      <c r="AM214">
        <v>0</v>
      </c>
      <c r="AN214">
        <v>0</v>
      </c>
      <c r="AO214">
        <v>1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</row>
    <row r="215" spans="1:53">
      <c r="A215" s="31" t="s">
        <v>673</v>
      </c>
      <c r="B215" s="31">
        <v>645058833</v>
      </c>
      <c r="C215" s="31" t="s">
        <v>1135</v>
      </c>
      <c r="D215" s="31" t="s">
        <v>321</v>
      </c>
      <c r="E215">
        <v>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1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1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1</v>
      </c>
      <c r="AC215">
        <v>1</v>
      </c>
      <c r="AD215">
        <v>1</v>
      </c>
      <c r="AE215">
        <v>1</v>
      </c>
      <c r="AF215">
        <v>0</v>
      </c>
      <c r="AG215">
        <v>0</v>
      </c>
      <c r="AH215">
        <v>1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1</v>
      </c>
      <c r="AP215">
        <v>0</v>
      </c>
      <c r="AQ215">
        <v>0</v>
      </c>
      <c r="AR215">
        <v>0</v>
      </c>
      <c r="AS215">
        <v>0</v>
      </c>
      <c r="AT215">
        <v>1</v>
      </c>
      <c r="AU215">
        <v>1</v>
      </c>
      <c r="AV215">
        <v>0</v>
      </c>
      <c r="AW215">
        <v>0</v>
      </c>
      <c r="AX215">
        <v>0</v>
      </c>
      <c r="AY215">
        <v>1</v>
      </c>
      <c r="AZ215">
        <v>0</v>
      </c>
      <c r="BA215">
        <v>0</v>
      </c>
    </row>
    <row r="216" spans="1:53">
      <c r="A216" s="7" t="s">
        <v>674</v>
      </c>
      <c r="B216" s="7">
        <v>645058835</v>
      </c>
      <c r="C216" s="7" t="s">
        <v>1130</v>
      </c>
      <c r="D216" s="7" t="s">
        <v>321</v>
      </c>
      <c r="E216">
        <v>0</v>
      </c>
      <c r="F216">
        <v>0</v>
      </c>
      <c r="G216">
        <v>0</v>
      </c>
      <c r="H216">
        <v>1</v>
      </c>
      <c r="I216">
        <v>1</v>
      </c>
      <c r="J216">
        <v>1</v>
      </c>
      <c r="K216">
        <v>0</v>
      </c>
      <c r="L216">
        <v>0</v>
      </c>
      <c r="M216">
        <v>1</v>
      </c>
      <c r="N216">
        <v>0</v>
      </c>
      <c r="O216">
        <v>1</v>
      </c>
      <c r="P216">
        <v>0</v>
      </c>
      <c r="Q216">
        <v>0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0</v>
      </c>
      <c r="Y216">
        <v>1</v>
      </c>
      <c r="Z216">
        <v>1</v>
      </c>
      <c r="AA216">
        <v>0</v>
      </c>
      <c r="AB216">
        <v>1</v>
      </c>
      <c r="AC216">
        <v>1</v>
      </c>
      <c r="AD216">
        <v>1</v>
      </c>
      <c r="AE216">
        <v>1</v>
      </c>
      <c r="AF216">
        <v>0</v>
      </c>
      <c r="AG216">
        <v>0</v>
      </c>
      <c r="AH216">
        <v>1</v>
      </c>
      <c r="AI216">
        <v>0</v>
      </c>
      <c r="AJ216">
        <v>0</v>
      </c>
      <c r="AK216">
        <v>1</v>
      </c>
      <c r="AL216">
        <v>1</v>
      </c>
      <c r="AM216">
        <v>0</v>
      </c>
      <c r="AN216">
        <v>0</v>
      </c>
      <c r="AO216">
        <v>1</v>
      </c>
      <c r="AP216">
        <v>0</v>
      </c>
      <c r="AQ216">
        <v>0</v>
      </c>
      <c r="AR216">
        <v>1</v>
      </c>
      <c r="AS216">
        <v>0</v>
      </c>
      <c r="AT216">
        <v>1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1</v>
      </c>
    </row>
    <row r="217" spans="1:53">
      <c r="A217" s="31" t="s">
        <v>675</v>
      </c>
      <c r="B217" s="31">
        <v>645058836</v>
      </c>
      <c r="C217" s="31" t="s">
        <v>1130</v>
      </c>
      <c r="D217" s="31" t="s">
        <v>321</v>
      </c>
      <c r="E217">
        <v>0</v>
      </c>
      <c r="F217">
        <v>0</v>
      </c>
      <c r="G217">
        <v>0</v>
      </c>
      <c r="H217">
        <v>1</v>
      </c>
      <c r="I217">
        <v>1</v>
      </c>
      <c r="J217">
        <v>1</v>
      </c>
      <c r="K217">
        <v>0</v>
      </c>
      <c r="L217">
        <v>0</v>
      </c>
      <c r="M217">
        <v>1</v>
      </c>
      <c r="N217">
        <v>0</v>
      </c>
      <c r="O217">
        <v>1</v>
      </c>
      <c r="P217">
        <v>0</v>
      </c>
      <c r="Q217">
        <v>0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0</v>
      </c>
      <c r="Y217">
        <v>1</v>
      </c>
      <c r="Z217">
        <v>1</v>
      </c>
      <c r="AA217">
        <v>0</v>
      </c>
      <c r="AB217">
        <v>1</v>
      </c>
      <c r="AC217">
        <v>1</v>
      </c>
      <c r="AD217">
        <v>1</v>
      </c>
      <c r="AE217">
        <v>1</v>
      </c>
      <c r="AF217">
        <v>0</v>
      </c>
      <c r="AG217">
        <v>0</v>
      </c>
      <c r="AH217">
        <v>1</v>
      </c>
      <c r="AI217">
        <v>0</v>
      </c>
      <c r="AJ217">
        <v>0</v>
      </c>
      <c r="AK217">
        <v>1</v>
      </c>
      <c r="AL217">
        <v>1</v>
      </c>
      <c r="AM217">
        <v>0</v>
      </c>
      <c r="AN217">
        <v>1</v>
      </c>
      <c r="AO217">
        <v>1</v>
      </c>
      <c r="AP217">
        <v>0</v>
      </c>
      <c r="AQ217">
        <v>0</v>
      </c>
      <c r="AR217">
        <v>1</v>
      </c>
      <c r="AS217">
        <v>0</v>
      </c>
      <c r="AT217">
        <v>1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1</v>
      </c>
    </row>
    <row r="218" spans="1:53">
      <c r="A218" s="7" t="s">
        <v>676</v>
      </c>
      <c r="B218" s="7">
        <v>645951804</v>
      </c>
      <c r="C218" s="7" t="s">
        <v>1135</v>
      </c>
      <c r="D218" s="7" t="s">
        <v>321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1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1</v>
      </c>
      <c r="AC218">
        <v>0</v>
      </c>
      <c r="AD218">
        <v>0</v>
      </c>
      <c r="AE218">
        <v>1</v>
      </c>
      <c r="AF218">
        <v>0</v>
      </c>
      <c r="AG218">
        <v>0</v>
      </c>
      <c r="AH218">
        <v>1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1</v>
      </c>
      <c r="AP218">
        <v>0</v>
      </c>
      <c r="AQ218">
        <v>0</v>
      </c>
      <c r="AR218">
        <v>0</v>
      </c>
      <c r="AS218">
        <v>0</v>
      </c>
      <c r="AT218">
        <v>1</v>
      </c>
      <c r="AU218">
        <v>1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</row>
    <row r="219" spans="1:53">
      <c r="A219" s="31" t="s">
        <v>677</v>
      </c>
      <c r="B219" s="31">
        <v>645951811</v>
      </c>
      <c r="C219" s="31" t="s">
        <v>1129</v>
      </c>
      <c r="D219" s="31" t="s">
        <v>321</v>
      </c>
      <c r="E219">
        <v>1</v>
      </c>
      <c r="F219">
        <v>0</v>
      </c>
      <c r="G219">
        <v>0</v>
      </c>
      <c r="H219">
        <v>1</v>
      </c>
      <c r="I219">
        <v>1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1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1</v>
      </c>
      <c r="V219">
        <v>0</v>
      </c>
      <c r="W219">
        <v>0</v>
      </c>
      <c r="X219">
        <v>0</v>
      </c>
      <c r="Y219">
        <v>1</v>
      </c>
      <c r="Z219">
        <v>0</v>
      </c>
      <c r="AA219">
        <v>0</v>
      </c>
      <c r="AB219">
        <v>1</v>
      </c>
      <c r="AC219">
        <v>1</v>
      </c>
      <c r="AD219">
        <v>1</v>
      </c>
      <c r="AE219">
        <v>1</v>
      </c>
      <c r="AF219">
        <v>0</v>
      </c>
      <c r="AG219">
        <v>0</v>
      </c>
      <c r="AH219">
        <v>1</v>
      </c>
      <c r="AI219">
        <v>1</v>
      </c>
      <c r="AJ219">
        <v>0</v>
      </c>
      <c r="AK219">
        <v>0</v>
      </c>
      <c r="AL219">
        <v>1</v>
      </c>
      <c r="AM219">
        <v>0</v>
      </c>
      <c r="AN219">
        <v>0</v>
      </c>
      <c r="AO219">
        <v>1</v>
      </c>
      <c r="AP219">
        <v>0</v>
      </c>
      <c r="AQ219">
        <v>0</v>
      </c>
      <c r="AR219">
        <v>1</v>
      </c>
      <c r="AS219">
        <v>0</v>
      </c>
      <c r="AT219">
        <v>1</v>
      </c>
      <c r="AU219">
        <v>0</v>
      </c>
      <c r="AV219">
        <v>0</v>
      </c>
      <c r="AW219">
        <v>1</v>
      </c>
      <c r="AX219">
        <v>0</v>
      </c>
      <c r="AY219">
        <v>0</v>
      </c>
      <c r="AZ219">
        <v>0</v>
      </c>
      <c r="BA219">
        <v>0</v>
      </c>
    </row>
    <row r="220" spans="1:53">
      <c r="A220" s="7" t="s">
        <v>678</v>
      </c>
      <c r="B220" s="7">
        <v>645951831</v>
      </c>
      <c r="C220" s="7" t="s">
        <v>1132</v>
      </c>
      <c r="D220" s="7" t="s">
        <v>321</v>
      </c>
      <c r="E220">
        <v>0</v>
      </c>
      <c r="F220">
        <v>0</v>
      </c>
      <c r="G220">
        <v>0</v>
      </c>
      <c r="H220">
        <v>0</v>
      </c>
      <c r="I220">
        <v>1</v>
      </c>
      <c r="J220">
        <v>1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1</v>
      </c>
      <c r="AC220">
        <v>1</v>
      </c>
      <c r="AD220">
        <v>0</v>
      </c>
      <c r="AE220">
        <v>1</v>
      </c>
      <c r="AF220">
        <v>0</v>
      </c>
      <c r="AG220">
        <v>0</v>
      </c>
      <c r="AH220">
        <v>1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1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</row>
    <row r="221" spans="1:53">
      <c r="A221" s="31" t="s">
        <v>679</v>
      </c>
      <c r="B221" s="31">
        <v>645951834</v>
      </c>
      <c r="C221" s="31" t="s">
        <v>1132</v>
      </c>
      <c r="D221" s="31" t="s">
        <v>321</v>
      </c>
      <c r="E221">
        <v>0</v>
      </c>
      <c r="F221">
        <v>0</v>
      </c>
      <c r="G221">
        <v>0</v>
      </c>
      <c r="H221">
        <v>1</v>
      </c>
      <c r="I221">
        <v>1</v>
      </c>
      <c r="J221">
        <v>1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1</v>
      </c>
      <c r="AC221">
        <v>1</v>
      </c>
      <c r="AD221">
        <v>0</v>
      </c>
      <c r="AE221">
        <v>1</v>
      </c>
      <c r="AF221">
        <v>0</v>
      </c>
      <c r="AG221">
        <v>0</v>
      </c>
      <c r="AH221">
        <v>1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1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1</v>
      </c>
      <c r="AX221">
        <v>0</v>
      </c>
      <c r="AY221">
        <v>0</v>
      </c>
      <c r="AZ221">
        <v>0</v>
      </c>
      <c r="BA221">
        <v>0</v>
      </c>
    </row>
    <row r="222" spans="1:53">
      <c r="A222" s="7" t="s">
        <v>680</v>
      </c>
      <c r="B222" s="7">
        <v>645951835</v>
      </c>
      <c r="C222" s="7" t="s">
        <v>1132</v>
      </c>
      <c r="D222" s="7" t="s">
        <v>321</v>
      </c>
      <c r="E222">
        <v>0</v>
      </c>
      <c r="F222">
        <v>0</v>
      </c>
      <c r="G222">
        <v>0</v>
      </c>
      <c r="H222">
        <v>1</v>
      </c>
      <c r="I222">
        <v>1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1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1</v>
      </c>
      <c r="AC222">
        <v>1</v>
      </c>
      <c r="AD222">
        <v>1</v>
      </c>
      <c r="AE222">
        <v>1</v>
      </c>
      <c r="AF222">
        <v>0</v>
      </c>
      <c r="AG222">
        <v>0</v>
      </c>
      <c r="AH222">
        <v>1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1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1</v>
      </c>
      <c r="AX222">
        <v>0</v>
      </c>
      <c r="AY222">
        <v>0</v>
      </c>
      <c r="AZ222">
        <v>0</v>
      </c>
      <c r="BA222">
        <v>0</v>
      </c>
    </row>
    <row r="223" spans="1:53">
      <c r="A223" s="31" t="s">
        <v>681</v>
      </c>
      <c r="B223" s="31">
        <v>645951838</v>
      </c>
      <c r="C223" s="31" t="s">
        <v>1132</v>
      </c>
      <c r="D223" s="31" t="s">
        <v>321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1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1</v>
      </c>
      <c r="AC223">
        <v>1</v>
      </c>
      <c r="AD223">
        <v>0</v>
      </c>
      <c r="AE223">
        <v>1</v>
      </c>
      <c r="AF223">
        <v>0</v>
      </c>
      <c r="AG223">
        <v>0</v>
      </c>
      <c r="AH223">
        <v>1</v>
      </c>
      <c r="AI223">
        <v>0</v>
      </c>
      <c r="AJ223">
        <v>1</v>
      </c>
      <c r="AK223">
        <v>0</v>
      </c>
      <c r="AL223">
        <v>1</v>
      </c>
      <c r="AM223">
        <v>0</v>
      </c>
      <c r="AN223">
        <v>0</v>
      </c>
      <c r="AO223">
        <v>1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</row>
    <row r="224" spans="1:53">
      <c r="A224" s="7" t="s">
        <v>682</v>
      </c>
      <c r="B224" s="7">
        <v>645951850</v>
      </c>
      <c r="C224" s="7" t="s">
        <v>1135</v>
      </c>
      <c r="D224" s="7" t="s">
        <v>321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1</v>
      </c>
      <c r="K224">
        <v>0</v>
      </c>
      <c r="L224">
        <v>0</v>
      </c>
      <c r="M224">
        <v>0</v>
      </c>
      <c r="N224">
        <v>0</v>
      </c>
      <c r="O224">
        <v>1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1</v>
      </c>
      <c r="AC224">
        <v>1</v>
      </c>
      <c r="AD224">
        <v>1</v>
      </c>
      <c r="AE224">
        <v>1</v>
      </c>
      <c r="AF224">
        <v>0</v>
      </c>
      <c r="AG224">
        <v>0</v>
      </c>
      <c r="AH224">
        <v>1</v>
      </c>
      <c r="AI224">
        <v>0</v>
      </c>
      <c r="AJ224">
        <v>0</v>
      </c>
      <c r="AK224">
        <v>1</v>
      </c>
      <c r="AL224">
        <v>0</v>
      </c>
      <c r="AM224">
        <v>0</v>
      </c>
      <c r="AN224">
        <v>0</v>
      </c>
      <c r="AO224">
        <v>1</v>
      </c>
      <c r="AP224">
        <v>0</v>
      </c>
      <c r="AQ224">
        <v>0</v>
      </c>
      <c r="AR224">
        <v>0</v>
      </c>
      <c r="AS224">
        <v>0</v>
      </c>
      <c r="AT224">
        <v>1</v>
      </c>
      <c r="AU224">
        <v>1</v>
      </c>
      <c r="AV224">
        <v>0</v>
      </c>
      <c r="AW224">
        <v>0</v>
      </c>
      <c r="AX224">
        <v>0</v>
      </c>
      <c r="AY224">
        <v>1</v>
      </c>
      <c r="AZ224">
        <v>0</v>
      </c>
      <c r="BA224">
        <v>0</v>
      </c>
    </row>
    <row r="225" spans="1:53">
      <c r="A225" s="31" t="s">
        <v>683</v>
      </c>
      <c r="B225" s="31">
        <v>645951859</v>
      </c>
      <c r="C225" s="31" t="s">
        <v>1135</v>
      </c>
      <c r="D225" s="31" t="s">
        <v>953</v>
      </c>
      <c r="E225">
        <v>0</v>
      </c>
      <c r="F225">
        <v>0</v>
      </c>
      <c r="G225">
        <v>0</v>
      </c>
      <c r="H225">
        <v>0</v>
      </c>
      <c r="I225">
        <v>1</v>
      </c>
      <c r="J225">
        <v>0</v>
      </c>
      <c r="K225">
        <v>0</v>
      </c>
      <c r="L225">
        <v>1</v>
      </c>
      <c r="M225">
        <v>0</v>
      </c>
      <c r="N225">
        <v>0</v>
      </c>
      <c r="O225">
        <v>1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1</v>
      </c>
      <c r="AC225">
        <v>1</v>
      </c>
      <c r="AD225">
        <v>1</v>
      </c>
      <c r="AE225">
        <v>1</v>
      </c>
      <c r="AF225">
        <v>0</v>
      </c>
      <c r="AG225">
        <v>0</v>
      </c>
      <c r="AH225">
        <v>1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1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1</v>
      </c>
      <c r="AW225">
        <v>0</v>
      </c>
      <c r="AX225">
        <v>0</v>
      </c>
      <c r="AY225">
        <v>1</v>
      </c>
      <c r="AZ225">
        <v>0</v>
      </c>
      <c r="BA225">
        <v>0</v>
      </c>
    </row>
    <row r="226" spans="1:53">
      <c r="A226" s="7" t="s">
        <v>684</v>
      </c>
      <c r="B226" s="7">
        <v>645951865</v>
      </c>
      <c r="C226" s="7" t="s">
        <v>1132</v>
      </c>
      <c r="D226" s="7" t="s">
        <v>321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1</v>
      </c>
      <c r="AC226">
        <v>1</v>
      </c>
      <c r="AD226">
        <v>0</v>
      </c>
      <c r="AE226">
        <v>1</v>
      </c>
      <c r="AF226">
        <v>0</v>
      </c>
      <c r="AG226">
        <v>0</v>
      </c>
      <c r="AH226">
        <v>1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1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</row>
    <row r="227" spans="1:53">
      <c r="A227" s="31" t="s">
        <v>685</v>
      </c>
      <c r="B227" s="31">
        <v>645951866</v>
      </c>
      <c r="C227" s="31" t="s">
        <v>1135</v>
      </c>
      <c r="D227" s="31" t="s">
        <v>321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1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1</v>
      </c>
      <c r="AC227">
        <v>0</v>
      </c>
      <c r="AD227">
        <v>0</v>
      </c>
      <c r="AE227">
        <v>1</v>
      </c>
      <c r="AF227">
        <v>0</v>
      </c>
      <c r="AG227">
        <v>0</v>
      </c>
      <c r="AH227">
        <v>1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1</v>
      </c>
      <c r="AP227">
        <v>0</v>
      </c>
      <c r="AQ227">
        <v>0</v>
      </c>
      <c r="AR227">
        <v>0</v>
      </c>
      <c r="AS227">
        <v>0</v>
      </c>
      <c r="AT227">
        <v>1</v>
      </c>
      <c r="AU227">
        <v>1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</row>
    <row r="228" spans="1:53">
      <c r="A228" s="7" t="s">
        <v>686</v>
      </c>
      <c r="B228" s="7">
        <v>646206250</v>
      </c>
      <c r="C228" s="7" t="s">
        <v>1130</v>
      </c>
      <c r="D228" s="7" t="s">
        <v>321</v>
      </c>
      <c r="E228">
        <v>1</v>
      </c>
      <c r="F228">
        <v>0</v>
      </c>
      <c r="G228">
        <v>0</v>
      </c>
      <c r="H228">
        <v>1</v>
      </c>
      <c r="I228">
        <v>1</v>
      </c>
      <c r="J228">
        <v>1</v>
      </c>
      <c r="K228">
        <v>0</v>
      </c>
      <c r="L228">
        <v>1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1</v>
      </c>
      <c r="AC228">
        <v>1</v>
      </c>
      <c r="AD228">
        <v>1</v>
      </c>
      <c r="AE228">
        <v>1</v>
      </c>
      <c r="AF228">
        <v>0</v>
      </c>
      <c r="AG228">
        <v>1</v>
      </c>
      <c r="AH228">
        <v>1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1</v>
      </c>
      <c r="AS228">
        <v>0</v>
      </c>
      <c r="AT228">
        <v>1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</row>
    <row r="229" spans="1:53">
      <c r="A229" s="31" t="s">
        <v>687</v>
      </c>
      <c r="B229" s="31">
        <v>646206251</v>
      </c>
      <c r="C229" s="31" t="s">
        <v>1132</v>
      </c>
      <c r="D229" s="31" t="s">
        <v>321</v>
      </c>
      <c r="E229">
        <v>0</v>
      </c>
      <c r="F229">
        <v>0</v>
      </c>
      <c r="G229">
        <v>0</v>
      </c>
      <c r="H229">
        <v>1</v>
      </c>
      <c r="I229">
        <v>1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1</v>
      </c>
      <c r="AC229">
        <v>1</v>
      </c>
      <c r="AD229">
        <v>1</v>
      </c>
      <c r="AE229">
        <v>1</v>
      </c>
      <c r="AF229">
        <v>0</v>
      </c>
      <c r="AG229">
        <v>0</v>
      </c>
      <c r="AH229">
        <v>1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1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</row>
    <row r="230" spans="1:53">
      <c r="A230" s="7" t="s">
        <v>688</v>
      </c>
      <c r="B230" s="7">
        <v>646206252</v>
      </c>
      <c r="C230" s="7" t="s">
        <v>1135</v>
      </c>
      <c r="D230" s="7" t="s">
        <v>321</v>
      </c>
      <c r="E230">
        <v>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1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1</v>
      </c>
      <c r="AC230">
        <v>1</v>
      </c>
      <c r="AD230">
        <v>1</v>
      </c>
      <c r="AE230">
        <v>1</v>
      </c>
      <c r="AF230">
        <v>0</v>
      </c>
      <c r="AG230">
        <v>0</v>
      </c>
      <c r="AH230">
        <v>1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1</v>
      </c>
      <c r="AP230">
        <v>0</v>
      </c>
      <c r="AQ230">
        <v>0</v>
      </c>
      <c r="AR230">
        <v>0</v>
      </c>
      <c r="AS230">
        <v>0</v>
      </c>
      <c r="AT230">
        <v>1</v>
      </c>
      <c r="AU230">
        <v>1</v>
      </c>
      <c r="AV230">
        <v>0</v>
      </c>
      <c r="AW230">
        <v>0</v>
      </c>
      <c r="AX230">
        <v>0</v>
      </c>
      <c r="AY230">
        <v>1</v>
      </c>
      <c r="AZ230">
        <v>0</v>
      </c>
      <c r="BA230">
        <v>0</v>
      </c>
    </row>
    <row r="231" spans="1:53">
      <c r="A231" s="31" t="s">
        <v>689</v>
      </c>
      <c r="B231" s="31">
        <v>646206253</v>
      </c>
      <c r="C231" s="31" t="s">
        <v>1135</v>
      </c>
      <c r="D231" s="31" t="s">
        <v>321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1</v>
      </c>
      <c r="AC231">
        <v>1</v>
      </c>
      <c r="AD231">
        <v>1</v>
      </c>
      <c r="AE231">
        <v>1</v>
      </c>
      <c r="AF231">
        <v>0</v>
      </c>
      <c r="AG231">
        <v>0</v>
      </c>
      <c r="AH231">
        <v>1</v>
      </c>
      <c r="AI231">
        <v>0</v>
      </c>
      <c r="AJ231">
        <v>0</v>
      </c>
      <c r="AK231">
        <v>1</v>
      </c>
      <c r="AL231">
        <v>0</v>
      </c>
      <c r="AM231">
        <v>0</v>
      </c>
      <c r="AN231">
        <v>0</v>
      </c>
      <c r="AO231">
        <v>1</v>
      </c>
      <c r="AP231">
        <v>0</v>
      </c>
      <c r="AQ231">
        <v>0</v>
      </c>
      <c r="AR231">
        <v>0</v>
      </c>
      <c r="AS231">
        <v>0</v>
      </c>
      <c r="AT231">
        <v>1</v>
      </c>
      <c r="AU231">
        <v>1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</row>
    <row r="232" spans="1:53">
      <c r="A232" s="7" t="s">
        <v>690</v>
      </c>
      <c r="B232" s="7">
        <v>646206254</v>
      </c>
      <c r="C232" s="7" t="s">
        <v>1135</v>
      </c>
      <c r="D232" s="7" t="s">
        <v>321</v>
      </c>
      <c r="E232">
        <v>0</v>
      </c>
      <c r="F232">
        <v>0</v>
      </c>
      <c r="G232">
        <v>0</v>
      </c>
      <c r="H232">
        <v>0</v>
      </c>
      <c r="I232">
        <v>1</v>
      </c>
      <c r="J232">
        <v>1</v>
      </c>
      <c r="K232">
        <v>0</v>
      </c>
      <c r="L232">
        <v>0</v>
      </c>
      <c r="M232">
        <v>0</v>
      </c>
      <c r="N232">
        <v>0</v>
      </c>
      <c r="O232">
        <v>1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1</v>
      </c>
      <c r="AC232">
        <v>1</v>
      </c>
      <c r="AD232">
        <v>1</v>
      </c>
      <c r="AE232">
        <v>1</v>
      </c>
      <c r="AF232">
        <v>0</v>
      </c>
      <c r="AG232">
        <v>0</v>
      </c>
      <c r="AH232">
        <v>1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1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1</v>
      </c>
      <c r="AW232">
        <v>0</v>
      </c>
      <c r="AX232">
        <v>0</v>
      </c>
      <c r="AY232">
        <v>1</v>
      </c>
      <c r="AZ232">
        <v>0</v>
      </c>
      <c r="BA232">
        <v>0</v>
      </c>
    </row>
    <row r="233" spans="1:53">
      <c r="A233" s="31" t="s">
        <v>691</v>
      </c>
      <c r="B233" s="31">
        <v>646206255</v>
      </c>
      <c r="C233" s="31" t="s">
        <v>1130</v>
      </c>
      <c r="D233" s="31" t="s">
        <v>321</v>
      </c>
      <c r="E233">
        <v>0</v>
      </c>
      <c r="F233">
        <v>0</v>
      </c>
      <c r="G233">
        <v>0</v>
      </c>
      <c r="H233">
        <v>1</v>
      </c>
      <c r="I233">
        <v>1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1</v>
      </c>
      <c r="AC233">
        <v>0</v>
      </c>
      <c r="AD233">
        <v>1</v>
      </c>
      <c r="AE233">
        <v>1</v>
      </c>
      <c r="AF233">
        <v>0</v>
      </c>
      <c r="AG233">
        <v>0</v>
      </c>
      <c r="AH233">
        <v>1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1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</row>
    <row r="234" spans="1:53">
      <c r="A234" s="7" t="s">
        <v>692</v>
      </c>
      <c r="B234" s="7">
        <v>646206256</v>
      </c>
      <c r="C234" s="7" t="s">
        <v>1130</v>
      </c>
      <c r="D234" s="7" t="s">
        <v>954</v>
      </c>
      <c r="E234">
        <v>0</v>
      </c>
      <c r="F234">
        <v>0</v>
      </c>
      <c r="G234">
        <v>0</v>
      </c>
      <c r="H234">
        <v>1</v>
      </c>
      <c r="I234">
        <v>1</v>
      </c>
      <c r="J234">
        <v>1</v>
      </c>
      <c r="K234">
        <v>0</v>
      </c>
      <c r="L234">
        <v>0</v>
      </c>
      <c r="M234">
        <v>0</v>
      </c>
      <c r="N234">
        <v>0</v>
      </c>
      <c r="O234">
        <v>1</v>
      </c>
      <c r="P234">
        <v>0</v>
      </c>
      <c r="Q234">
        <v>0</v>
      </c>
      <c r="R234">
        <v>1</v>
      </c>
      <c r="S234">
        <v>1</v>
      </c>
      <c r="T234">
        <v>1</v>
      </c>
      <c r="U234">
        <v>0</v>
      </c>
      <c r="V234">
        <v>0</v>
      </c>
      <c r="W234">
        <v>0</v>
      </c>
      <c r="X234">
        <v>0</v>
      </c>
      <c r="Y234">
        <v>1</v>
      </c>
      <c r="Z234">
        <v>1</v>
      </c>
      <c r="AA234">
        <v>0</v>
      </c>
      <c r="AB234">
        <v>1</v>
      </c>
      <c r="AC234">
        <v>1</v>
      </c>
      <c r="AD234">
        <v>1</v>
      </c>
      <c r="AE234">
        <v>1</v>
      </c>
      <c r="AF234">
        <v>0</v>
      </c>
      <c r="AG234">
        <v>1</v>
      </c>
      <c r="AH234">
        <v>1</v>
      </c>
      <c r="AI234">
        <v>0</v>
      </c>
      <c r="AJ234">
        <v>1</v>
      </c>
      <c r="AK234">
        <v>1</v>
      </c>
      <c r="AL234">
        <v>1</v>
      </c>
      <c r="AM234">
        <v>0</v>
      </c>
      <c r="AN234">
        <v>0</v>
      </c>
      <c r="AO234">
        <v>1</v>
      </c>
      <c r="AP234">
        <v>0</v>
      </c>
      <c r="AQ234">
        <v>0</v>
      </c>
      <c r="AR234">
        <v>1</v>
      </c>
      <c r="AS234">
        <v>1</v>
      </c>
      <c r="AT234">
        <v>0</v>
      </c>
      <c r="AU234">
        <v>0</v>
      </c>
      <c r="AV234">
        <v>1</v>
      </c>
      <c r="AW234">
        <v>0</v>
      </c>
      <c r="AX234">
        <v>0</v>
      </c>
      <c r="AY234">
        <v>0</v>
      </c>
      <c r="AZ234">
        <v>0</v>
      </c>
      <c r="BA234">
        <v>1</v>
      </c>
    </row>
    <row r="235" spans="1:53">
      <c r="A235" s="31" t="s">
        <v>693</v>
      </c>
      <c r="B235" s="31">
        <v>646206257</v>
      </c>
      <c r="C235" s="31" t="s">
        <v>1130</v>
      </c>
      <c r="D235" s="31" t="s">
        <v>321</v>
      </c>
      <c r="E235">
        <v>0</v>
      </c>
      <c r="F235">
        <v>0</v>
      </c>
      <c r="G235">
        <v>0</v>
      </c>
      <c r="H235">
        <v>1</v>
      </c>
      <c r="I235">
        <v>1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1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1</v>
      </c>
      <c r="AC235">
        <v>0</v>
      </c>
      <c r="AD235">
        <v>0</v>
      </c>
      <c r="AE235">
        <v>1</v>
      </c>
      <c r="AF235">
        <v>0</v>
      </c>
      <c r="AG235">
        <v>0</v>
      </c>
      <c r="AH235">
        <v>1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1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1</v>
      </c>
    </row>
    <row r="236" spans="1:53">
      <c r="A236" s="7" t="s">
        <v>694</v>
      </c>
      <c r="B236" s="7">
        <v>646206258</v>
      </c>
      <c r="C236" s="7" t="s">
        <v>1129</v>
      </c>
      <c r="D236" s="7" t="s">
        <v>321</v>
      </c>
      <c r="E236">
        <v>1</v>
      </c>
      <c r="F236">
        <v>0</v>
      </c>
      <c r="G236">
        <v>0</v>
      </c>
      <c r="H236">
        <v>1</v>
      </c>
      <c r="I236">
        <v>1</v>
      </c>
      <c r="J236">
        <v>1</v>
      </c>
      <c r="K236">
        <v>0</v>
      </c>
      <c r="L236">
        <v>0</v>
      </c>
      <c r="M236">
        <v>0</v>
      </c>
      <c r="N236">
        <v>0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1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1</v>
      </c>
      <c r="AC236">
        <v>1</v>
      </c>
      <c r="AD236">
        <v>1</v>
      </c>
      <c r="AE236">
        <v>1</v>
      </c>
      <c r="AF236">
        <v>0</v>
      </c>
      <c r="AG236">
        <v>0</v>
      </c>
      <c r="AH236">
        <v>1</v>
      </c>
      <c r="AI236">
        <v>1</v>
      </c>
      <c r="AJ236">
        <v>0</v>
      </c>
      <c r="AK236">
        <v>0</v>
      </c>
      <c r="AL236">
        <v>1</v>
      </c>
      <c r="AM236">
        <v>0</v>
      </c>
      <c r="AN236">
        <v>0</v>
      </c>
      <c r="AO236">
        <v>1</v>
      </c>
      <c r="AP236">
        <v>0</v>
      </c>
      <c r="AQ236">
        <v>0</v>
      </c>
      <c r="AR236">
        <v>1</v>
      </c>
      <c r="AS236">
        <v>0</v>
      </c>
      <c r="AT236">
        <v>0</v>
      </c>
      <c r="AU236">
        <v>0</v>
      </c>
      <c r="AV236">
        <v>0</v>
      </c>
      <c r="AW236">
        <v>1</v>
      </c>
      <c r="AX236">
        <v>0</v>
      </c>
      <c r="AY236">
        <v>0</v>
      </c>
      <c r="AZ236">
        <v>0</v>
      </c>
      <c r="BA236">
        <v>0</v>
      </c>
    </row>
    <row r="237" spans="1:53">
      <c r="A237" s="31" t="s">
        <v>695</v>
      </c>
      <c r="B237" s="31">
        <v>646206259</v>
      </c>
      <c r="C237" s="31" t="s">
        <v>1130</v>
      </c>
      <c r="D237" s="31" t="s">
        <v>321</v>
      </c>
      <c r="E237">
        <v>0</v>
      </c>
      <c r="F237">
        <v>0</v>
      </c>
      <c r="G237">
        <v>0</v>
      </c>
      <c r="H237">
        <v>1</v>
      </c>
      <c r="I237">
        <v>1</v>
      </c>
      <c r="J237">
        <v>1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1</v>
      </c>
      <c r="S237">
        <v>0</v>
      </c>
      <c r="T237">
        <v>1</v>
      </c>
      <c r="U237">
        <v>1</v>
      </c>
      <c r="V237">
        <v>0</v>
      </c>
      <c r="W237">
        <v>0</v>
      </c>
      <c r="X237">
        <v>0</v>
      </c>
      <c r="Y237">
        <v>1</v>
      </c>
      <c r="Z237">
        <v>1</v>
      </c>
      <c r="AA237">
        <v>0</v>
      </c>
      <c r="AB237">
        <v>1</v>
      </c>
      <c r="AC237">
        <v>1</v>
      </c>
      <c r="AD237">
        <v>1</v>
      </c>
      <c r="AE237">
        <v>1</v>
      </c>
      <c r="AF237">
        <v>0</v>
      </c>
      <c r="AG237">
        <v>0</v>
      </c>
      <c r="AH237">
        <v>1</v>
      </c>
      <c r="AI237">
        <v>0</v>
      </c>
      <c r="AJ237">
        <v>0</v>
      </c>
      <c r="AK237">
        <v>1</v>
      </c>
      <c r="AL237">
        <v>1</v>
      </c>
      <c r="AM237">
        <v>0</v>
      </c>
      <c r="AN237">
        <v>1</v>
      </c>
      <c r="AO237">
        <v>1</v>
      </c>
      <c r="AP237">
        <v>0</v>
      </c>
      <c r="AQ237">
        <v>0</v>
      </c>
      <c r="AR237">
        <v>1</v>
      </c>
      <c r="AS237">
        <v>0</v>
      </c>
      <c r="AT237">
        <v>1</v>
      </c>
      <c r="AU237">
        <v>0</v>
      </c>
      <c r="AV237">
        <v>0</v>
      </c>
      <c r="AW237">
        <v>0</v>
      </c>
      <c r="AX237">
        <v>0</v>
      </c>
      <c r="AY237">
        <v>1</v>
      </c>
      <c r="AZ237">
        <v>0</v>
      </c>
      <c r="BA237">
        <v>1</v>
      </c>
    </row>
    <row r="238" spans="1:53">
      <c r="A238" s="7" t="s">
        <v>696</v>
      </c>
      <c r="B238" s="7">
        <v>646206260</v>
      </c>
      <c r="C238" s="7" t="s">
        <v>1132</v>
      </c>
      <c r="D238" s="7" t="s">
        <v>321</v>
      </c>
      <c r="E238">
        <v>0</v>
      </c>
      <c r="F238">
        <v>0</v>
      </c>
      <c r="G238">
        <v>0</v>
      </c>
      <c r="H238">
        <v>0</v>
      </c>
      <c r="I238">
        <v>1</v>
      </c>
      <c r="J238">
        <v>1</v>
      </c>
      <c r="K238">
        <v>0</v>
      </c>
      <c r="L238">
        <v>0</v>
      </c>
      <c r="M238">
        <v>0</v>
      </c>
      <c r="N238">
        <v>0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1</v>
      </c>
      <c r="W238">
        <v>1</v>
      </c>
      <c r="X238">
        <v>0</v>
      </c>
      <c r="Y238">
        <v>0</v>
      </c>
      <c r="Z238">
        <v>0</v>
      </c>
      <c r="AA238">
        <v>0</v>
      </c>
      <c r="AB238">
        <v>1</v>
      </c>
      <c r="AC238">
        <v>1</v>
      </c>
      <c r="AD238">
        <v>0</v>
      </c>
      <c r="AE238">
        <v>1</v>
      </c>
      <c r="AF238">
        <v>0</v>
      </c>
      <c r="AG238">
        <v>1</v>
      </c>
      <c r="AH238">
        <v>1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1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1</v>
      </c>
      <c r="AX238">
        <v>0</v>
      </c>
      <c r="AY238">
        <v>0</v>
      </c>
      <c r="AZ238">
        <v>0</v>
      </c>
      <c r="BA238">
        <v>0</v>
      </c>
    </row>
    <row r="239" spans="1:53">
      <c r="A239" s="31" t="s">
        <v>697</v>
      </c>
      <c r="B239" s="31">
        <v>646206261</v>
      </c>
      <c r="C239" s="31" t="s">
        <v>1130</v>
      </c>
      <c r="D239" s="31" t="s">
        <v>321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1</v>
      </c>
      <c r="K239">
        <v>0</v>
      </c>
      <c r="L239">
        <v>0</v>
      </c>
      <c r="M239">
        <v>0</v>
      </c>
      <c r="N239">
        <v>0</v>
      </c>
      <c r="O239">
        <v>1</v>
      </c>
      <c r="P239">
        <v>0</v>
      </c>
      <c r="Q239">
        <v>0</v>
      </c>
      <c r="R239">
        <v>1</v>
      </c>
      <c r="S239">
        <v>0</v>
      </c>
      <c r="T239">
        <v>0</v>
      </c>
      <c r="U239">
        <v>1</v>
      </c>
      <c r="V239">
        <v>0</v>
      </c>
      <c r="W239">
        <v>0</v>
      </c>
      <c r="X239">
        <v>0</v>
      </c>
      <c r="Y239">
        <v>1</v>
      </c>
      <c r="Z239">
        <v>0</v>
      </c>
      <c r="AA239">
        <v>0</v>
      </c>
      <c r="AB239">
        <v>1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1</v>
      </c>
      <c r="AI239">
        <v>0</v>
      </c>
      <c r="AJ239">
        <v>0</v>
      </c>
      <c r="AK239">
        <v>1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1</v>
      </c>
      <c r="AS239">
        <v>0</v>
      </c>
      <c r="AT239">
        <v>1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</row>
    <row r="240" spans="1:53">
      <c r="A240" s="7" t="s">
        <v>698</v>
      </c>
      <c r="B240" s="7">
        <v>646206262</v>
      </c>
      <c r="C240" s="7" t="s">
        <v>1135</v>
      </c>
      <c r="D240" s="7" t="s">
        <v>321</v>
      </c>
      <c r="E240">
        <v>1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1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1</v>
      </c>
      <c r="AC240">
        <v>1</v>
      </c>
      <c r="AD240">
        <v>1</v>
      </c>
      <c r="AE240">
        <v>1</v>
      </c>
      <c r="AF240">
        <v>0</v>
      </c>
      <c r="AG240">
        <v>0</v>
      </c>
      <c r="AH240">
        <v>1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1</v>
      </c>
      <c r="AP240">
        <v>0</v>
      </c>
      <c r="AQ240">
        <v>0</v>
      </c>
      <c r="AR240">
        <v>0</v>
      </c>
      <c r="AS240">
        <v>0</v>
      </c>
      <c r="AT240">
        <v>1</v>
      </c>
      <c r="AU240">
        <v>1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</row>
    <row r="241" spans="1:53">
      <c r="A241" s="31" t="s">
        <v>699</v>
      </c>
      <c r="B241" s="31">
        <v>646206263</v>
      </c>
      <c r="C241" s="31" t="s">
        <v>1129</v>
      </c>
      <c r="D241" s="31" t="s">
        <v>321</v>
      </c>
      <c r="E241">
        <v>1</v>
      </c>
      <c r="F241">
        <v>0</v>
      </c>
      <c r="G241">
        <v>0</v>
      </c>
      <c r="H241">
        <v>1</v>
      </c>
      <c r="I241">
        <v>1</v>
      </c>
      <c r="J241">
        <v>1</v>
      </c>
      <c r="K241">
        <v>0</v>
      </c>
      <c r="L241">
        <v>0</v>
      </c>
      <c r="M241">
        <v>0</v>
      </c>
      <c r="N241">
        <v>0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1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1</v>
      </c>
      <c r="AC241">
        <v>1</v>
      </c>
      <c r="AD241">
        <v>1</v>
      </c>
      <c r="AE241">
        <v>1</v>
      </c>
      <c r="AF241">
        <v>0</v>
      </c>
      <c r="AG241">
        <v>0</v>
      </c>
      <c r="AH241">
        <v>1</v>
      </c>
      <c r="AI241">
        <v>1</v>
      </c>
      <c r="AJ241">
        <v>0</v>
      </c>
      <c r="AK241">
        <v>0</v>
      </c>
      <c r="AL241">
        <v>1</v>
      </c>
      <c r="AM241">
        <v>0</v>
      </c>
      <c r="AN241">
        <v>0</v>
      </c>
      <c r="AO241">
        <v>1</v>
      </c>
      <c r="AP241">
        <v>0</v>
      </c>
      <c r="AQ241">
        <v>0</v>
      </c>
      <c r="AR241">
        <v>1</v>
      </c>
      <c r="AS241">
        <v>0</v>
      </c>
      <c r="AT241">
        <v>0</v>
      </c>
      <c r="AU241">
        <v>0</v>
      </c>
      <c r="AV241">
        <v>0</v>
      </c>
      <c r="AW241">
        <v>1</v>
      </c>
      <c r="AX241">
        <v>0</v>
      </c>
      <c r="AY241">
        <v>0</v>
      </c>
      <c r="AZ241">
        <v>0</v>
      </c>
      <c r="BA241">
        <v>0</v>
      </c>
    </row>
    <row r="242" spans="1:53">
      <c r="A242" s="7" t="s">
        <v>700</v>
      </c>
      <c r="B242" s="7">
        <v>646206264</v>
      </c>
      <c r="C242" s="7" t="s">
        <v>1129</v>
      </c>
      <c r="D242" s="7" t="s">
        <v>321</v>
      </c>
      <c r="E242">
        <v>1</v>
      </c>
      <c r="F242">
        <v>0</v>
      </c>
      <c r="G242">
        <v>0</v>
      </c>
      <c r="H242">
        <v>1</v>
      </c>
      <c r="I242">
        <v>1</v>
      </c>
      <c r="J242">
        <v>1</v>
      </c>
      <c r="K242">
        <v>0</v>
      </c>
      <c r="L242">
        <v>0</v>
      </c>
      <c r="M242">
        <v>0</v>
      </c>
      <c r="N242">
        <v>0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1</v>
      </c>
      <c r="V242">
        <v>0</v>
      </c>
      <c r="W242">
        <v>0</v>
      </c>
      <c r="X242">
        <v>0</v>
      </c>
      <c r="Y242">
        <v>1</v>
      </c>
      <c r="Z242">
        <v>0</v>
      </c>
      <c r="AA242">
        <v>0</v>
      </c>
      <c r="AB242">
        <v>1</v>
      </c>
      <c r="AC242">
        <v>1</v>
      </c>
      <c r="AD242">
        <v>1</v>
      </c>
      <c r="AE242">
        <v>1</v>
      </c>
      <c r="AF242">
        <v>0</v>
      </c>
      <c r="AG242">
        <v>0</v>
      </c>
      <c r="AH242">
        <v>1</v>
      </c>
      <c r="AI242">
        <v>1</v>
      </c>
      <c r="AJ242">
        <v>0</v>
      </c>
      <c r="AK242">
        <v>0</v>
      </c>
      <c r="AL242">
        <v>1</v>
      </c>
      <c r="AM242">
        <v>0</v>
      </c>
      <c r="AN242">
        <v>0</v>
      </c>
      <c r="AO242">
        <v>1</v>
      </c>
      <c r="AP242">
        <v>0</v>
      </c>
      <c r="AQ242">
        <v>0</v>
      </c>
      <c r="AR242">
        <v>1</v>
      </c>
      <c r="AS242">
        <v>0</v>
      </c>
      <c r="AT242">
        <v>1</v>
      </c>
      <c r="AU242">
        <v>0</v>
      </c>
      <c r="AV242">
        <v>0</v>
      </c>
      <c r="AW242">
        <v>1</v>
      </c>
      <c r="AX242">
        <v>0</v>
      </c>
      <c r="AY242">
        <v>0</v>
      </c>
      <c r="AZ242">
        <v>0</v>
      </c>
      <c r="BA242">
        <v>0</v>
      </c>
    </row>
    <row r="243" spans="1:53">
      <c r="A243" s="31" t="s">
        <v>701</v>
      </c>
      <c r="B243" s="31">
        <v>646206265</v>
      </c>
      <c r="C243" s="31" t="s">
        <v>1130</v>
      </c>
      <c r="D243" s="31" t="s">
        <v>321</v>
      </c>
      <c r="E243">
        <v>1</v>
      </c>
      <c r="F243">
        <v>0</v>
      </c>
      <c r="G243">
        <v>0</v>
      </c>
      <c r="H243">
        <v>1</v>
      </c>
      <c r="I243">
        <v>1</v>
      </c>
      <c r="J243">
        <v>1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1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1</v>
      </c>
      <c r="AC243">
        <v>0</v>
      </c>
      <c r="AD243">
        <v>1</v>
      </c>
      <c r="AE243">
        <v>1</v>
      </c>
      <c r="AF243">
        <v>0</v>
      </c>
      <c r="AG243">
        <v>1</v>
      </c>
      <c r="AH243">
        <v>1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1</v>
      </c>
      <c r="AS243">
        <v>0</v>
      </c>
      <c r="AT243">
        <v>1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</row>
    <row r="244" spans="1:53">
      <c r="A244" s="7" t="s">
        <v>702</v>
      </c>
      <c r="B244" s="7">
        <v>646206266</v>
      </c>
      <c r="C244" s="7" t="s">
        <v>1129</v>
      </c>
      <c r="D244" s="7" t="s">
        <v>321</v>
      </c>
      <c r="E244">
        <v>1</v>
      </c>
      <c r="F244">
        <v>0</v>
      </c>
      <c r="G244">
        <v>0</v>
      </c>
      <c r="H244">
        <v>1</v>
      </c>
      <c r="I244">
        <v>1</v>
      </c>
      <c r="J244">
        <v>1</v>
      </c>
      <c r="K244">
        <v>0</v>
      </c>
      <c r="L244">
        <v>0</v>
      </c>
      <c r="M244">
        <v>0</v>
      </c>
      <c r="N244">
        <v>0</v>
      </c>
      <c r="O244">
        <v>1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1</v>
      </c>
      <c r="V244">
        <v>0</v>
      </c>
      <c r="W244">
        <v>0</v>
      </c>
      <c r="X244">
        <v>0</v>
      </c>
      <c r="Y244">
        <v>1</v>
      </c>
      <c r="Z244">
        <v>0</v>
      </c>
      <c r="AA244">
        <v>0</v>
      </c>
      <c r="AB244">
        <v>1</v>
      </c>
      <c r="AC244">
        <v>1</v>
      </c>
      <c r="AD244">
        <v>1</v>
      </c>
      <c r="AE244">
        <v>1</v>
      </c>
      <c r="AF244">
        <v>0</v>
      </c>
      <c r="AG244">
        <v>0</v>
      </c>
      <c r="AH244">
        <v>1</v>
      </c>
      <c r="AI244">
        <v>1</v>
      </c>
      <c r="AJ244">
        <v>0</v>
      </c>
      <c r="AK244">
        <v>0</v>
      </c>
      <c r="AL244">
        <v>1</v>
      </c>
      <c r="AM244">
        <v>0</v>
      </c>
      <c r="AN244">
        <v>0</v>
      </c>
      <c r="AO244">
        <v>1</v>
      </c>
      <c r="AP244">
        <v>0</v>
      </c>
      <c r="AQ244">
        <v>0</v>
      </c>
      <c r="AR244">
        <v>1</v>
      </c>
      <c r="AS244">
        <v>0</v>
      </c>
      <c r="AT244">
        <v>1</v>
      </c>
      <c r="AU244">
        <v>0</v>
      </c>
      <c r="AV244">
        <v>0</v>
      </c>
      <c r="AW244">
        <v>1</v>
      </c>
      <c r="AX244">
        <v>0</v>
      </c>
      <c r="AY244">
        <v>0</v>
      </c>
      <c r="AZ244">
        <v>0</v>
      </c>
      <c r="BA244">
        <v>0</v>
      </c>
    </row>
    <row r="245" spans="1:53">
      <c r="A245" s="31" t="s">
        <v>703</v>
      </c>
      <c r="B245" s="31">
        <v>646206269</v>
      </c>
      <c r="C245" s="31" t="s">
        <v>1130</v>
      </c>
      <c r="D245" s="31" t="s">
        <v>321</v>
      </c>
      <c r="E245">
        <v>0</v>
      </c>
      <c r="F245">
        <v>1</v>
      </c>
      <c r="G245">
        <v>0</v>
      </c>
      <c r="H245">
        <v>1</v>
      </c>
      <c r="I245">
        <v>1</v>
      </c>
      <c r="J245">
        <v>1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1</v>
      </c>
      <c r="AA245">
        <v>0</v>
      </c>
      <c r="AB245">
        <v>1</v>
      </c>
      <c r="AC245">
        <v>1</v>
      </c>
      <c r="AD245">
        <v>1</v>
      </c>
      <c r="AE245">
        <v>1</v>
      </c>
      <c r="AF245">
        <v>0</v>
      </c>
      <c r="AG245">
        <v>1</v>
      </c>
      <c r="AH245">
        <v>1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1</v>
      </c>
      <c r="AP245">
        <v>0</v>
      </c>
      <c r="AQ245">
        <v>0</v>
      </c>
      <c r="AR245">
        <v>1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</row>
    <row r="246" spans="1:53">
      <c r="A246" s="7" t="s">
        <v>704</v>
      </c>
      <c r="B246" s="7">
        <v>646206272</v>
      </c>
      <c r="C246" s="7" t="s">
        <v>1129</v>
      </c>
      <c r="D246" s="7" t="s">
        <v>321</v>
      </c>
      <c r="E246">
        <v>1</v>
      </c>
      <c r="F246">
        <v>0</v>
      </c>
      <c r="G246">
        <v>0</v>
      </c>
      <c r="H246">
        <v>1</v>
      </c>
      <c r="I246">
        <v>1</v>
      </c>
      <c r="J246">
        <v>1</v>
      </c>
      <c r="K246">
        <v>0</v>
      </c>
      <c r="L246">
        <v>0</v>
      </c>
      <c r="M246">
        <v>0</v>
      </c>
      <c r="N246">
        <v>0</v>
      </c>
      <c r="O246">
        <v>1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1</v>
      </c>
      <c r="V246">
        <v>0</v>
      </c>
      <c r="W246">
        <v>0</v>
      </c>
      <c r="X246">
        <v>0</v>
      </c>
      <c r="Y246">
        <v>1</v>
      </c>
      <c r="Z246">
        <v>0</v>
      </c>
      <c r="AA246">
        <v>0</v>
      </c>
      <c r="AB246">
        <v>1</v>
      </c>
      <c r="AC246">
        <v>1</v>
      </c>
      <c r="AD246">
        <v>1</v>
      </c>
      <c r="AE246">
        <v>1</v>
      </c>
      <c r="AF246">
        <v>0</v>
      </c>
      <c r="AG246">
        <v>0</v>
      </c>
      <c r="AH246">
        <v>1</v>
      </c>
      <c r="AI246">
        <v>1</v>
      </c>
      <c r="AJ246">
        <v>0</v>
      </c>
      <c r="AK246">
        <v>0</v>
      </c>
      <c r="AL246">
        <v>1</v>
      </c>
      <c r="AM246">
        <v>0</v>
      </c>
      <c r="AN246">
        <v>0</v>
      </c>
      <c r="AO246">
        <v>1</v>
      </c>
      <c r="AP246">
        <v>0</v>
      </c>
      <c r="AQ246">
        <v>0</v>
      </c>
      <c r="AR246">
        <v>1</v>
      </c>
      <c r="AS246">
        <v>0</v>
      </c>
      <c r="AT246">
        <v>1</v>
      </c>
      <c r="AU246">
        <v>0</v>
      </c>
      <c r="AV246">
        <v>0</v>
      </c>
      <c r="AW246">
        <v>1</v>
      </c>
      <c r="AX246">
        <v>0</v>
      </c>
      <c r="AY246">
        <v>0</v>
      </c>
      <c r="AZ246">
        <v>0</v>
      </c>
      <c r="BA246">
        <v>0</v>
      </c>
    </row>
    <row r="247" spans="1:53">
      <c r="A247" s="31" t="s">
        <v>705</v>
      </c>
      <c r="B247" s="31">
        <v>646206273</v>
      </c>
      <c r="C247" s="31" t="s">
        <v>1129</v>
      </c>
      <c r="D247" s="31" t="s">
        <v>321</v>
      </c>
      <c r="E247">
        <v>1</v>
      </c>
      <c r="F247">
        <v>0</v>
      </c>
      <c r="G247">
        <v>0</v>
      </c>
      <c r="H247">
        <v>1</v>
      </c>
      <c r="I247">
        <v>1</v>
      </c>
      <c r="J247">
        <v>1</v>
      </c>
      <c r="K247">
        <v>0</v>
      </c>
      <c r="L247">
        <v>1</v>
      </c>
      <c r="M247">
        <v>0</v>
      </c>
      <c r="N247">
        <v>0</v>
      </c>
      <c r="O247">
        <v>1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1</v>
      </c>
      <c r="V247">
        <v>0</v>
      </c>
      <c r="W247">
        <v>0</v>
      </c>
      <c r="X247">
        <v>0</v>
      </c>
      <c r="Y247">
        <v>1</v>
      </c>
      <c r="Z247">
        <v>0</v>
      </c>
      <c r="AA247">
        <v>0</v>
      </c>
      <c r="AB247">
        <v>1</v>
      </c>
      <c r="AC247">
        <v>1</v>
      </c>
      <c r="AD247">
        <v>1</v>
      </c>
      <c r="AE247">
        <v>1</v>
      </c>
      <c r="AF247">
        <v>0</v>
      </c>
      <c r="AG247">
        <v>0</v>
      </c>
      <c r="AH247">
        <v>1</v>
      </c>
      <c r="AI247">
        <v>0</v>
      </c>
      <c r="AJ247">
        <v>0</v>
      </c>
      <c r="AK247">
        <v>0</v>
      </c>
      <c r="AL247">
        <v>1</v>
      </c>
      <c r="AM247">
        <v>0</v>
      </c>
      <c r="AN247">
        <v>0</v>
      </c>
      <c r="AO247">
        <v>1</v>
      </c>
      <c r="AP247">
        <v>0</v>
      </c>
      <c r="AQ247">
        <v>0</v>
      </c>
      <c r="AR247">
        <v>1</v>
      </c>
      <c r="AS247">
        <v>0</v>
      </c>
      <c r="AT247">
        <v>0</v>
      </c>
      <c r="AU247">
        <v>0</v>
      </c>
      <c r="AV247">
        <v>0</v>
      </c>
      <c r="AW247">
        <v>1</v>
      </c>
      <c r="AX247">
        <v>0</v>
      </c>
      <c r="AY247">
        <v>0</v>
      </c>
      <c r="AZ247">
        <v>0</v>
      </c>
      <c r="BA247">
        <v>0</v>
      </c>
    </row>
    <row r="248" spans="1:53">
      <c r="A248" s="7" t="s">
        <v>706</v>
      </c>
      <c r="B248" s="7">
        <v>646206274</v>
      </c>
      <c r="C248" s="7" t="s">
        <v>1129</v>
      </c>
      <c r="D248" s="7" t="s">
        <v>321</v>
      </c>
      <c r="E248">
        <v>1</v>
      </c>
      <c r="F248">
        <v>0</v>
      </c>
      <c r="G248">
        <v>0</v>
      </c>
      <c r="H248">
        <v>1</v>
      </c>
      <c r="I248">
        <v>1</v>
      </c>
      <c r="J248">
        <v>1</v>
      </c>
      <c r="K248">
        <v>0</v>
      </c>
      <c r="L248">
        <v>0</v>
      </c>
      <c r="M248">
        <v>0</v>
      </c>
      <c r="N248">
        <v>0</v>
      </c>
      <c r="O248">
        <v>1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1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1</v>
      </c>
      <c r="AC248">
        <v>1</v>
      </c>
      <c r="AD248">
        <v>1</v>
      </c>
      <c r="AE248">
        <v>1</v>
      </c>
      <c r="AF248">
        <v>0</v>
      </c>
      <c r="AG248">
        <v>0</v>
      </c>
      <c r="AH248">
        <v>1</v>
      </c>
      <c r="AI248">
        <v>1</v>
      </c>
      <c r="AJ248">
        <v>0</v>
      </c>
      <c r="AK248">
        <v>0</v>
      </c>
      <c r="AL248">
        <v>1</v>
      </c>
      <c r="AM248">
        <v>0</v>
      </c>
      <c r="AN248">
        <v>0</v>
      </c>
      <c r="AO248">
        <v>1</v>
      </c>
      <c r="AP248">
        <v>0</v>
      </c>
      <c r="AQ248">
        <v>0</v>
      </c>
      <c r="AR248">
        <v>1</v>
      </c>
      <c r="AS248">
        <v>0</v>
      </c>
      <c r="AT248">
        <v>0</v>
      </c>
      <c r="AU248">
        <v>0</v>
      </c>
      <c r="AV248">
        <v>0</v>
      </c>
      <c r="AW248">
        <v>1</v>
      </c>
      <c r="AX248">
        <v>0</v>
      </c>
      <c r="AY248">
        <v>0</v>
      </c>
      <c r="AZ248">
        <v>0</v>
      </c>
      <c r="BA248">
        <v>0</v>
      </c>
    </row>
    <row r="249" spans="1:53">
      <c r="A249" s="31" t="s">
        <v>707</v>
      </c>
      <c r="B249" s="31">
        <v>646206275</v>
      </c>
      <c r="C249" s="31" t="s">
        <v>1135</v>
      </c>
      <c r="D249" s="31" t="s">
        <v>955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1</v>
      </c>
      <c r="K249">
        <v>0</v>
      </c>
      <c r="L249">
        <v>1</v>
      </c>
      <c r="M249">
        <v>0</v>
      </c>
      <c r="N249">
        <v>0</v>
      </c>
      <c r="O249">
        <v>1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1</v>
      </c>
      <c r="AC249">
        <v>1</v>
      </c>
      <c r="AD249">
        <v>1</v>
      </c>
      <c r="AE249">
        <v>1</v>
      </c>
      <c r="AF249">
        <v>0</v>
      </c>
      <c r="AG249">
        <v>0</v>
      </c>
      <c r="AH249">
        <v>1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1</v>
      </c>
      <c r="AP249">
        <v>0</v>
      </c>
      <c r="AQ249">
        <v>0</v>
      </c>
      <c r="AR249">
        <v>0</v>
      </c>
      <c r="AS249">
        <v>0</v>
      </c>
      <c r="AT249">
        <v>1</v>
      </c>
      <c r="AU249">
        <v>1</v>
      </c>
      <c r="AV249">
        <v>1</v>
      </c>
      <c r="AW249">
        <v>0</v>
      </c>
      <c r="AX249">
        <v>0</v>
      </c>
      <c r="AY249">
        <v>1</v>
      </c>
      <c r="AZ249">
        <v>0</v>
      </c>
      <c r="BA249">
        <v>0</v>
      </c>
    </row>
    <row r="250" spans="1:53">
      <c r="A250" s="7" t="s">
        <v>708</v>
      </c>
      <c r="B250" s="7">
        <v>646206279</v>
      </c>
      <c r="C250" s="7" t="s">
        <v>1129</v>
      </c>
      <c r="D250" s="7" t="s">
        <v>321</v>
      </c>
      <c r="E250">
        <v>1</v>
      </c>
      <c r="F250">
        <v>0</v>
      </c>
      <c r="G250">
        <v>0</v>
      </c>
      <c r="H250">
        <v>1</v>
      </c>
      <c r="I250">
        <v>1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1</v>
      </c>
      <c r="V250">
        <v>0</v>
      </c>
      <c r="W250">
        <v>0</v>
      </c>
      <c r="X250">
        <v>0</v>
      </c>
      <c r="Y250">
        <v>1</v>
      </c>
      <c r="Z250">
        <v>0</v>
      </c>
      <c r="AA250">
        <v>0</v>
      </c>
      <c r="AB250">
        <v>1</v>
      </c>
      <c r="AC250">
        <v>1</v>
      </c>
      <c r="AD250">
        <v>1</v>
      </c>
      <c r="AE250">
        <v>1</v>
      </c>
      <c r="AF250">
        <v>0</v>
      </c>
      <c r="AG250">
        <v>0</v>
      </c>
      <c r="AH250">
        <v>1</v>
      </c>
      <c r="AI250">
        <v>0</v>
      </c>
      <c r="AJ250">
        <v>0</v>
      </c>
      <c r="AK250">
        <v>0</v>
      </c>
      <c r="AL250">
        <v>1</v>
      </c>
      <c r="AM250">
        <v>0</v>
      </c>
      <c r="AN250">
        <v>0</v>
      </c>
      <c r="AO250">
        <v>1</v>
      </c>
      <c r="AP250">
        <v>0</v>
      </c>
      <c r="AQ250">
        <v>0</v>
      </c>
      <c r="AR250">
        <v>1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</row>
    <row r="251" spans="1:53">
      <c r="A251" s="31" t="s">
        <v>709</v>
      </c>
      <c r="B251" s="31">
        <v>646206280</v>
      </c>
      <c r="C251" s="31" t="s">
        <v>1132</v>
      </c>
      <c r="D251" s="31" t="s">
        <v>321</v>
      </c>
      <c r="E251">
        <v>0</v>
      </c>
      <c r="F251">
        <v>0</v>
      </c>
      <c r="G251">
        <v>0</v>
      </c>
      <c r="H251">
        <v>1</v>
      </c>
      <c r="I251">
        <v>1</v>
      </c>
      <c r="J251">
        <v>1</v>
      </c>
      <c r="K251">
        <v>0</v>
      </c>
      <c r="L251">
        <v>0</v>
      </c>
      <c r="M251">
        <v>0</v>
      </c>
      <c r="N251">
        <v>0</v>
      </c>
      <c r="O251">
        <v>1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1</v>
      </c>
      <c r="AC251">
        <v>1</v>
      </c>
      <c r="AD251">
        <v>1</v>
      </c>
      <c r="AE251">
        <v>1</v>
      </c>
      <c r="AF251">
        <v>0</v>
      </c>
      <c r="AG251">
        <v>1</v>
      </c>
      <c r="AH251">
        <v>1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1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</row>
    <row r="252" spans="1:53">
      <c r="A252" s="7" t="s">
        <v>710</v>
      </c>
      <c r="B252" s="7">
        <v>646311914</v>
      </c>
      <c r="C252" s="7" t="s">
        <v>1132</v>
      </c>
      <c r="D252" s="7" t="s">
        <v>956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1</v>
      </c>
      <c r="K252">
        <v>0</v>
      </c>
      <c r="L252">
        <v>0</v>
      </c>
      <c r="M252">
        <v>0</v>
      </c>
      <c r="N252">
        <v>0</v>
      </c>
      <c r="O252">
        <v>1</v>
      </c>
      <c r="P252">
        <v>0</v>
      </c>
      <c r="Q252">
        <v>0</v>
      </c>
      <c r="R252">
        <v>1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1</v>
      </c>
      <c r="AC252">
        <v>1</v>
      </c>
      <c r="AD252">
        <v>1</v>
      </c>
      <c r="AE252">
        <v>1</v>
      </c>
      <c r="AF252">
        <v>0</v>
      </c>
      <c r="AG252">
        <v>1</v>
      </c>
      <c r="AH252">
        <v>1</v>
      </c>
      <c r="AI252">
        <v>0</v>
      </c>
      <c r="AJ252">
        <v>0</v>
      </c>
      <c r="AK252">
        <v>1</v>
      </c>
      <c r="AL252">
        <v>0</v>
      </c>
      <c r="AM252">
        <v>0</v>
      </c>
      <c r="AN252">
        <v>0</v>
      </c>
      <c r="AO252">
        <v>1</v>
      </c>
      <c r="AP252">
        <v>1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1</v>
      </c>
      <c r="AX252">
        <v>1</v>
      </c>
      <c r="AY252">
        <v>0</v>
      </c>
      <c r="AZ252">
        <v>0</v>
      </c>
      <c r="BA252">
        <v>0</v>
      </c>
    </row>
    <row r="253" spans="1:53">
      <c r="A253" s="31" t="s">
        <v>711</v>
      </c>
      <c r="B253" s="31">
        <v>646311915</v>
      </c>
      <c r="C253" s="31" t="s">
        <v>1132</v>
      </c>
      <c r="D253" s="31" t="s">
        <v>956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1</v>
      </c>
      <c r="K253">
        <v>0</v>
      </c>
      <c r="L253">
        <v>0</v>
      </c>
      <c r="M253">
        <v>0</v>
      </c>
      <c r="N253">
        <v>0</v>
      </c>
      <c r="O253">
        <v>1</v>
      </c>
      <c r="P253">
        <v>0</v>
      </c>
      <c r="Q253">
        <v>0</v>
      </c>
      <c r="R253">
        <v>1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1</v>
      </c>
      <c r="AC253">
        <v>1</v>
      </c>
      <c r="AD253">
        <v>1</v>
      </c>
      <c r="AE253">
        <v>1</v>
      </c>
      <c r="AF253">
        <v>0</v>
      </c>
      <c r="AG253">
        <v>1</v>
      </c>
      <c r="AH253">
        <v>1</v>
      </c>
      <c r="AI253">
        <v>0</v>
      </c>
      <c r="AJ253">
        <v>0</v>
      </c>
      <c r="AK253">
        <v>1</v>
      </c>
      <c r="AL253">
        <v>0</v>
      </c>
      <c r="AM253">
        <v>0</v>
      </c>
      <c r="AN253">
        <v>0</v>
      </c>
      <c r="AO253">
        <v>1</v>
      </c>
      <c r="AP253">
        <v>1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1</v>
      </c>
      <c r="AX253">
        <v>1</v>
      </c>
      <c r="AY253">
        <v>0</v>
      </c>
      <c r="AZ253">
        <v>0</v>
      </c>
      <c r="BA253">
        <v>0</v>
      </c>
    </row>
    <row r="254" spans="1:53">
      <c r="A254" s="7" t="s">
        <v>712</v>
      </c>
      <c r="B254" s="7">
        <v>646311926</v>
      </c>
      <c r="C254" s="7" t="s">
        <v>1130</v>
      </c>
      <c r="D254" s="7" t="s">
        <v>321</v>
      </c>
      <c r="E254">
        <v>0</v>
      </c>
      <c r="F254">
        <v>0</v>
      </c>
      <c r="G254">
        <v>0</v>
      </c>
      <c r="H254">
        <v>1</v>
      </c>
      <c r="I254">
        <v>1</v>
      </c>
      <c r="J254">
        <v>1</v>
      </c>
      <c r="K254">
        <v>0</v>
      </c>
      <c r="L254">
        <v>0</v>
      </c>
      <c r="M254">
        <v>1</v>
      </c>
      <c r="N254">
        <v>0</v>
      </c>
      <c r="O254">
        <v>1</v>
      </c>
      <c r="P254">
        <v>0</v>
      </c>
      <c r="Q254">
        <v>0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X254">
        <v>0</v>
      </c>
      <c r="Y254">
        <v>1</v>
      </c>
      <c r="Z254">
        <v>1</v>
      </c>
      <c r="AA254">
        <v>0</v>
      </c>
      <c r="AB254">
        <v>1</v>
      </c>
      <c r="AC254">
        <v>1</v>
      </c>
      <c r="AD254">
        <v>1</v>
      </c>
      <c r="AE254">
        <v>1</v>
      </c>
      <c r="AF254">
        <v>0</v>
      </c>
      <c r="AG254">
        <v>0</v>
      </c>
      <c r="AH254">
        <v>1</v>
      </c>
      <c r="AI254">
        <v>0</v>
      </c>
      <c r="AJ254">
        <v>0</v>
      </c>
      <c r="AK254">
        <v>1</v>
      </c>
      <c r="AL254">
        <v>1</v>
      </c>
      <c r="AM254">
        <v>0</v>
      </c>
      <c r="AN254">
        <v>0</v>
      </c>
      <c r="AO254">
        <v>1</v>
      </c>
      <c r="AP254">
        <v>0</v>
      </c>
      <c r="AQ254">
        <v>0</v>
      </c>
      <c r="AR254">
        <v>1</v>
      </c>
      <c r="AS254">
        <v>0</v>
      </c>
      <c r="AT254">
        <v>1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1</v>
      </c>
    </row>
    <row r="255" spans="1:53">
      <c r="A255" s="31" t="s">
        <v>713</v>
      </c>
      <c r="B255" s="31">
        <v>646311946</v>
      </c>
      <c r="C255" s="31" t="s">
        <v>1136</v>
      </c>
      <c r="D255" s="31" t="s">
        <v>321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1</v>
      </c>
      <c r="AC255">
        <v>0</v>
      </c>
      <c r="AD255">
        <v>0</v>
      </c>
      <c r="AE255">
        <v>1</v>
      </c>
      <c r="AF255">
        <v>0</v>
      </c>
      <c r="AG255">
        <v>0</v>
      </c>
      <c r="AH255">
        <v>1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</row>
    <row r="256" spans="1:53">
      <c r="A256" s="7" t="s">
        <v>714</v>
      </c>
      <c r="B256" s="7">
        <v>646311965</v>
      </c>
      <c r="C256" s="7" t="s">
        <v>1132</v>
      </c>
      <c r="D256" s="7" t="s">
        <v>321</v>
      </c>
      <c r="E256">
        <v>0</v>
      </c>
      <c r="F256">
        <v>0</v>
      </c>
      <c r="G256">
        <v>0</v>
      </c>
      <c r="H256">
        <v>1</v>
      </c>
      <c r="I256">
        <v>1</v>
      </c>
      <c r="J256">
        <v>1</v>
      </c>
      <c r="K256">
        <v>0</v>
      </c>
      <c r="L256">
        <v>0</v>
      </c>
      <c r="M256">
        <v>0</v>
      </c>
      <c r="N256">
        <v>0</v>
      </c>
      <c r="O256">
        <v>1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1</v>
      </c>
      <c r="AB256">
        <v>1</v>
      </c>
      <c r="AC256">
        <v>0</v>
      </c>
      <c r="AD256">
        <v>0</v>
      </c>
      <c r="AE256">
        <v>1</v>
      </c>
      <c r="AF256">
        <v>0</v>
      </c>
      <c r="AG256">
        <v>0</v>
      </c>
      <c r="AH256">
        <v>1</v>
      </c>
      <c r="AI256">
        <v>0</v>
      </c>
      <c r="AJ256">
        <v>0</v>
      </c>
      <c r="AK256">
        <v>0</v>
      </c>
      <c r="AL256">
        <v>1</v>
      </c>
      <c r="AM256">
        <v>0</v>
      </c>
      <c r="AN256">
        <v>0</v>
      </c>
      <c r="AO256">
        <v>1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</row>
    <row r="257" spans="1:53">
      <c r="A257" s="31" t="s">
        <v>715</v>
      </c>
      <c r="B257" s="31">
        <v>646564512</v>
      </c>
      <c r="C257" s="31" t="s">
        <v>1131</v>
      </c>
      <c r="D257" s="31" t="s">
        <v>321</v>
      </c>
      <c r="E257">
        <v>0</v>
      </c>
      <c r="F257">
        <v>0</v>
      </c>
      <c r="G257">
        <v>0</v>
      </c>
      <c r="H257">
        <v>1</v>
      </c>
      <c r="I257">
        <v>1</v>
      </c>
      <c r="J257">
        <v>1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1</v>
      </c>
      <c r="AC257">
        <v>0</v>
      </c>
      <c r="AD257">
        <v>1</v>
      </c>
      <c r="AE257">
        <v>1</v>
      </c>
      <c r="AF257">
        <v>0</v>
      </c>
      <c r="AG257">
        <v>1</v>
      </c>
      <c r="AH257">
        <v>1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1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</row>
    <row r="258" spans="1:53">
      <c r="A258" s="7" t="s">
        <v>716</v>
      </c>
      <c r="B258" s="7">
        <v>646564533</v>
      </c>
      <c r="C258" s="7" t="s">
        <v>1130</v>
      </c>
      <c r="D258" s="7" t="s">
        <v>321</v>
      </c>
      <c r="E258">
        <v>0</v>
      </c>
      <c r="F258">
        <v>0</v>
      </c>
      <c r="G258">
        <v>0</v>
      </c>
      <c r="H258">
        <v>1</v>
      </c>
      <c r="I258">
        <v>1</v>
      </c>
      <c r="J258">
        <v>1</v>
      </c>
      <c r="K258">
        <v>0</v>
      </c>
      <c r="L258">
        <v>0</v>
      </c>
      <c r="M258">
        <v>0</v>
      </c>
      <c r="N258">
        <v>0</v>
      </c>
      <c r="O258">
        <v>1</v>
      </c>
      <c r="P258">
        <v>0</v>
      </c>
      <c r="Q258">
        <v>0</v>
      </c>
      <c r="R258">
        <v>1</v>
      </c>
      <c r="S258">
        <v>1</v>
      </c>
      <c r="T258">
        <v>1</v>
      </c>
      <c r="U258">
        <v>1</v>
      </c>
      <c r="V258">
        <v>0</v>
      </c>
      <c r="W258">
        <v>0</v>
      </c>
      <c r="X258">
        <v>0</v>
      </c>
      <c r="Y258">
        <v>1</v>
      </c>
      <c r="Z258">
        <v>1</v>
      </c>
      <c r="AA258">
        <v>0</v>
      </c>
      <c r="AB258">
        <v>1</v>
      </c>
      <c r="AC258">
        <v>1</v>
      </c>
      <c r="AD258">
        <v>1</v>
      </c>
      <c r="AE258">
        <v>1</v>
      </c>
      <c r="AF258">
        <v>0</v>
      </c>
      <c r="AG258">
        <v>0</v>
      </c>
      <c r="AH258">
        <v>1</v>
      </c>
      <c r="AI258">
        <v>0</v>
      </c>
      <c r="AJ258">
        <v>0</v>
      </c>
      <c r="AK258">
        <v>1</v>
      </c>
      <c r="AL258">
        <v>1</v>
      </c>
      <c r="AM258">
        <v>0</v>
      </c>
      <c r="AN258">
        <v>0</v>
      </c>
      <c r="AO258">
        <v>1</v>
      </c>
      <c r="AP258">
        <v>0</v>
      </c>
      <c r="AQ258">
        <v>0</v>
      </c>
      <c r="AR258">
        <v>1</v>
      </c>
      <c r="AS258">
        <v>0</v>
      </c>
      <c r="AT258">
        <v>1</v>
      </c>
      <c r="AU258">
        <v>0</v>
      </c>
      <c r="AV258">
        <v>1</v>
      </c>
      <c r="AW258">
        <v>0</v>
      </c>
      <c r="AX258">
        <v>0</v>
      </c>
      <c r="AY258">
        <v>0</v>
      </c>
      <c r="AZ258">
        <v>0</v>
      </c>
      <c r="BA258">
        <v>1</v>
      </c>
    </row>
    <row r="259" spans="1:53">
      <c r="A259" s="31" t="s">
        <v>717</v>
      </c>
      <c r="B259" s="31">
        <v>646862308</v>
      </c>
      <c r="C259" s="31" t="s">
        <v>1131</v>
      </c>
      <c r="D259" s="31" t="s">
        <v>321</v>
      </c>
      <c r="E259">
        <v>0</v>
      </c>
      <c r="F259">
        <v>0</v>
      </c>
      <c r="G259">
        <v>0</v>
      </c>
      <c r="H259">
        <v>1</v>
      </c>
      <c r="I259">
        <v>1</v>
      </c>
      <c r="J259">
        <v>1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1</v>
      </c>
      <c r="AC259">
        <v>1</v>
      </c>
      <c r="AD259">
        <v>0</v>
      </c>
      <c r="AE259">
        <v>1</v>
      </c>
      <c r="AF259">
        <v>0</v>
      </c>
      <c r="AG259">
        <v>0</v>
      </c>
      <c r="AH259">
        <v>1</v>
      </c>
      <c r="AI259">
        <v>1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1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</row>
    <row r="260" spans="1:53">
      <c r="A260" s="7" t="s">
        <v>718</v>
      </c>
      <c r="B260" s="7">
        <v>646862309</v>
      </c>
      <c r="C260" s="7" t="s">
        <v>1131</v>
      </c>
      <c r="D260" s="7" t="s">
        <v>321</v>
      </c>
      <c r="E260">
        <v>0</v>
      </c>
      <c r="F260">
        <v>0</v>
      </c>
      <c r="G260">
        <v>0</v>
      </c>
      <c r="H260">
        <v>1</v>
      </c>
      <c r="I260">
        <v>1</v>
      </c>
      <c r="J260">
        <v>1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1</v>
      </c>
      <c r="AC260">
        <v>1</v>
      </c>
      <c r="AD260">
        <v>0</v>
      </c>
      <c r="AE260">
        <v>1</v>
      </c>
      <c r="AF260">
        <v>0</v>
      </c>
      <c r="AG260">
        <v>0</v>
      </c>
      <c r="AH260">
        <v>1</v>
      </c>
      <c r="AI260">
        <v>1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1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</row>
    <row r="261" spans="1:53">
      <c r="A261" s="31" t="s">
        <v>719</v>
      </c>
      <c r="B261" s="31">
        <v>646862322</v>
      </c>
      <c r="C261" s="31" t="s">
        <v>1130</v>
      </c>
      <c r="D261" s="31" t="s">
        <v>321</v>
      </c>
      <c r="E261">
        <v>0</v>
      </c>
      <c r="F261">
        <v>0</v>
      </c>
      <c r="G261">
        <v>0</v>
      </c>
      <c r="H261">
        <v>1</v>
      </c>
      <c r="I261">
        <v>1</v>
      </c>
      <c r="J261">
        <v>1</v>
      </c>
      <c r="K261">
        <v>0</v>
      </c>
      <c r="L261">
        <v>0</v>
      </c>
      <c r="M261">
        <v>0</v>
      </c>
      <c r="N261">
        <v>0</v>
      </c>
      <c r="O261">
        <v>1</v>
      </c>
      <c r="P261">
        <v>0</v>
      </c>
      <c r="Q261">
        <v>0</v>
      </c>
      <c r="R261">
        <v>1</v>
      </c>
      <c r="S261">
        <v>1</v>
      </c>
      <c r="T261">
        <v>1</v>
      </c>
      <c r="U261">
        <v>1</v>
      </c>
      <c r="V261">
        <v>0</v>
      </c>
      <c r="W261">
        <v>0</v>
      </c>
      <c r="X261">
        <v>0</v>
      </c>
      <c r="Y261">
        <v>1</v>
      </c>
      <c r="Z261">
        <v>1</v>
      </c>
      <c r="AA261">
        <v>0</v>
      </c>
      <c r="AB261">
        <v>1</v>
      </c>
      <c r="AC261">
        <v>1</v>
      </c>
      <c r="AD261">
        <v>1</v>
      </c>
      <c r="AE261">
        <v>1</v>
      </c>
      <c r="AF261">
        <v>0</v>
      </c>
      <c r="AG261">
        <v>0</v>
      </c>
      <c r="AH261">
        <v>1</v>
      </c>
      <c r="AI261">
        <v>0</v>
      </c>
      <c r="AJ261">
        <v>0</v>
      </c>
      <c r="AK261">
        <v>1</v>
      </c>
      <c r="AL261">
        <v>1</v>
      </c>
      <c r="AM261">
        <v>0</v>
      </c>
      <c r="AN261">
        <v>1</v>
      </c>
      <c r="AO261">
        <v>1</v>
      </c>
      <c r="AP261">
        <v>0</v>
      </c>
      <c r="AQ261">
        <v>0</v>
      </c>
      <c r="AR261">
        <v>1</v>
      </c>
      <c r="AS261">
        <v>0</v>
      </c>
      <c r="AT261">
        <v>1</v>
      </c>
      <c r="AU261">
        <v>0</v>
      </c>
      <c r="AV261">
        <v>1</v>
      </c>
      <c r="AW261">
        <v>0</v>
      </c>
      <c r="AX261">
        <v>0</v>
      </c>
      <c r="AY261">
        <v>0</v>
      </c>
      <c r="AZ261">
        <v>0</v>
      </c>
      <c r="BA261">
        <v>1</v>
      </c>
    </row>
    <row r="262" spans="1:53">
      <c r="A262" s="7" t="s">
        <v>720</v>
      </c>
      <c r="B262" s="7">
        <v>646862326</v>
      </c>
      <c r="C262" s="7" t="s">
        <v>1130</v>
      </c>
      <c r="D262" s="7" t="s">
        <v>321</v>
      </c>
      <c r="E262">
        <v>0</v>
      </c>
      <c r="F262">
        <v>0</v>
      </c>
      <c r="G262">
        <v>0</v>
      </c>
      <c r="H262">
        <v>1</v>
      </c>
      <c r="I262">
        <v>1</v>
      </c>
      <c r="J262">
        <v>1</v>
      </c>
      <c r="K262">
        <v>0</v>
      </c>
      <c r="L262">
        <v>0</v>
      </c>
      <c r="M262">
        <v>0</v>
      </c>
      <c r="N262">
        <v>0</v>
      </c>
      <c r="O262">
        <v>1</v>
      </c>
      <c r="P262">
        <v>0</v>
      </c>
      <c r="Q262">
        <v>0</v>
      </c>
      <c r="R262">
        <v>1</v>
      </c>
      <c r="S262">
        <v>0</v>
      </c>
      <c r="T262">
        <v>1</v>
      </c>
      <c r="U262">
        <v>1</v>
      </c>
      <c r="V262">
        <v>0</v>
      </c>
      <c r="W262">
        <v>0</v>
      </c>
      <c r="X262">
        <v>0</v>
      </c>
      <c r="Y262">
        <v>1</v>
      </c>
      <c r="Z262">
        <v>1</v>
      </c>
      <c r="AA262">
        <v>0</v>
      </c>
      <c r="AB262">
        <v>1</v>
      </c>
      <c r="AC262">
        <v>1</v>
      </c>
      <c r="AD262">
        <v>1</v>
      </c>
      <c r="AE262">
        <v>1</v>
      </c>
      <c r="AF262">
        <v>0</v>
      </c>
      <c r="AG262">
        <v>0</v>
      </c>
      <c r="AH262">
        <v>1</v>
      </c>
      <c r="AI262">
        <v>0</v>
      </c>
      <c r="AJ262">
        <v>0</v>
      </c>
      <c r="AK262">
        <v>1</v>
      </c>
      <c r="AL262">
        <v>1</v>
      </c>
      <c r="AM262">
        <v>0</v>
      </c>
      <c r="AN262">
        <v>1</v>
      </c>
      <c r="AO262">
        <v>1</v>
      </c>
      <c r="AP262">
        <v>0</v>
      </c>
      <c r="AQ262">
        <v>0</v>
      </c>
      <c r="AR262">
        <v>1</v>
      </c>
      <c r="AS262">
        <v>0</v>
      </c>
      <c r="AT262">
        <v>1</v>
      </c>
      <c r="AU262">
        <v>0</v>
      </c>
      <c r="AV262">
        <v>0</v>
      </c>
      <c r="AW262">
        <v>0</v>
      </c>
      <c r="AX262">
        <v>0</v>
      </c>
      <c r="AY262">
        <v>1</v>
      </c>
      <c r="AZ262">
        <v>0</v>
      </c>
      <c r="BA262">
        <v>1</v>
      </c>
    </row>
    <row r="263" spans="1:53">
      <c r="A263" s="31" t="s">
        <v>721</v>
      </c>
      <c r="B263" s="31">
        <v>646862327</v>
      </c>
      <c r="C263" s="31" t="s">
        <v>1130</v>
      </c>
      <c r="D263" s="31" t="s">
        <v>321</v>
      </c>
      <c r="E263">
        <v>0</v>
      </c>
      <c r="F263">
        <v>0</v>
      </c>
      <c r="G263">
        <v>0</v>
      </c>
      <c r="H263">
        <v>1</v>
      </c>
      <c r="I263">
        <v>1</v>
      </c>
      <c r="J263">
        <v>1</v>
      </c>
      <c r="K263">
        <v>0</v>
      </c>
      <c r="L263">
        <v>0</v>
      </c>
      <c r="M263">
        <v>0</v>
      </c>
      <c r="N263">
        <v>0</v>
      </c>
      <c r="O263">
        <v>1</v>
      </c>
      <c r="P263">
        <v>0</v>
      </c>
      <c r="Q263">
        <v>0</v>
      </c>
      <c r="R263">
        <v>1</v>
      </c>
      <c r="S263">
        <v>0</v>
      </c>
      <c r="T263">
        <v>1</v>
      </c>
      <c r="U263">
        <v>1</v>
      </c>
      <c r="V263">
        <v>0</v>
      </c>
      <c r="W263">
        <v>0</v>
      </c>
      <c r="X263">
        <v>0</v>
      </c>
      <c r="Y263">
        <v>1</v>
      </c>
      <c r="Z263">
        <v>1</v>
      </c>
      <c r="AA263">
        <v>0</v>
      </c>
      <c r="AB263">
        <v>1</v>
      </c>
      <c r="AC263">
        <v>1</v>
      </c>
      <c r="AD263">
        <v>1</v>
      </c>
      <c r="AE263">
        <v>1</v>
      </c>
      <c r="AF263">
        <v>0</v>
      </c>
      <c r="AG263">
        <v>0</v>
      </c>
      <c r="AH263">
        <v>1</v>
      </c>
      <c r="AI263">
        <v>0</v>
      </c>
      <c r="AJ263">
        <v>0</v>
      </c>
      <c r="AK263">
        <v>1</v>
      </c>
      <c r="AL263">
        <v>1</v>
      </c>
      <c r="AM263">
        <v>0</v>
      </c>
      <c r="AN263">
        <v>1</v>
      </c>
      <c r="AO263">
        <v>1</v>
      </c>
      <c r="AP263">
        <v>0</v>
      </c>
      <c r="AQ263">
        <v>0</v>
      </c>
      <c r="AR263">
        <v>1</v>
      </c>
      <c r="AS263">
        <v>0</v>
      </c>
      <c r="AT263">
        <v>1</v>
      </c>
      <c r="AU263">
        <v>0</v>
      </c>
      <c r="AV263">
        <v>0</v>
      </c>
      <c r="AW263">
        <v>0</v>
      </c>
      <c r="AX263">
        <v>0</v>
      </c>
      <c r="AY263">
        <v>1</v>
      </c>
      <c r="AZ263">
        <v>0</v>
      </c>
      <c r="BA263">
        <v>1</v>
      </c>
    </row>
    <row r="264" spans="1:53">
      <c r="A264" s="7" t="s">
        <v>722</v>
      </c>
      <c r="B264" s="7">
        <v>646862330</v>
      </c>
      <c r="C264" s="7" t="s">
        <v>1130</v>
      </c>
      <c r="D264" s="7" t="s">
        <v>321</v>
      </c>
      <c r="E264">
        <v>0</v>
      </c>
      <c r="F264">
        <v>0</v>
      </c>
      <c r="G264">
        <v>0</v>
      </c>
      <c r="H264">
        <v>1</v>
      </c>
      <c r="I264">
        <v>1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1</v>
      </c>
      <c r="AC264">
        <v>1</v>
      </c>
      <c r="AD264">
        <v>1</v>
      </c>
      <c r="AE264">
        <v>1</v>
      </c>
      <c r="AF264">
        <v>0</v>
      </c>
      <c r="AG264">
        <v>0</v>
      </c>
      <c r="AH264">
        <v>1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1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</row>
    <row r="265" spans="1:53">
      <c r="A265" s="31" t="s">
        <v>723</v>
      </c>
      <c r="B265" s="31">
        <v>646862331</v>
      </c>
      <c r="C265" s="31" t="s">
        <v>1130</v>
      </c>
      <c r="D265" s="31" t="s">
        <v>321</v>
      </c>
      <c r="E265">
        <v>0</v>
      </c>
      <c r="F265">
        <v>0</v>
      </c>
      <c r="G265">
        <v>0</v>
      </c>
      <c r="H265">
        <v>1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1</v>
      </c>
      <c r="AC265">
        <v>1</v>
      </c>
      <c r="AD265">
        <v>1</v>
      </c>
      <c r="AE265">
        <v>1</v>
      </c>
      <c r="AF265">
        <v>0</v>
      </c>
      <c r="AG265">
        <v>0</v>
      </c>
      <c r="AH265">
        <v>1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1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</row>
    <row r="266" spans="1:53">
      <c r="A266" s="7" t="s">
        <v>724</v>
      </c>
      <c r="B266" s="7">
        <v>646862332</v>
      </c>
      <c r="C266" s="7" t="s">
        <v>1132</v>
      </c>
      <c r="D266" s="7" t="s">
        <v>321</v>
      </c>
      <c r="E266">
        <v>0</v>
      </c>
      <c r="F266">
        <v>0</v>
      </c>
      <c r="G266">
        <v>0</v>
      </c>
      <c r="H266">
        <v>1</v>
      </c>
      <c r="I266">
        <v>1</v>
      </c>
      <c r="J266">
        <v>1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1</v>
      </c>
      <c r="AC266">
        <v>1</v>
      </c>
      <c r="AD266">
        <v>0</v>
      </c>
      <c r="AE266">
        <v>1</v>
      </c>
      <c r="AF266">
        <v>0</v>
      </c>
      <c r="AG266">
        <v>0</v>
      </c>
      <c r="AH266">
        <v>1</v>
      </c>
      <c r="AI266">
        <v>0</v>
      </c>
      <c r="AJ266">
        <v>1</v>
      </c>
      <c r="AK266">
        <v>0</v>
      </c>
      <c r="AL266">
        <v>0</v>
      </c>
      <c r="AM266">
        <v>0</v>
      </c>
      <c r="AN266">
        <v>0</v>
      </c>
      <c r="AO266">
        <v>1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</row>
    <row r="267" spans="1:53">
      <c r="A267" s="31" t="s">
        <v>725</v>
      </c>
      <c r="B267" s="31">
        <v>647000209</v>
      </c>
      <c r="C267" s="31" t="s">
        <v>1137</v>
      </c>
      <c r="D267" s="31" t="s">
        <v>957</v>
      </c>
      <c r="E267">
        <v>0</v>
      </c>
      <c r="F267">
        <v>0</v>
      </c>
      <c r="G267">
        <v>0</v>
      </c>
      <c r="H267">
        <v>1</v>
      </c>
      <c r="I267">
        <v>1</v>
      </c>
      <c r="J267">
        <v>0</v>
      </c>
      <c r="K267">
        <v>1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1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1</v>
      </c>
      <c r="AC267">
        <v>0</v>
      </c>
      <c r="AD267">
        <v>0</v>
      </c>
      <c r="AE267">
        <v>1</v>
      </c>
      <c r="AF267">
        <v>0</v>
      </c>
      <c r="AG267">
        <v>0</v>
      </c>
      <c r="AH267">
        <v>1</v>
      </c>
      <c r="AI267">
        <v>0</v>
      </c>
      <c r="AJ267">
        <v>1</v>
      </c>
      <c r="AK267">
        <v>0</v>
      </c>
      <c r="AL267">
        <v>0</v>
      </c>
      <c r="AM267">
        <v>0</v>
      </c>
      <c r="AN267">
        <v>0</v>
      </c>
      <c r="AO267">
        <v>1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1</v>
      </c>
      <c r="AX267">
        <v>0</v>
      </c>
      <c r="AY267">
        <v>0</v>
      </c>
      <c r="AZ267">
        <v>1</v>
      </c>
      <c r="BA267">
        <v>0</v>
      </c>
    </row>
    <row r="268" spans="1:53">
      <c r="A268" s="7" t="s">
        <v>726</v>
      </c>
      <c r="B268" s="7">
        <v>647000212</v>
      </c>
      <c r="C268" s="7" t="s">
        <v>1129</v>
      </c>
      <c r="D268" s="7" t="s">
        <v>321</v>
      </c>
      <c r="E268">
        <v>1</v>
      </c>
      <c r="F268">
        <v>0</v>
      </c>
      <c r="G268">
        <v>0</v>
      </c>
      <c r="H268">
        <v>1</v>
      </c>
      <c r="I268">
        <v>1</v>
      </c>
      <c r="J268">
        <v>1</v>
      </c>
      <c r="K268">
        <v>0</v>
      </c>
      <c r="L268">
        <v>0</v>
      </c>
      <c r="M268">
        <v>0</v>
      </c>
      <c r="N268">
        <v>0</v>
      </c>
      <c r="O268">
        <v>1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1</v>
      </c>
      <c r="V268">
        <v>0</v>
      </c>
      <c r="W268">
        <v>0</v>
      </c>
      <c r="X268">
        <v>0</v>
      </c>
      <c r="Y268">
        <v>1</v>
      </c>
      <c r="Z268">
        <v>0</v>
      </c>
      <c r="AA268">
        <v>0</v>
      </c>
      <c r="AB268">
        <v>1</v>
      </c>
      <c r="AC268">
        <v>1</v>
      </c>
      <c r="AD268">
        <v>1</v>
      </c>
      <c r="AE268">
        <v>1</v>
      </c>
      <c r="AF268">
        <v>0</v>
      </c>
      <c r="AG268">
        <v>0</v>
      </c>
      <c r="AH268">
        <v>1</v>
      </c>
      <c r="AI268">
        <v>1</v>
      </c>
      <c r="AJ268">
        <v>0</v>
      </c>
      <c r="AK268">
        <v>0</v>
      </c>
      <c r="AL268">
        <v>1</v>
      </c>
      <c r="AM268">
        <v>0</v>
      </c>
      <c r="AN268">
        <v>0</v>
      </c>
      <c r="AO268">
        <v>1</v>
      </c>
      <c r="AP268">
        <v>0</v>
      </c>
      <c r="AQ268">
        <v>0</v>
      </c>
      <c r="AR268">
        <v>1</v>
      </c>
      <c r="AS268">
        <v>0</v>
      </c>
      <c r="AT268">
        <v>1</v>
      </c>
      <c r="AU268">
        <v>0</v>
      </c>
      <c r="AV268">
        <v>0</v>
      </c>
      <c r="AW268">
        <v>1</v>
      </c>
      <c r="AX268">
        <v>0</v>
      </c>
      <c r="AY268">
        <v>0</v>
      </c>
      <c r="AZ268">
        <v>0</v>
      </c>
      <c r="BA268">
        <v>0</v>
      </c>
    </row>
    <row r="269" spans="1:53">
      <c r="A269" s="31" t="s">
        <v>727</v>
      </c>
      <c r="B269" s="31">
        <v>647000213</v>
      </c>
      <c r="C269" s="31" t="s">
        <v>1129</v>
      </c>
      <c r="D269" s="31" t="s">
        <v>321</v>
      </c>
      <c r="E269">
        <v>1</v>
      </c>
      <c r="F269">
        <v>0</v>
      </c>
      <c r="G269">
        <v>0</v>
      </c>
      <c r="H269">
        <v>1</v>
      </c>
      <c r="I269">
        <v>1</v>
      </c>
      <c r="J269">
        <v>1</v>
      </c>
      <c r="K269">
        <v>0</v>
      </c>
      <c r="L269">
        <v>0</v>
      </c>
      <c r="M269">
        <v>0</v>
      </c>
      <c r="N269">
        <v>0</v>
      </c>
      <c r="O269">
        <v>1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0</v>
      </c>
      <c r="Y269">
        <v>1</v>
      </c>
      <c r="Z269">
        <v>0</v>
      </c>
      <c r="AA269">
        <v>0</v>
      </c>
      <c r="AB269">
        <v>1</v>
      </c>
      <c r="AC269">
        <v>1</v>
      </c>
      <c r="AD269">
        <v>1</v>
      </c>
      <c r="AE269">
        <v>1</v>
      </c>
      <c r="AF269">
        <v>0</v>
      </c>
      <c r="AG269">
        <v>0</v>
      </c>
      <c r="AH269">
        <v>1</v>
      </c>
      <c r="AI269">
        <v>1</v>
      </c>
      <c r="AJ269">
        <v>0</v>
      </c>
      <c r="AK269">
        <v>0</v>
      </c>
      <c r="AL269">
        <v>1</v>
      </c>
      <c r="AM269">
        <v>0</v>
      </c>
      <c r="AN269">
        <v>0</v>
      </c>
      <c r="AO269">
        <v>1</v>
      </c>
      <c r="AP269">
        <v>0</v>
      </c>
      <c r="AQ269">
        <v>0</v>
      </c>
      <c r="AR269">
        <v>1</v>
      </c>
      <c r="AS269">
        <v>0</v>
      </c>
      <c r="AT269">
        <v>1</v>
      </c>
      <c r="AU269">
        <v>0</v>
      </c>
      <c r="AV269">
        <v>0</v>
      </c>
      <c r="AW269">
        <v>1</v>
      </c>
      <c r="AX269">
        <v>0</v>
      </c>
      <c r="AY269">
        <v>0</v>
      </c>
      <c r="AZ269">
        <v>0</v>
      </c>
      <c r="BA269">
        <v>0</v>
      </c>
    </row>
    <row r="270" spans="1:53">
      <c r="A270" s="7" t="s">
        <v>728</v>
      </c>
      <c r="B270" s="7">
        <v>647000214</v>
      </c>
      <c r="C270" s="7" t="s">
        <v>1129</v>
      </c>
      <c r="D270" s="7" t="s">
        <v>321</v>
      </c>
      <c r="E270">
        <v>1</v>
      </c>
      <c r="F270">
        <v>0</v>
      </c>
      <c r="G270">
        <v>0</v>
      </c>
      <c r="H270">
        <v>1</v>
      </c>
      <c r="I270">
        <v>1</v>
      </c>
      <c r="J270">
        <v>1</v>
      </c>
      <c r="K270">
        <v>0</v>
      </c>
      <c r="L270">
        <v>0</v>
      </c>
      <c r="M270">
        <v>0</v>
      </c>
      <c r="N270">
        <v>0</v>
      </c>
      <c r="O270">
        <v>1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1</v>
      </c>
      <c r="AC270">
        <v>1</v>
      </c>
      <c r="AD270">
        <v>1</v>
      </c>
      <c r="AE270">
        <v>1</v>
      </c>
      <c r="AF270">
        <v>0</v>
      </c>
      <c r="AG270">
        <v>0</v>
      </c>
      <c r="AH270">
        <v>1</v>
      </c>
      <c r="AI270">
        <v>1</v>
      </c>
      <c r="AJ270">
        <v>0</v>
      </c>
      <c r="AK270">
        <v>0</v>
      </c>
      <c r="AL270">
        <v>1</v>
      </c>
      <c r="AM270">
        <v>0</v>
      </c>
      <c r="AN270">
        <v>0</v>
      </c>
      <c r="AO270">
        <v>1</v>
      </c>
      <c r="AP270">
        <v>0</v>
      </c>
      <c r="AQ270">
        <v>0</v>
      </c>
      <c r="AR270">
        <v>1</v>
      </c>
      <c r="AS270">
        <v>0</v>
      </c>
      <c r="AT270">
        <v>0</v>
      </c>
      <c r="AU270">
        <v>0</v>
      </c>
      <c r="AV270">
        <v>0</v>
      </c>
      <c r="AW270">
        <v>1</v>
      </c>
      <c r="AX270">
        <v>0</v>
      </c>
      <c r="AY270">
        <v>0</v>
      </c>
      <c r="AZ270">
        <v>0</v>
      </c>
      <c r="BA270">
        <v>0</v>
      </c>
    </row>
    <row r="271" spans="1:53">
      <c r="A271" s="31" t="s">
        <v>729</v>
      </c>
      <c r="B271" s="31">
        <v>647000215</v>
      </c>
      <c r="C271" s="31" t="s">
        <v>1129</v>
      </c>
      <c r="D271" s="31" t="s">
        <v>321</v>
      </c>
      <c r="E271">
        <v>1</v>
      </c>
      <c r="F271">
        <v>0</v>
      </c>
      <c r="G271">
        <v>0</v>
      </c>
      <c r="H271">
        <v>1</v>
      </c>
      <c r="I271">
        <v>1</v>
      </c>
      <c r="J271">
        <v>1</v>
      </c>
      <c r="K271">
        <v>0</v>
      </c>
      <c r="L271">
        <v>0</v>
      </c>
      <c r="M271">
        <v>0</v>
      </c>
      <c r="N271">
        <v>0</v>
      </c>
      <c r="O271">
        <v>1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1</v>
      </c>
      <c r="V271">
        <v>0</v>
      </c>
      <c r="W271">
        <v>0</v>
      </c>
      <c r="X271">
        <v>0</v>
      </c>
      <c r="Y271">
        <v>1</v>
      </c>
      <c r="Z271">
        <v>0</v>
      </c>
      <c r="AA271">
        <v>0</v>
      </c>
      <c r="AB271">
        <v>1</v>
      </c>
      <c r="AC271">
        <v>1</v>
      </c>
      <c r="AD271">
        <v>1</v>
      </c>
      <c r="AE271">
        <v>1</v>
      </c>
      <c r="AF271">
        <v>0</v>
      </c>
      <c r="AG271">
        <v>0</v>
      </c>
      <c r="AH271">
        <v>1</v>
      </c>
      <c r="AI271">
        <v>1</v>
      </c>
      <c r="AJ271">
        <v>0</v>
      </c>
      <c r="AK271">
        <v>0</v>
      </c>
      <c r="AL271">
        <v>1</v>
      </c>
      <c r="AM271">
        <v>0</v>
      </c>
      <c r="AN271">
        <v>0</v>
      </c>
      <c r="AO271">
        <v>1</v>
      </c>
      <c r="AP271">
        <v>0</v>
      </c>
      <c r="AQ271">
        <v>0</v>
      </c>
      <c r="AR271">
        <v>1</v>
      </c>
      <c r="AS271">
        <v>0</v>
      </c>
      <c r="AT271">
        <v>1</v>
      </c>
      <c r="AU271">
        <v>0</v>
      </c>
      <c r="AV271">
        <v>0</v>
      </c>
      <c r="AW271">
        <v>1</v>
      </c>
      <c r="AX271">
        <v>0</v>
      </c>
      <c r="AY271">
        <v>0</v>
      </c>
      <c r="AZ271">
        <v>0</v>
      </c>
      <c r="BA271">
        <v>0</v>
      </c>
    </row>
    <row r="272" spans="1:53">
      <c r="A272" s="7" t="s">
        <v>730</v>
      </c>
      <c r="B272" s="7">
        <v>647000227</v>
      </c>
      <c r="C272" s="7" t="s">
        <v>1132</v>
      </c>
      <c r="D272" s="7" t="s">
        <v>956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1</v>
      </c>
      <c r="K272">
        <v>0</v>
      </c>
      <c r="L272">
        <v>0</v>
      </c>
      <c r="M272">
        <v>0</v>
      </c>
      <c r="N272">
        <v>0</v>
      </c>
      <c r="O272">
        <v>1</v>
      </c>
      <c r="P272">
        <v>0</v>
      </c>
      <c r="Q272">
        <v>0</v>
      </c>
      <c r="R272">
        <v>1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1</v>
      </c>
      <c r="AC272">
        <v>1</v>
      </c>
      <c r="AD272">
        <v>1</v>
      </c>
      <c r="AE272">
        <v>1</v>
      </c>
      <c r="AF272">
        <v>0</v>
      </c>
      <c r="AG272">
        <v>1</v>
      </c>
      <c r="AH272">
        <v>1</v>
      </c>
      <c r="AI272">
        <v>0</v>
      </c>
      <c r="AJ272">
        <v>0</v>
      </c>
      <c r="AK272">
        <v>1</v>
      </c>
      <c r="AL272">
        <v>0</v>
      </c>
      <c r="AM272">
        <v>0</v>
      </c>
      <c r="AN272">
        <v>0</v>
      </c>
      <c r="AO272">
        <v>1</v>
      </c>
      <c r="AP272">
        <v>1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1</v>
      </c>
      <c r="AX272">
        <v>1</v>
      </c>
      <c r="AY272">
        <v>0</v>
      </c>
      <c r="AZ272">
        <v>0</v>
      </c>
      <c r="BA272">
        <v>0</v>
      </c>
    </row>
    <row r="273" spans="1:53">
      <c r="A273" s="31" t="s">
        <v>731</v>
      </c>
      <c r="B273" s="31">
        <v>647000228</v>
      </c>
      <c r="C273" s="31" t="s">
        <v>1132</v>
      </c>
      <c r="D273" s="31" t="s">
        <v>956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1</v>
      </c>
      <c r="K273">
        <v>0</v>
      </c>
      <c r="L273">
        <v>0</v>
      </c>
      <c r="M273">
        <v>0</v>
      </c>
      <c r="N273">
        <v>0</v>
      </c>
      <c r="O273">
        <v>1</v>
      </c>
      <c r="P273">
        <v>0</v>
      </c>
      <c r="Q273">
        <v>0</v>
      </c>
      <c r="R273">
        <v>1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1</v>
      </c>
      <c r="AC273">
        <v>1</v>
      </c>
      <c r="AD273">
        <v>1</v>
      </c>
      <c r="AE273">
        <v>1</v>
      </c>
      <c r="AF273">
        <v>0</v>
      </c>
      <c r="AG273">
        <v>1</v>
      </c>
      <c r="AH273">
        <v>1</v>
      </c>
      <c r="AI273">
        <v>0</v>
      </c>
      <c r="AJ273">
        <v>0</v>
      </c>
      <c r="AK273">
        <v>1</v>
      </c>
      <c r="AL273">
        <v>0</v>
      </c>
      <c r="AM273">
        <v>0</v>
      </c>
      <c r="AN273">
        <v>0</v>
      </c>
      <c r="AO273">
        <v>1</v>
      </c>
      <c r="AP273">
        <v>1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1</v>
      </c>
      <c r="AX273">
        <v>1</v>
      </c>
      <c r="AY273">
        <v>0</v>
      </c>
      <c r="AZ273">
        <v>0</v>
      </c>
      <c r="BA273">
        <v>0</v>
      </c>
    </row>
    <row r="274" spans="1:53">
      <c r="A274" s="7" t="s">
        <v>732</v>
      </c>
      <c r="B274" s="7">
        <v>647000230</v>
      </c>
      <c r="C274" s="7" t="s">
        <v>1131</v>
      </c>
      <c r="D274" s="7" t="s">
        <v>321</v>
      </c>
      <c r="E274">
        <v>0</v>
      </c>
      <c r="F274">
        <v>0</v>
      </c>
      <c r="G274">
        <v>0</v>
      </c>
      <c r="H274">
        <v>1</v>
      </c>
      <c r="I274">
        <v>1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1</v>
      </c>
      <c r="Q274">
        <v>0</v>
      </c>
      <c r="R274">
        <v>1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1</v>
      </c>
      <c r="AA274">
        <v>0</v>
      </c>
      <c r="AB274">
        <v>1</v>
      </c>
      <c r="AC274">
        <v>1</v>
      </c>
      <c r="AD274">
        <v>1</v>
      </c>
      <c r="AE274">
        <v>1</v>
      </c>
      <c r="AF274">
        <v>0</v>
      </c>
      <c r="AG274">
        <v>1</v>
      </c>
      <c r="AH274">
        <v>1</v>
      </c>
      <c r="AI274">
        <v>1</v>
      </c>
      <c r="AJ274">
        <v>1</v>
      </c>
      <c r="AK274">
        <v>0</v>
      </c>
      <c r="AL274">
        <v>1</v>
      </c>
      <c r="AM274">
        <v>0</v>
      </c>
      <c r="AN274">
        <v>1</v>
      </c>
      <c r="AO274">
        <v>1</v>
      </c>
      <c r="AP274">
        <v>0</v>
      </c>
      <c r="AQ274">
        <v>0</v>
      </c>
      <c r="AR274">
        <v>1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</row>
    <row r="275" spans="1:53">
      <c r="A275" s="31" t="s">
        <v>733</v>
      </c>
      <c r="B275" s="31">
        <v>647000237</v>
      </c>
      <c r="C275" s="31" t="s">
        <v>1130</v>
      </c>
      <c r="D275" s="31" t="s">
        <v>321</v>
      </c>
      <c r="E275">
        <v>0</v>
      </c>
      <c r="F275">
        <v>0</v>
      </c>
      <c r="G275">
        <v>0</v>
      </c>
      <c r="H275">
        <v>1</v>
      </c>
      <c r="I275">
        <v>1</v>
      </c>
      <c r="J275">
        <v>1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1</v>
      </c>
      <c r="V275">
        <v>0</v>
      </c>
      <c r="W275">
        <v>0</v>
      </c>
      <c r="X275">
        <v>0</v>
      </c>
      <c r="Y275">
        <v>1</v>
      </c>
      <c r="Z275">
        <v>1</v>
      </c>
      <c r="AA275">
        <v>0</v>
      </c>
      <c r="AB275">
        <v>1</v>
      </c>
      <c r="AC275">
        <v>1</v>
      </c>
      <c r="AD275">
        <v>0</v>
      </c>
      <c r="AE275">
        <v>1</v>
      </c>
      <c r="AF275">
        <v>0</v>
      </c>
      <c r="AG275">
        <v>1</v>
      </c>
      <c r="AH275">
        <v>1</v>
      </c>
      <c r="AI275">
        <v>0</v>
      </c>
      <c r="AJ275">
        <v>0</v>
      </c>
      <c r="AK275">
        <v>0</v>
      </c>
      <c r="AL275">
        <v>1</v>
      </c>
      <c r="AM275">
        <v>0</v>
      </c>
      <c r="AN275">
        <v>0</v>
      </c>
      <c r="AO275">
        <v>1</v>
      </c>
      <c r="AP275">
        <v>0</v>
      </c>
      <c r="AQ275">
        <v>0</v>
      </c>
      <c r="AR275">
        <v>1</v>
      </c>
      <c r="AS275">
        <v>0</v>
      </c>
      <c r="AT275">
        <v>1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</row>
    <row r="276" spans="1:53">
      <c r="A276" s="7" t="s">
        <v>734</v>
      </c>
      <c r="B276" s="7">
        <v>647000238</v>
      </c>
      <c r="C276" s="7" t="s">
        <v>1132</v>
      </c>
      <c r="D276" s="7" t="s">
        <v>321</v>
      </c>
      <c r="E276">
        <v>0</v>
      </c>
      <c r="F276">
        <v>1</v>
      </c>
      <c r="G276">
        <v>0</v>
      </c>
      <c r="H276">
        <v>0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1</v>
      </c>
      <c r="AC276">
        <v>1</v>
      </c>
      <c r="AD276">
        <v>0</v>
      </c>
      <c r="AE276">
        <v>1</v>
      </c>
      <c r="AF276">
        <v>0</v>
      </c>
      <c r="AG276">
        <v>0</v>
      </c>
      <c r="AH276">
        <v>1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1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</row>
    <row r="277" spans="1:53">
      <c r="A277" s="31" t="s">
        <v>735</v>
      </c>
      <c r="B277" s="31">
        <v>647000243</v>
      </c>
      <c r="C277" s="31" t="s">
        <v>1132</v>
      </c>
      <c r="D277" s="31" t="s">
        <v>321</v>
      </c>
      <c r="E277">
        <v>0</v>
      </c>
      <c r="F277">
        <v>1</v>
      </c>
      <c r="G277">
        <v>0</v>
      </c>
      <c r="H277">
        <v>0</v>
      </c>
      <c r="I277">
        <v>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1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1</v>
      </c>
      <c r="AC277">
        <v>1</v>
      </c>
      <c r="AD277">
        <v>0</v>
      </c>
      <c r="AE277">
        <v>1</v>
      </c>
      <c r="AF277">
        <v>0</v>
      </c>
      <c r="AG277">
        <v>0</v>
      </c>
      <c r="AH277">
        <v>1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1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</row>
    <row r="278" spans="1:53">
      <c r="A278" s="7" t="s">
        <v>736</v>
      </c>
      <c r="B278" s="7">
        <v>647000258</v>
      </c>
      <c r="C278" s="7" t="s">
        <v>1130</v>
      </c>
      <c r="D278" s="7" t="s">
        <v>321</v>
      </c>
      <c r="E278">
        <v>0</v>
      </c>
      <c r="F278">
        <v>0</v>
      </c>
      <c r="G278">
        <v>0</v>
      </c>
      <c r="H278">
        <v>1</v>
      </c>
      <c r="I278">
        <v>0</v>
      </c>
      <c r="J278">
        <v>1</v>
      </c>
      <c r="K278">
        <v>0</v>
      </c>
      <c r="L278">
        <v>0</v>
      </c>
      <c r="M278">
        <v>0</v>
      </c>
      <c r="N278">
        <v>0</v>
      </c>
      <c r="O278">
        <v>1</v>
      </c>
      <c r="P278">
        <v>0</v>
      </c>
      <c r="Q278">
        <v>0</v>
      </c>
      <c r="R278">
        <v>1</v>
      </c>
      <c r="S278">
        <v>0</v>
      </c>
      <c r="T278">
        <v>0</v>
      </c>
      <c r="U278">
        <v>1</v>
      </c>
      <c r="V278">
        <v>0</v>
      </c>
      <c r="W278">
        <v>0</v>
      </c>
      <c r="X278">
        <v>0</v>
      </c>
      <c r="Y278">
        <v>0</v>
      </c>
      <c r="Z278">
        <v>1</v>
      </c>
      <c r="AA278">
        <v>0</v>
      </c>
      <c r="AB278">
        <v>1</v>
      </c>
      <c r="AC278">
        <v>1</v>
      </c>
      <c r="AD278">
        <v>1</v>
      </c>
      <c r="AE278">
        <v>1</v>
      </c>
      <c r="AF278">
        <v>0</v>
      </c>
      <c r="AG278">
        <v>1</v>
      </c>
      <c r="AH278">
        <v>1</v>
      </c>
      <c r="AI278">
        <v>0</v>
      </c>
      <c r="AJ278">
        <v>1</v>
      </c>
      <c r="AK278">
        <v>0</v>
      </c>
      <c r="AL278">
        <v>1</v>
      </c>
      <c r="AM278">
        <v>0</v>
      </c>
      <c r="AN278">
        <v>0</v>
      </c>
      <c r="AO278">
        <v>1</v>
      </c>
      <c r="AP278">
        <v>0</v>
      </c>
      <c r="AQ278">
        <v>0</v>
      </c>
      <c r="AR278">
        <v>1</v>
      </c>
      <c r="AS278">
        <v>0</v>
      </c>
      <c r="AT278">
        <v>1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1</v>
      </c>
    </row>
    <row r="279" spans="1:53">
      <c r="A279" s="31" t="s">
        <v>737</v>
      </c>
      <c r="B279" s="31">
        <v>647000263</v>
      </c>
      <c r="C279" s="31" t="s">
        <v>1132</v>
      </c>
      <c r="D279" s="31" t="s">
        <v>321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1</v>
      </c>
      <c r="AC279">
        <v>1</v>
      </c>
      <c r="AD279">
        <v>0</v>
      </c>
      <c r="AE279">
        <v>1</v>
      </c>
      <c r="AF279">
        <v>0</v>
      </c>
      <c r="AG279">
        <v>0</v>
      </c>
      <c r="AH279">
        <v>1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1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</row>
    <row r="280" spans="1:53">
      <c r="A280" s="7" t="s">
        <v>738</v>
      </c>
      <c r="B280" s="7">
        <v>647000330</v>
      </c>
      <c r="C280" s="7" t="s">
        <v>1132</v>
      </c>
      <c r="D280" s="7" t="s">
        <v>321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1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1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1</v>
      </c>
      <c r="AC280">
        <v>1</v>
      </c>
      <c r="AD280">
        <v>0</v>
      </c>
      <c r="AE280">
        <v>1</v>
      </c>
      <c r="AF280">
        <v>0</v>
      </c>
      <c r="AG280">
        <v>1</v>
      </c>
      <c r="AH280">
        <v>1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1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</row>
    <row r="281" spans="1:53">
      <c r="A281" s="31" t="s">
        <v>739</v>
      </c>
      <c r="B281" s="31">
        <v>647000333</v>
      </c>
      <c r="C281" s="31" t="s">
        <v>1130</v>
      </c>
      <c r="D281" s="31" t="s">
        <v>321</v>
      </c>
      <c r="E281">
        <v>1</v>
      </c>
      <c r="F281">
        <v>0</v>
      </c>
      <c r="G281">
        <v>0</v>
      </c>
      <c r="H281">
        <v>1</v>
      </c>
      <c r="I281">
        <v>0</v>
      </c>
      <c r="J281">
        <v>1</v>
      </c>
      <c r="K281">
        <v>0</v>
      </c>
      <c r="L281">
        <v>0</v>
      </c>
      <c r="M281">
        <v>0</v>
      </c>
      <c r="N281">
        <v>0</v>
      </c>
      <c r="O281">
        <v>1</v>
      </c>
      <c r="P281">
        <v>0</v>
      </c>
      <c r="Q281">
        <v>0</v>
      </c>
      <c r="R281">
        <v>1</v>
      </c>
      <c r="S281">
        <v>0</v>
      </c>
      <c r="T281">
        <v>0</v>
      </c>
      <c r="U281">
        <v>1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1</v>
      </c>
      <c r="AC281">
        <v>1</v>
      </c>
      <c r="AD281">
        <v>1</v>
      </c>
      <c r="AE281">
        <v>1</v>
      </c>
      <c r="AF281">
        <v>0</v>
      </c>
      <c r="AG281">
        <v>1</v>
      </c>
      <c r="AH281">
        <v>1</v>
      </c>
      <c r="AI281">
        <v>0</v>
      </c>
      <c r="AJ281">
        <v>0</v>
      </c>
      <c r="AK281">
        <v>0</v>
      </c>
      <c r="AL281">
        <v>1</v>
      </c>
      <c r="AM281">
        <v>0</v>
      </c>
      <c r="AN281">
        <v>0</v>
      </c>
      <c r="AO281">
        <v>1</v>
      </c>
      <c r="AP281">
        <v>0</v>
      </c>
      <c r="AQ281">
        <v>0</v>
      </c>
      <c r="AR281">
        <v>1</v>
      </c>
      <c r="AS281">
        <v>0</v>
      </c>
      <c r="AT281">
        <v>1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</row>
    <row r="282" spans="1:53">
      <c r="A282" s="7" t="s">
        <v>740</v>
      </c>
      <c r="B282" s="7">
        <v>647000334</v>
      </c>
      <c r="C282" s="7" t="s">
        <v>1130</v>
      </c>
      <c r="D282" s="7" t="s">
        <v>321</v>
      </c>
      <c r="E282">
        <v>1</v>
      </c>
      <c r="F282">
        <v>0</v>
      </c>
      <c r="G282">
        <v>0</v>
      </c>
      <c r="H282">
        <v>1</v>
      </c>
      <c r="I282">
        <v>0</v>
      </c>
      <c r="J282">
        <v>1</v>
      </c>
      <c r="K282">
        <v>0</v>
      </c>
      <c r="L282">
        <v>0</v>
      </c>
      <c r="M282">
        <v>0</v>
      </c>
      <c r="N282">
        <v>0</v>
      </c>
      <c r="O282">
        <v>1</v>
      </c>
      <c r="P282">
        <v>0</v>
      </c>
      <c r="Q282">
        <v>0</v>
      </c>
      <c r="R282">
        <v>1</v>
      </c>
      <c r="S282">
        <v>0</v>
      </c>
      <c r="T282">
        <v>0</v>
      </c>
      <c r="U282">
        <v>1</v>
      </c>
      <c r="V282">
        <v>0</v>
      </c>
      <c r="W282">
        <v>0</v>
      </c>
      <c r="X282">
        <v>0</v>
      </c>
      <c r="Y282">
        <v>0</v>
      </c>
      <c r="Z282">
        <v>1</v>
      </c>
      <c r="AA282">
        <v>0</v>
      </c>
      <c r="AB282">
        <v>1</v>
      </c>
      <c r="AC282">
        <v>1</v>
      </c>
      <c r="AD282">
        <v>1</v>
      </c>
      <c r="AE282">
        <v>1</v>
      </c>
      <c r="AF282">
        <v>0</v>
      </c>
      <c r="AG282">
        <v>1</v>
      </c>
      <c r="AH282">
        <v>0</v>
      </c>
      <c r="AI282">
        <v>0</v>
      </c>
      <c r="AJ282">
        <v>0</v>
      </c>
      <c r="AK282">
        <v>0</v>
      </c>
      <c r="AL282">
        <v>1</v>
      </c>
      <c r="AM282">
        <v>0</v>
      </c>
      <c r="AN282">
        <v>0</v>
      </c>
      <c r="AO282">
        <v>1</v>
      </c>
      <c r="AP282">
        <v>0</v>
      </c>
      <c r="AQ282">
        <v>0</v>
      </c>
      <c r="AR282">
        <v>1</v>
      </c>
      <c r="AS282">
        <v>0</v>
      </c>
      <c r="AT282">
        <v>1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1</v>
      </c>
    </row>
    <row r="283" spans="1:53">
      <c r="A283" s="31" t="s">
        <v>741</v>
      </c>
      <c r="B283" s="31">
        <v>647000335</v>
      </c>
      <c r="C283" s="31" t="s">
        <v>1130</v>
      </c>
      <c r="D283" s="31" t="s">
        <v>321</v>
      </c>
      <c r="E283">
        <v>1</v>
      </c>
      <c r="F283">
        <v>0</v>
      </c>
      <c r="G283">
        <v>0</v>
      </c>
      <c r="H283">
        <v>1</v>
      </c>
      <c r="I283">
        <v>0</v>
      </c>
      <c r="J283">
        <v>1</v>
      </c>
      <c r="K283">
        <v>0</v>
      </c>
      <c r="L283">
        <v>0</v>
      </c>
      <c r="M283">
        <v>0</v>
      </c>
      <c r="N283">
        <v>0</v>
      </c>
      <c r="O283">
        <v>1</v>
      </c>
      <c r="P283">
        <v>0</v>
      </c>
      <c r="Q283">
        <v>0</v>
      </c>
      <c r="R283">
        <v>1</v>
      </c>
      <c r="S283">
        <v>0</v>
      </c>
      <c r="T283">
        <v>0</v>
      </c>
      <c r="U283">
        <v>1</v>
      </c>
      <c r="V283">
        <v>0</v>
      </c>
      <c r="W283">
        <v>0</v>
      </c>
      <c r="X283">
        <v>0</v>
      </c>
      <c r="Y283">
        <v>0</v>
      </c>
      <c r="Z283">
        <v>1</v>
      </c>
      <c r="AA283">
        <v>0</v>
      </c>
      <c r="AB283">
        <v>1</v>
      </c>
      <c r="AC283">
        <v>1</v>
      </c>
      <c r="AD283">
        <v>1</v>
      </c>
      <c r="AE283">
        <v>1</v>
      </c>
      <c r="AF283">
        <v>0</v>
      </c>
      <c r="AG283">
        <v>1</v>
      </c>
      <c r="AH283">
        <v>1</v>
      </c>
      <c r="AI283">
        <v>0</v>
      </c>
      <c r="AJ283">
        <v>0</v>
      </c>
      <c r="AK283">
        <v>0</v>
      </c>
      <c r="AL283">
        <v>1</v>
      </c>
      <c r="AM283">
        <v>0</v>
      </c>
      <c r="AN283">
        <v>0</v>
      </c>
      <c r="AO283">
        <v>1</v>
      </c>
      <c r="AP283">
        <v>0</v>
      </c>
      <c r="AQ283">
        <v>0</v>
      </c>
      <c r="AR283">
        <v>1</v>
      </c>
      <c r="AS283">
        <v>0</v>
      </c>
      <c r="AT283">
        <v>1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1</v>
      </c>
    </row>
    <row r="284" spans="1:53">
      <c r="A284" s="7" t="s">
        <v>742</v>
      </c>
      <c r="B284" s="7">
        <v>647000337</v>
      </c>
      <c r="C284" s="7" t="s">
        <v>1130</v>
      </c>
      <c r="D284" s="7" t="s">
        <v>321</v>
      </c>
      <c r="E284">
        <v>0</v>
      </c>
      <c r="F284">
        <v>0</v>
      </c>
      <c r="G284">
        <v>0</v>
      </c>
      <c r="H284">
        <v>1</v>
      </c>
      <c r="I284">
        <v>1</v>
      </c>
      <c r="J284">
        <v>1</v>
      </c>
      <c r="K284">
        <v>0</v>
      </c>
      <c r="L284">
        <v>0</v>
      </c>
      <c r="M284">
        <v>0</v>
      </c>
      <c r="N284">
        <v>0</v>
      </c>
      <c r="O284">
        <v>1</v>
      </c>
      <c r="P284">
        <v>0</v>
      </c>
      <c r="Q284">
        <v>0</v>
      </c>
      <c r="R284">
        <v>1</v>
      </c>
      <c r="S284">
        <v>0</v>
      </c>
      <c r="T284">
        <v>0</v>
      </c>
      <c r="U284">
        <v>1</v>
      </c>
      <c r="V284">
        <v>0</v>
      </c>
      <c r="W284">
        <v>0</v>
      </c>
      <c r="X284">
        <v>0</v>
      </c>
      <c r="Y284">
        <v>0</v>
      </c>
      <c r="Z284">
        <v>1</v>
      </c>
      <c r="AA284">
        <v>0</v>
      </c>
      <c r="AB284">
        <v>1</v>
      </c>
      <c r="AC284">
        <v>1</v>
      </c>
      <c r="AD284">
        <v>1</v>
      </c>
      <c r="AE284">
        <v>1</v>
      </c>
      <c r="AF284">
        <v>0</v>
      </c>
      <c r="AG284">
        <v>1</v>
      </c>
      <c r="AH284">
        <v>1</v>
      </c>
      <c r="AI284">
        <v>0</v>
      </c>
      <c r="AJ284">
        <v>0</v>
      </c>
      <c r="AK284">
        <v>0</v>
      </c>
      <c r="AL284">
        <v>1</v>
      </c>
      <c r="AM284">
        <v>0</v>
      </c>
      <c r="AN284">
        <v>0</v>
      </c>
      <c r="AO284">
        <v>1</v>
      </c>
      <c r="AP284">
        <v>0</v>
      </c>
      <c r="AQ284">
        <v>0</v>
      </c>
      <c r="AR284">
        <v>1</v>
      </c>
      <c r="AS284">
        <v>0</v>
      </c>
      <c r="AT284">
        <v>1</v>
      </c>
      <c r="AU284">
        <v>0</v>
      </c>
      <c r="AV284">
        <v>0</v>
      </c>
      <c r="AW284">
        <v>0</v>
      </c>
      <c r="AX284">
        <v>0</v>
      </c>
      <c r="AY284">
        <v>1</v>
      </c>
      <c r="AZ284">
        <v>0</v>
      </c>
      <c r="BA284">
        <v>1</v>
      </c>
    </row>
    <row r="285" spans="1:53">
      <c r="A285" s="31" t="s">
        <v>743</v>
      </c>
      <c r="B285" s="31">
        <v>647000340</v>
      </c>
      <c r="C285" s="31" t="s">
        <v>1130</v>
      </c>
      <c r="D285" s="31" t="s">
        <v>321</v>
      </c>
      <c r="E285">
        <v>1</v>
      </c>
      <c r="F285">
        <v>0</v>
      </c>
      <c r="G285">
        <v>0</v>
      </c>
      <c r="H285">
        <v>1</v>
      </c>
      <c r="I285">
        <v>1</v>
      </c>
      <c r="J285">
        <v>1</v>
      </c>
      <c r="K285">
        <v>0</v>
      </c>
      <c r="L285">
        <v>0</v>
      </c>
      <c r="M285">
        <v>0</v>
      </c>
      <c r="N285">
        <v>0</v>
      </c>
      <c r="O285">
        <v>1</v>
      </c>
      <c r="P285">
        <v>0</v>
      </c>
      <c r="Q285">
        <v>0</v>
      </c>
      <c r="R285">
        <v>1</v>
      </c>
      <c r="S285">
        <v>0</v>
      </c>
      <c r="T285">
        <v>0</v>
      </c>
      <c r="U285">
        <v>1</v>
      </c>
      <c r="V285">
        <v>0</v>
      </c>
      <c r="W285">
        <v>0</v>
      </c>
      <c r="X285">
        <v>0</v>
      </c>
      <c r="Y285">
        <v>1</v>
      </c>
      <c r="Z285">
        <v>1</v>
      </c>
      <c r="AA285">
        <v>0</v>
      </c>
      <c r="AB285">
        <v>1</v>
      </c>
      <c r="AC285">
        <v>1</v>
      </c>
      <c r="AD285">
        <v>1</v>
      </c>
      <c r="AE285">
        <v>1</v>
      </c>
      <c r="AF285">
        <v>0</v>
      </c>
      <c r="AG285">
        <v>1</v>
      </c>
      <c r="AH285">
        <v>1</v>
      </c>
      <c r="AI285">
        <v>0</v>
      </c>
      <c r="AJ285">
        <v>0</v>
      </c>
      <c r="AK285">
        <v>0</v>
      </c>
      <c r="AL285">
        <v>1</v>
      </c>
      <c r="AM285">
        <v>0</v>
      </c>
      <c r="AN285">
        <v>1</v>
      </c>
      <c r="AO285">
        <v>1</v>
      </c>
      <c r="AP285">
        <v>0</v>
      </c>
      <c r="AQ285">
        <v>0</v>
      </c>
      <c r="AR285">
        <v>1</v>
      </c>
      <c r="AS285">
        <v>0</v>
      </c>
      <c r="AT285">
        <v>1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1</v>
      </c>
    </row>
    <row r="286" spans="1:53">
      <c r="A286" s="7" t="s">
        <v>744</v>
      </c>
      <c r="B286" s="7">
        <v>647000343</v>
      </c>
      <c r="C286" s="7" t="s">
        <v>1130</v>
      </c>
      <c r="D286" s="7" t="s">
        <v>321</v>
      </c>
      <c r="E286">
        <v>1</v>
      </c>
      <c r="F286">
        <v>0</v>
      </c>
      <c r="G286">
        <v>0</v>
      </c>
      <c r="H286">
        <v>1</v>
      </c>
      <c r="I286">
        <v>0</v>
      </c>
      <c r="J286">
        <v>1</v>
      </c>
      <c r="K286">
        <v>0</v>
      </c>
      <c r="L286">
        <v>0</v>
      </c>
      <c r="M286">
        <v>0</v>
      </c>
      <c r="N286">
        <v>0</v>
      </c>
      <c r="O286">
        <v>1</v>
      </c>
      <c r="P286">
        <v>0</v>
      </c>
      <c r="Q286">
        <v>0</v>
      </c>
      <c r="R286">
        <v>1</v>
      </c>
      <c r="S286">
        <v>0</v>
      </c>
      <c r="T286">
        <v>0</v>
      </c>
      <c r="U286">
        <v>1</v>
      </c>
      <c r="V286">
        <v>0</v>
      </c>
      <c r="W286">
        <v>0</v>
      </c>
      <c r="X286">
        <v>0</v>
      </c>
      <c r="Y286">
        <v>1</v>
      </c>
      <c r="Z286">
        <v>1</v>
      </c>
      <c r="AA286">
        <v>0</v>
      </c>
      <c r="AB286">
        <v>1</v>
      </c>
      <c r="AC286">
        <v>1</v>
      </c>
      <c r="AD286">
        <v>1</v>
      </c>
      <c r="AE286">
        <v>1</v>
      </c>
      <c r="AF286">
        <v>0</v>
      </c>
      <c r="AG286">
        <v>0</v>
      </c>
      <c r="AH286">
        <v>1</v>
      </c>
      <c r="AI286">
        <v>0</v>
      </c>
      <c r="AJ286">
        <v>0</v>
      </c>
      <c r="AK286">
        <v>0</v>
      </c>
      <c r="AL286">
        <v>1</v>
      </c>
      <c r="AM286">
        <v>0</v>
      </c>
      <c r="AN286">
        <v>0</v>
      </c>
      <c r="AO286">
        <v>1</v>
      </c>
      <c r="AP286">
        <v>0</v>
      </c>
      <c r="AQ286">
        <v>0</v>
      </c>
      <c r="AR286">
        <v>1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1</v>
      </c>
    </row>
    <row r="287" spans="1:53">
      <c r="A287" s="31" t="s">
        <v>745</v>
      </c>
      <c r="B287" s="31">
        <v>647533110</v>
      </c>
      <c r="C287" s="31" t="s">
        <v>1129</v>
      </c>
      <c r="D287" s="31" t="s">
        <v>321</v>
      </c>
      <c r="E287">
        <v>1</v>
      </c>
      <c r="F287">
        <v>0</v>
      </c>
      <c r="G287">
        <v>0</v>
      </c>
      <c r="H287">
        <v>1</v>
      </c>
      <c r="I287">
        <v>1</v>
      </c>
      <c r="J287">
        <v>1</v>
      </c>
      <c r="K287">
        <v>0</v>
      </c>
      <c r="L287">
        <v>1</v>
      </c>
      <c r="M287">
        <v>0</v>
      </c>
      <c r="N287">
        <v>0</v>
      </c>
      <c r="O287">
        <v>1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1</v>
      </c>
      <c r="V287">
        <v>0</v>
      </c>
      <c r="W287">
        <v>0</v>
      </c>
      <c r="X287">
        <v>0</v>
      </c>
      <c r="Y287">
        <v>1</v>
      </c>
      <c r="Z287">
        <v>0</v>
      </c>
      <c r="AA287">
        <v>0</v>
      </c>
      <c r="AB287">
        <v>1</v>
      </c>
      <c r="AC287">
        <v>1</v>
      </c>
      <c r="AD287">
        <v>1</v>
      </c>
      <c r="AE287">
        <v>1</v>
      </c>
      <c r="AF287">
        <v>0</v>
      </c>
      <c r="AG287">
        <v>0</v>
      </c>
      <c r="AH287">
        <v>1</v>
      </c>
      <c r="AI287">
        <v>0</v>
      </c>
      <c r="AJ287">
        <v>0</v>
      </c>
      <c r="AK287">
        <v>0</v>
      </c>
      <c r="AL287">
        <v>1</v>
      </c>
      <c r="AM287">
        <v>0</v>
      </c>
      <c r="AN287">
        <v>0</v>
      </c>
      <c r="AO287">
        <v>1</v>
      </c>
      <c r="AP287">
        <v>0</v>
      </c>
      <c r="AQ287">
        <v>0</v>
      </c>
      <c r="AR287">
        <v>1</v>
      </c>
      <c r="AS287">
        <v>0</v>
      </c>
      <c r="AT287">
        <v>0</v>
      </c>
      <c r="AU287">
        <v>0</v>
      </c>
      <c r="AV287">
        <v>0</v>
      </c>
      <c r="AW287">
        <v>1</v>
      </c>
      <c r="AX287">
        <v>0</v>
      </c>
      <c r="AY287">
        <v>0</v>
      </c>
      <c r="AZ287">
        <v>0</v>
      </c>
      <c r="BA287">
        <v>0</v>
      </c>
    </row>
    <row r="288" spans="1:53">
      <c r="A288" s="7" t="s">
        <v>746</v>
      </c>
      <c r="B288" s="7">
        <v>647533111</v>
      </c>
      <c r="C288" s="7" t="s">
        <v>1129</v>
      </c>
      <c r="D288" s="7" t="s">
        <v>321</v>
      </c>
      <c r="E288">
        <v>1</v>
      </c>
      <c r="F288">
        <v>0</v>
      </c>
      <c r="G288">
        <v>0</v>
      </c>
      <c r="H288">
        <v>1</v>
      </c>
      <c r="I288">
        <v>1</v>
      </c>
      <c r="J288">
        <v>1</v>
      </c>
      <c r="K288">
        <v>0</v>
      </c>
      <c r="L288">
        <v>0</v>
      </c>
      <c r="M288">
        <v>0</v>
      </c>
      <c r="N288">
        <v>0</v>
      </c>
      <c r="O288">
        <v>1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1</v>
      </c>
      <c r="V288">
        <v>0</v>
      </c>
      <c r="W288">
        <v>0</v>
      </c>
      <c r="X288">
        <v>0</v>
      </c>
      <c r="Y288">
        <v>1</v>
      </c>
      <c r="Z288">
        <v>0</v>
      </c>
      <c r="AA288">
        <v>0</v>
      </c>
      <c r="AB288">
        <v>1</v>
      </c>
      <c r="AC288">
        <v>1</v>
      </c>
      <c r="AD288">
        <v>1</v>
      </c>
      <c r="AE288">
        <v>1</v>
      </c>
      <c r="AF288">
        <v>0</v>
      </c>
      <c r="AG288">
        <v>0</v>
      </c>
      <c r="AH288">
        <v>1</v>
      </c>
      <c r="AI288">
        <v>1</v>
      </c>
      <c r="AJ288">
        <v>0</v>
      </c>
      <c r="AK288">
        <v>0</v>
      </c>
      <c r="AL288">
        <v>1</v>
      </c>
      <c r="AM288">
        <v>0</v>
      </c>
      <c r="AN288">
        <v>0</v>
      </c>
      <c r="AO288">
        <v>1</v>
      </c>
      <c r="AP288">
        <v>0</v>
      </c>
      <c r="AQ288">
        <v>0</v>
      </c>
      <c r="AR288">
        <v>1</v>
      </c>
      <c r="AS288">
        <v>0</v>
      </c>
      <c r="AT288">
        <v>1</v>
      </c>
      <c r="AU288">
        <v>0</v>
      </c>
      <c r="AV288">
        <v>0</v>
      </c>
      <c r="AW288">
        <v>1</v>
      </c>
      <c r="AX288">
        <v>0</v>
      </c>
      <c r="AY288">
        <v>0</v>
      </c>
      <c r="AZ288">
        <v>0</v>
      </c>
      <c r="BA288">
        <v>0</v>
      </c>
    </row>
    <row r="289" spans="1:53">
      <c r="A289" s="31" t="s">
        <v>747</v>
      </c>
      <c r="B289" s="31">
        <v>647533112</v>
      </c>
      <c r="C289" s="31" t="s">
        <v>1129</v>
      </c>
      <c r="D289" s="31" t="s">
        <v>321</v>
      </c>
      <c r="E289">
        <v>1</v>
      </c>
      <c r="F289">
        <v>0</v>
      </c>
      <c r="G289">
        <v>0</v>
      </c>
      <c r="H289">
        <v>1</v>
      </c>
      <c r="I289">
        <v>1</v>
      </c>
      <c r="J289">
        <v>1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1</v>
      </c>
      <c r="V289">
        <v>0</v>
      </c>
      <c r="W289">
        <v>0</v>
      </c>
      <c r="X289">
        <v>0</v>
      </c>
      <c r="Y289">
        <v>1</v>
      </c>
      <c r="Z289">
        <v>0</v>
      </c>
      <c r="AA289">
        <v>0</v>
      </c>
      <c r="AB289">
        <v>1</v>
      </c>
      <c r="AC289">
        <v>1</v>
      </c>
      <c r="AD289">
        <v>1</v>
      </c>
      <c r="AE289">
        <v>1</v>
      </c>
      <c r="AF289">
        <v>0</v>
      </c>
      <c r="AG289">
        <v>0</v>
      </c>
      <c r="AH289">
        <v>1</v>
      </c>
      <c r="AI289">
        <v>0</v>
      </c>
      <c r="AJ289">
        <v>0</v>
      </c>
      <c r="AK289">
        <v>0</v>
      </c>
      <c r="AL289">
        <v>1</v>
      </c>
      <c r="AM289">
        <v>0</v>
      </c>
      <c r="AN289">
        <v>0</v>
      </c>
      <c r="AO289">
        <v>1</v>
      </c>
      <c r="AP289">
        <v>0</v>
      </c>
      <c r="AQ289">
        <v>0</v>
      </c>
      <c r="AR289">
        <v>1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</row>
    <row r="290" spans="1:53">
      <c r="A290" s="7" t="s">
        <v>748</v>
      </c>
      <c r="B290" s="7">
        <v>647533113</v>
      </c>
      <c r="C290" s="7" t="s">
        <v>1129</v>
      </c>
      <c r="D290" s="7" t="s">
        <v>321</v>
      </c>
      <c r="E290">
        <v>1</v>
      </c>
      <c r="F290">
        <v>0</v>
      </c>
      <c r="G290">
        <v>0</v>
      </c>
      <c r="H290">
        <v>1</v>
      </c>
      <c r="I290">
        <v>1</v>
      </c>
      <c r="J290">
        <v>1</v>
      </c>
      <c r="K290">
        <v>0</v>
      </c>
      <c r="L290">
        <v>0</v>
      </c>
      <c r="M290">
        <v>0</v>
      </c>
      <c r="N290">
        <v>0</v>
      </c>
      <c r="O290">
        <v>1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1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1</v>
      </c>
      <c r="AC290">
        <v>1</v>
      </c>
      <c r="AD290">
        <v>1</v>
      </c>
      <c r="AE290">
        <v>1</v>
      </c>
      <c r="AF290">
        <v>0</v>
      </c>
      <c r="AG290">
        <v>0</v>
      </c>
      <c r="AH290">
        <v>1</v>
      </c>
      <c r="AI290">
        <v>1</v>
      </c>
      <c r="AJ290">
        <v>0</v>
      </c>
      <c r="AK290">
        <v>0</v>
      </c>
      <c r="AL290">
        <v>1</v>
      </c>
      <c r="AM290">
        <v>0</v>
      </c>
      <c r="AN290">
        <v>0</v>
      </c>
      <c r="AO290">
        <v>1</v>
      </c>
      <c r="AP290">
        <v>0</v>
      </c>
      <c r="AQ290">
        <v>0</v>
      </c>
      <c r="AR290">
        <v>1</v>
      </c>
      <c r="AS290">
        <v>0</v>
      </c>
      <c r="AT290">
        <v>0</v>
      </c>
      <c r="AU290">
        <v>0</v>
      </c>
      <c r="AV290">
        <v>0</v>
      </c>
      <c r="AW290">
        <v>1</v>
      </c>
      <c r="AX290">
        <v>0</v>
      </c>
      <c r="AY290">
        <v>0</v>
      </c>
      <c r="AZ290">
        <v>0</v>
      </c>
      <c r="BA290">
        <v>0</v>
      </c>
    </row>
    <row r="291" spans="1:53">
      <c r="A291" s="31" t="s">
        <v>749</v>
      </c>
      <c r="B291" s="31">
        <v>647533114</v>
      </c>
      <c r="C291" s="31" t="s">
        <v>1129</v>
      </c>
      <c r="D291" s="31" t="s">
        <v>321</v>
      </c>
      <c r="E291">
        <v>1</v>
      </c>
      <c r="F291">
        <v>0</v>
      </c>
      <c r="G291">
        <v>0</v>
      </c>
      <c r="H291">
        <v>1</v>
      </c>
      <c r="I291">
        <v>1</v>
      </c>
      <c r="J291">
        <v>1</v>
      </c>
      <c r="K291">
        <v>0</v>
      </c>
      <c r="L291">
        <v>0</v>
      </c>
      <c r="M291">
        <v>0</v>
      </c>
      <c r="N291">
        <v>0</v>
      </c>
      <c r="O291">
        <v>1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1</v>
      </c>
      <c r="V291">
        <v>0</v>
      </c>
      <c r="W291">
        <v>0</v>
      </c>
      <c r="X291">
        <v>0</v>
      </c>
      <c r="Y291">
        <v>1</v>
      </c>
      <c r="Z291">
        <v>0</v>
      </c>
      <c r="AA291">
        <v>0</v>
      </c>
      <c r="AB291">
        <v>1</v>
      </c>
      <c r="AC291">
        <v>1</v>
      </c>
      <c r="AD291">
        <v>1</v>
      </c>
      <c r="AE291">
        <v>1</v>
      </c>
      <c r="AF291">
        <v>0</v>
      </c>
      <c r="AG291">
        <v>0</v>
      </c>
      <c r="AH291">
        <v>1</v>
      </c>
      <c r="AI291">
        <v>1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1</v>
      </c>
      <c r="AP291">
        <v>0</v>
      </c>
      <c r="AQ291">
        <v>0</v>
      </c>
      <c r="AR291">
        <v>1</v>
      </c>
      <c r="AS291">
        <v>0</v>
      </c>
      <c r="AT291">
        <v>1</v>
      </c>
      <c r="AU291">
        <v>0</v>
      </c>
      <c r="AV291">
        <v>0</v>
      </c>
      <c r="AW291">
        <v>1</v>
      </c>
      <c r="AX291">
        <v>0</v>
      </c>
      <c r="AY291">
        <v>0</v>
      </c>
      <c r="AZ291">
        <v>1</v>
      </c>
      <c r="BA291">
        <v>0</v>
      </c>
    </row>
    <row r="292" spans="1:53">
      <c r="A292" s="7" t="s">
        <v>750</v>
      </c>
      <c r="B292" s="7">
        <v>647533145</v>
      </c>
      <c r="C292" s="7" t="s">
        <v>1132</v>
      </c>
      <c r="D292" s="7" t="s">
        <v>321</v>
      </c>
      <c r="E292">
        <v>0</v>
      </c>
      <c r="F292">
        <v>0</v>
      </c>
      <c r="G292">
        <v>0</v>
      </c>
      <c r="H292">
        <v>0</v>
      </c>
      <c r="I292">
        <v>1</v>
      </c>
      <c r="J292">
        <v>1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1</v>
      </c>
      <c r="AC292">
        <v>1</v>
      </c>
      <c r="AD292">
        <v>0</v>
      </c>
      <c r="AE292">
        <v>1</v>
      </c>
      <c r="AF292">
        <v>1</v>
      </c>
      <c r="AG292">
        <v>0</v>
      </c>
      <c r="AH292">
        <v>1</v>
      </c>
      <c r="AI292">
        <v>0</v>
      </c>
      <c r="AJ292">
        <v>0</v>
      </c>
      <c r="AK292">
        <v>0</v>
      </c>
      <c r="AL292">
        <v>1</v>
      </c>
      <c r="AM292">
        <v>0</v>
      </c>
      <c r="AN292">
        <v>0</v>
      </c>
      <c r="AO292">
        <v>1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1</v>
      </c>
      <c r="AX292">
        <v>0</v>
      </c>
      <c r="AY292">
        <v>0</v>
      </c>
      <c r="AZ292">
        <v>0</v>
      </c>
      <c r="BA292">
        <v>0</v>
      </c>
    </row>
    <row r="293" spans="1:53">
      <c r="A293" s="31" t="s">
        <v>751</v>
      </c>
      <c r="B293" s="31">
        <v>647533146</v>
      </c>
      <c r="C293" s="31" t="s">
        <v>1132</v>
      </c>
      <c r="D293" s="31" t="s">
        <v>321</v>
      </c>
      <c r="E293">
        <v>0</v>
      </c>
      <c r="F293">
        <v>1</v>
      </c>
      <c r="G293">
        <v>0</v>
      </c>
      <c r="H293">
        <v>0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1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1</v>
      </c>
      <c r="AC293">
        <v>1</v>
      </c>
      <c r="AD293">
        <v>0</v>
      </c>
      <c r="AE293">
        <v>1</v>
      </c>
      <c r="AF293">
        <v>0</v>
      </c>
      <c r="AG293">
        <v>0</v>
      </c>
      <c r="AH293">
        <v>1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1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</row>
    <row r="294" spans="1:53">
      <c r="A294" s="7" t="s">
        <v>752</v>
      </c>
      <c r="B294" s="7">
        <v>647533150</v>
      </c>
      <c r="C294" s="7" t="s">
        <v>1132</v>
      </c>
      <c r="D294" s="7" t="s">
        <v>321</v>
      </c>
      <c r="E294">
        <v>0</v>
      </c>
      <c r="F294">
        <v>1</v>
      </c>
      <c r="G294">
        <v>0</v>
      </c>
      <c r="H294">
        <v>0</v>
      </c>
      <c r="I294">
        <v>1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1</v>
      </c>
      <c r="AC294">
        <v>1</v>
      </c>
      <c r="AD294">
        <v>0</v>
      </c>
      <c r="AE294">
        <v>1</v>
      </c>
      <c r="AF294">
        <v>0</v>
      </c>
      <c r="AG294">
        <v>0</v>
      </c>
      <c r="AH294">
        <v>1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1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</row>
    <row r="295" spans="1:53">
      <c r="A295" s="31" t="s">
        <v>753</v>
      </c>
      <c r="B295" s="31">
        <v>647533153</v>
      </c>
      <c r="C295" s="31" t="s">
        <v>1132</v>
      </c>
      <c r="D295" s="31" t="s">
        <v>321</v>
      </c>
      <c r="E295">
        <v>0</v>
      </c>
      <c r="F295">
        <v>1</v>
      </c>
      <c r="G295">
        <v>0</v>
      </c>
      <c r="H295">
        <v>0</v>
      </c>
      <c r="I295">
        <v>1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1</v>
      </c>
      <c r="AC295">
        <v>1</v>
      </c>
      <c r="AD295">
        <v>0</v>
      </c>
      <c r="AE295">
        <v>1</v>
      </c>
      <c r="AF295">
        <v>0</v>
      </c>
      <c r="AG295">
        <v>0</v>
      </c>
      <c r="AH295">
        <v>1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1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</row>
    <row r="296" spans="1:53">
      <c r="A296" s="7" t="s">
        <v>754</v>
      </c>
      <c r="B296" s="7">
        <v>647533154</v>
      </c>
      <c r="C296" s="7" t="s">
        <v>1132</v>
      </c>
      <c r="D296" s="7" t="s">
        <v>321</v>
      </c>
      <c r="E296">
        <v>0</v>
      </c>
      <c r="F296">
        <v>1</v>
      </c>
      <c r="G296">
        <v>0</v>
      </c>
      <c r="H296">
        <v>0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1</v>
      </c>
      <c r="AC296">
        <v>1</v>
      </c>
      <c r="AD296">
        <v>0</v>
      </c>
      <c r="AE296">
        <v>1</v>
      </c>
      <c r="AF296">
        <v>0</v>
      </c>
      <c r="AG296">
        <v>0</v>
      </c>
      <c r="AH296">
        <v>1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1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</row>
    <row r="297" spans="1:53">
      <c r="A297" s="31" t="s">
        <v>755</v>
      </c>
      <c r="B297" s="31">
        <v>647533157</v>
      </c>
      <c r="C297" s="31" t="s">
        <v>1132</v>
      </c>
      <c r="D297" s="31" t="s">
        <v>321</v>
      </c>
      <c r="E297">
        <v>0</v>
      </c>
      <c r="F297">
        <v>0</v>
      </c>
      <c r="G297">
        <v>0</v>
      </c>
      <c r="H297">
        <v>0</v>
      </c>
      <c r="I297">
        <v>1</v>
      </c>
      <c r="J297">
        <v>1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1</v>
      </c>
      <c r="AC297">
        <v>1</v>
      </c>
      <c r="AD297">
        <v>0</v>
      </c>
      <c r="AE297">
        <v>1</v>
      </c>
      <c r="AF297">
        <v>0</v>
      </c>
      <c r="AG297">
        <v>1</v>
      </c>
      <c r="AH297">
        <v>1</v>
      </c>
      <c r="AI297">
        <v>0</v>
      </c>
      <c r="AJ297">
        <v>1</v>
      </c>
      <c r="AK297">
        <v>0</v>
      </c>
      <c r="AL297">
        <v>0</v>
      </c>
      <c r="AM297">
        <v>0</v>
      </c>
      <c r="AN297">
        <v>0</v>
      </c>
      <c r="AO297">
        <v>1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1</v>
      </c>
      <c r="AZ297">
        <v>0</v>
      </c>
      <c r="BA297">
        <v>0</v>
      </c>
    </row>
    <row r="298" spans="1:53">
      <c r="A298" s="7" t="s">
        <v>756</v>
      </c>
      <c r="B298" s="7">
        <v>647533168</v>
      </c>
      <c r="C298" s="7" t="s">
        <v>1135</v>
      </c>
      <c r="D298" s="7" t="s">
        <v>321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1</v>
      </c>
      <c r="AC298">
        <v>1</v>
      </c>
      <c r="AD298">
        <v>1</v>
      </c>
      <c r="AE298">
        <v>1</v>
      </c>
      <c r="AF298">
        <v>0</v>
      </c>
      <c r="AG298">
        <v>0</v>
      </c>
      <c r="AH298">
        <v>1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1</v>
      </c>
      <c r="AP298">
        <v>0</v>
      </c>
      <c r="AQ298">
        <v>0</v>
      </c>
      <c r="AR298">
        <v>0</v>
      </c>
      <c r="AS298">
        <v>0</v>
      </c>
      <c r="AT298">
        <v>1</v>
      </c>
      <c r="AU298">
        <v>1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</row>
    <row r="299" spans="1:53">
      <c r="A299" s="31" t="s">
        <v>757</v>
      </c>
      <c r="B299" s="31">
        <v>647533169</v>
      </c>
      <c r="C299" s="31" t="s">
        <v>1135</v>
      </c>
      <c r="D299" s="31" t="s">
        <v>321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1</v>
      </c>
      <c r="AC299">
        <v>1</v>
      </c>
      <c r="AD299">
        <v>1</v>
      </c>
      <c r="AE299">
        <v>1</v>
      </c>
      <c r="AF299">
        <v>0</v>
      </c>
      <c r="AG299">
        <v>0</v>
      </c>
      <c r="AH299">
        <v>1</v>
      </c>
      <c r="AI299">
        <v>0</v>
      </c>
      <c r="AJ299">
        <v>0</v>
      </c>
      <c r="AK299">
        <v>1</v>
      </c>
      <c r="AL299">
        <v>0</v>
      </c>
      <c r="AM299">
        <v>0</v>
      </c>
      <c r="AN299">
        <v>0</v>
      </c>
      <c r="AO299">
        <v>1</v>
      </c>
      <c r="AP299">
        <v>0</v>
      </c>
      <c r="AQ299">
        <v>0</v>
      </c>
      <c r="AR299">
        <v>0</v>
      </c>
      <c r="AS299">
        <v>0</v>
      </c>
      <c r="AT299">
        <v>1</v>
      </c>
      <c r="AU299">
        <v>1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</row>
    <row r="300" spans="1:53">
      <c r="A300" s="7" t="s">
        <v>758</v>
      </c>
      <c r="B300" s="7">
        <v>647533170</v>
      </c>
      <c r="C300" s="7" t="s">
        <v>1135</v>
      </c>
      <c r="D300" s="7" t="s">
        <v>321</v>
      </c>
      <c r="E300">
        <v>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1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1</v>
      </c>
      <c r="AC300">
        <v>1</v>
      </c>
      <c r="AD300">
        <v>1</v>
      </c>
      <c r="AE300">
        <v>1</v>
      </c>
      <c r="AF300">
        <v>0</v>
      </c>
      <c r="AG300">
        <v>0</v>
      </c>
      <c r="AH300">
        <v>1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1</v>
      </c>
      <c r="AP300">
        <v>0</v>
      </c>
      <c r="AQ300">
        <v>0</v>
      </c>
      <c r="AR300">
        <v>0</v>
      </c>
      <c r="AS300">
        <v>0</v>
      </c>
      <c r="AT300">
        <v>1</v>
      </c>
      <c r="AU300">
        <v>1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</row>
    <row r="301" spans="1:53">
      <c r="A301" s="31" t="s">
        <v>759</v>
      </c>
      <c r="B301" s="31">
        <v>647533171</v>
      </c>
      <c r="C301" s="31" t="s">
        <v>1135</v>
      </c>
      <c r="D301" s="31" t="s">
        <v>321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1</v>
      </c>
      <c r="AC301">
        <v>1</v>
      </c>
      <c r="AD301">
        <v>1</v>
      </c>
      <c r="AE301">
        <v>1</v>
      </c>
      <c r="AF301">
        <v>0</v>
      </c>
      <c r="AG301">
        <v>0</v>
      </c>
      <c r="AH301">
        <v>1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1</v>
      </c>
      <c r="AP301">
        <v>0</v>
      </c>
      <c r="AQ301">
        <v>0</v>
      </c>
      <c r="AR301">
        <v>0</v>
      </c>
      <c r="AS301">
        <v>0</v>
      </c>
      <c r="AT301">
        <v>1</v>
      </c>
      <c r="AU301">
        <v>1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</row>
    <row r="302" spans="1:53">
      <c r="A302" s="7" t="s">
        <v>657</v>
      </c>
      <c r="B302" s="7">
        <v>647533173</v>
      </c>
      <c r="C302" s="7" t="s">
        <v>1130</v>
      </c>
      <c r="D302" s="7" t="s">
        <v>321</v>
      </c>
      <c r="E302">
        <v>0</v>
      </c>
      <c r="F302">
        <v>0</v>
      </c>
      <c r="G302">
        <v>0</v>
      </c>
      <c r="H302">
        <v>1</v>
      </c>
      <c r="I302">
        <v>1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1</v>
      </c>
      <c r="Z302">
        <v>0</v>
      </c>
      <c r="AA302">
        <v>0</v>
      </c>
      <c r="AB302">
        <v>1</v>
      </c>
      <c r="AC302">
        <v>0</v>
      </c>
      <c r="AD302">
        <v>1</v>
      </c>
      <c r="AE302">
        <v>1</v>
      </c>
      <c r="AF302">
        <v>0</v>
      </c>
      <c r="AG302">
        <v>0</v>
      </c>
      <c r="AH302">
        <v>1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1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</row>
    <row r="303" spans="1:53">
      <c r="A303" s="31" t="s">
        <v>760</v>
      </c>
      <c r="B303" s="31">
        <v>647533174</v>
      </c>
      <c r="C303" s="31" t="s">
        <v>1130</v>
      </c>
      <c r="D303" s="31" t="s">
        <v>945</v>
      </c>
      <c r="E303">
        <v>0</v>
      </c>
      <c r="F303">
        <v>0</v>
      </c>
      <c r="G303">
        <v>0</v>
      </c>
      <c r="H303">
        <v>1</v>
      </c>
      <c r="I303">
        <v>1</v>
      </c>
      <c r="J303">
        <v>1</v>
      </c>
      <c r="K303">
        <v>0</v>
      </c>
      <c r="L303">
        <v>0</v>
      </c>
      <c r="M303">
        <v>1</v>
      </c>
      <c r="N303">
        <v>0</v>
      </c>
      <c r="O303">
        <v>1</v>
      </c>
      <c r="P303">
        <v>1</v>
      </c>
      <c r="Q303">
        <v>0</v>
      </c>
      <c r="R303">
        <v>1</v>
      </c>
      <c r="S303">
        <v>1</v>
      </c>
      <c r="T303">
        <v>1</v>
      </c>
      <c r="U303">
        <v>0</v>
      </c>
      <c r="V303">
        <v>1</v>
      </c>
      <c r="W303">
        <v>1</v>
      </c>
      <c r="X303">
        <v>0</v>
      </c>
      <c r="Y303">
        <v>0</v>
      </c>
      <c r="Z303">
        <v>1</v>
      </c>
      <c r="AA303">
        <v>0</v>
      </c>
      <c r="AB303">
        <v>1</v>
      </c>
      <c r="AC303">
        <v>1</v>
      </c>
      <c r="AD303">
        <v>1</v>
      </c>
      <c r="AE303">
        <v>1</v>
      </c>
      <c r="AF303">
        <v>0</v>
      </c>
      <c r="AG303">
        <v>1</v>
      </c>
      <c r="AH303">
        <v>1</v>
      </c>
      <c r="AI303">
        <v>0</v>
      </c>
      <c r="AJ303">
        <v>1</v>
      </c>
      <c r="AK303">
        <v>0</v>
      </c>
      <c r="AL303">
        <v>1</v>
      </c>
      <c r="AM303">
        <v>0</v>
      </c>
      <c r="AN303">
        <v>0</v>
      </c>
      <c r="AO303">
        <v>1</v>
      </c>
      <c r="AP303">
        <v>0</v>
      </c>
      <c r="AQ303">
        <v>0</v>
      </c>
      <c r="AR303">
        <v>1</v>
      </c>
      <c r="AS303">
        <v>1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</row>
    <row r="304" spans="1:53">
      <c r="A304" s="7" t="s">
        <v>761</v>
      </c>
      <c r="B304" s="7">
        <v>647533176</v>
      </c>
      <c r="C304" s="7" t="s">
        <v>1132</v>
      </c>
      <c r="D304" s="7" t="s">
        <v>321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1</v>
      </c>
      <c r="AC304">
        <v>1</v>
      </c>
      <c r="AD304">
        <v>0</v>
      </c>
      <c r="AE304">
        <v>1</v>
      </c>
      <c r="AF304">
        <v>0</v>
      </c>
      <c r="AG304">
        <v>0</v>
      </c>
      <c r="AH304">
        <v>1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1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</row>
    <row r="305" spans="1:53">
      <c r="A305" s="31" t="s">
        <v>762</v>
      </c>
      <c r="B305" s="31">
        <v>647533194</v>
      </c>
      <c r="C305" s="31" t="s">
        <v>1132</v>
      </c>
      <c r="D305" s="31" t="s">
        <v>321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1</v>
      </c>
      <c r="AC305">
        <v>1</v>
      </c>
      <c r="AD305">
        <v>0</v>
      </c>
      <c r="AE305">
        <v>1</v>
      </c>
      <c r="AF305">
        <v>0</v>
      </c>
      <c r="AG305">
        <v>0</v>
      </c>
      <c r="AH305">
        <v>1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1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</row>
    <row r="306" spans="1:53">
      <c r="A306" s="7" t="s">
        <v>763</v>
      </c>
      <c r="B306" s="7">
        <v>647533231</v>
      </c>
      <c r="C306" s="7" t="s">
        <v>1132</v>
      </c>
      <c r="D306" s="7" t="s">
        <v>321</v>
      </c>
      <c r="E306">
        <v>0</v>
      </c>
      <c r="F306">
        <v>0</v>
      </c>
      <c r="G306">
        <v>0</v>
      </c>
      <c r="H306">
        <v>1</v>
      </c>
      <c r="I306">
        <v>1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1</v>
      </c>
      <c r="AC306">
        <v>1</v>
      </c>
      <c r="AD306">
        <v>0</v>
      </c>
      <c r="AE306">
        <v>1</v>
      </c>
      <c r="AF306">
        <v>0</v>
      </c>
      <c r="AG306">
        <v>0</v>
      </c>
      <c r="AH306">
        <v>1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1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</row>
    <row r="307" spans="1:53">
      <c r="A307" s="31" t="s">
        <v>764</v>
      </c>
      <c r="B307" s="31">
        <v>647533241</v>
      </c>
      <c r="C307" s="31" t="s">
        <v>1132</v>
      </c>
      <c r="D307" s="31" t="s">
        <v>321</v>
      </c>
      <c r="E307">
        <v>0</v>
      </c>
      <c r="F307">
        <v>0</v>
      </c>
      <c r="G307">
        <v>0</v>
      </c>
      <c r="H307">
        <v>1</v>
      </c>
      <c r="I307">
        <v>1</v>
      </c>
      <c r="J307">
        <v>1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1</v>
      </c>
      <c r="AB307">
        <v>1</v>
      </c>
      <c r="AC307">
        <v>1</v>
      </c>
      <c r="AD307">
        <v>0</v>
      </c>
      <c r="AE307">
        <v>0</v>
      </c>
      <c r="AF307">
        <v>0</v>
      </c>
      <c r="AG307">
        <v>0</v>
      </c>
      <c r="AH307">
        <v>1</v>
      </c>
      <c r="AI307">
        <v>0</v>
      </c>
      <c r="AJ307">
        <v>0</v>
      </c>
      <c r="AK307">
        <v>0</v>
      </c>
      <c r="AL307">
        <v>1</v>
      </c>
      <c r="AM307">
        <v>0</v>
      </c>
      <c r="AN307">
        <v>0</v>
      </c>
      <c r="AO307">
        <v>1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</row>
    <row r="308" spans="1:53">
      <c r="A308" s="7" t="s">
        <v>765</v>
      </c>
      <c r="B308" s="7">
        <v>647533242</v>
      </c>
      <c r="C308" s="7" t="s">
        <v>1132</v>
      </c>
      <c r="D308" s="7" t="s">
        <v>321</v>
      </c>
      <c r="E308">
        <v>0</v>
      </c>
      <c r="F308">
        <v>0</v>
      </c>
      <c r="G308">
        <v>0</v>
      </c>
      <c r="H308">
        <v>1</v>
      </c>
      <c r="I308">
        <v>1</v>
      </c>
      <c r="J308">
        <v>1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1</v>
      </c>
      <c r="AB308">
        <v>1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1</v>
      </c>
      <c r="AI308">
        <v>0</v>
      </c>
      <c r="AJ308">
        <v>0</v>
      </c>
      <c r="AK308">
        <v>0</v>
      </c>
      <c r="AL308">
        <v>1</v>
      </c>
      <c r="AM308">
        <v>0</v>
      </c>
      <c r="AN308">
        <v>0</v>
      </c>
      <c r="AO308">
        <v>1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</row>
    <row r="309" spans="1:53">
      <c r="A309" s="31" t="s">
        <v>766</v>
      </c>
      <c r="B309" s="31">
        <v>648028025</v>
      </c>
      <c r="C309" s="31" t="s">
        <v>1130</v>
      </c>
      <c r="D309" s="31" t="s">
        <v>321</v>
      </c>
      <c r="E309">
        <v>0</v>
      </c>
      <c r="F309">
        <v>0</v>
      </c>
      <c r="G309">
        <v>0</v>
      </c>
      <c r="H309">
        <v>1</v>
      </c>
      <c r="I309">
        <v>1</v>
      </c>
      <c r="J309">
        <v>1</v>
      </c>
      <c r="K309">
        <v>0</v>
      </c>
      <c r="L309">
        <v>0</v>
      </c>
      <c r="M309">
        <v>1</v>
      </c>
      <c r="N309">
        <v>0</v>
      </c>
      <c r="O309">
        <v>1</v>
      </c>
      <c r="P309">
        <v>0</v>
      </c>
      <c r="Q309">
        <v>0</v>
      </c>
      <c r="R309">
        <v>1</v>
      </c>
      <c r="S309">
        <v>1</v>
      </c>
      <c r="T309">
        <v>1</v>
      </c>
      <c r="U309">
        <v>1</v>
      </c>
      <c r="V309">
        <v>1</v>
      </c>
      <c r="W309">
        <v>1</v>
      </c>
      <c r="X309">
        <v>0</v>
      </c>
      <c r="Y309">
        <v>1</v>
      </c>
      <c r="Z309">
        <v>1</v>
      </c>
      <c r="AA309">
        <v>0</v>
      </c>
      <c r="AB309">
        <v>1</v>
      </c>
      <c r="AC309">
        <v>1</v>
      </c>
      <c r="AD309">
        <v>1</v>
      </c>
      <c r="AE309">
        <v>1</v>
      </c>
      <c r="AF309">
        <v>0</v>
      </c>
      <c r="AG309">
        <v>0</v>
      </c>
      <c r="AH309">
        <v>1</v>
      </c>
      <c r="AI309">
        <v>0</v>
      </c>
      <c r="AJ309">
        <v>0</v>
      </c>
      <c r="AK309">
        <v>1</v>
      </c>
      <c r="AL309">
        <v>1</v>
      </c>
      <c r="AM309">
        <v>0</v>
      </c>
      <c r="AN309">
        <v>1</v>
      </c>
      <c r="AO309">
        <v>1</v>
      </c>
      <c r="AP309">
        <v>0</v>
      </c>
      <c r="AQ309">
        <v>0</v>
      </c>
      <c r="AR309">
        <v>1</v>
      </c>
      <c r="AS309">
        <v>0</v>
      </c>
      <c r="AT309">
        <v>1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1</v>
      </c>
    </row>
    <row r="310" spans="1:53">
      <c r="A310" s="7" t="s">
        <v>767</v>
      </c>
      <c r="B310" s="7">
        <v>648028031</v>
      </c>
      <c r="C310" s="7" t="s">
        <v>1130</v>
      </c>
      <c r="D310" s="7" t="s">
        <v>321</v>
      </c>
      <c r="E310">
        <v>0</v>
      </c>
      <c r="F310">
        <v>0</v>
      </c>
      <c r="G310">
        <v>0</v>
      </c>
      <c r="H310">
        <v>1</v>
      </c>
      <c r="I310">
        <v>1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1</v>
      </c>
      <c r="AC310">
        <v>1</v>
      </c>
      <c r="AD310">
        <v>1</v>
      </c>
      <c r="AE310">
        <v>1</v>
      </c>
      <c r="AF310">
        <v>0</v>
      </c>
      <c r="AG310">
        <v>0</v>
      </c>
      <c r="AH310">
        <v>1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1</v>
      </c>
      <c r="AP310">
        <v>0</v>
      </c>
      <c r="AQ310">
        <v>0</v>
      </c>
      <c r="AR310">
        <v>1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</row>
    <row r="311" spans="1:53">
      <c r="A311" s="31" t="s">
        <v>768</v>
      </c>
      <c r="B311" s="31">
        <v>648028032</v>
      </c>
      <c r="C311" s="31" t="s">
        <v>1130</v>
      </c>
      <c r="D311" s="31" t="s">
        <v>321</v>
      </c>
      <c r="E311">
        <v>0</v>
      </c>
      <c r="F311">
        <v>0</v>
      </c>
      <c r="G311">
        <v>0</v>
      </c>
      <c r="H311">
        <v>1</v>
      </c>
      <c r="I311">
        <v>1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1</v>
      </c>
      <c r="AC311">
        <v>1</v>
      </c>
      <c r="AD311">
        <v>1</v>
      </c>
      <c r="AE311">
        <v>1</v>
      </c>
      <c r="AF311">
        <v>0</v>
      </c>
      <c r="AG311">
        <v>0</v>
      </c>
      <c r="AH311">
        <v>1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1</v>
      </c>
      <c r="AP311">
        <v>0</v>
      </c>
      <c r="AQ311">
        <v>0</v>
      </c>
      <c r="AR311">
        <v>1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</row>
    <row r="312" spans="1:53">
      <c r="A312" s="7" t="s">
        <v>769</v>
      </c>
      <c r="B312" s="7">
        <v>648231701</v>
      </c>
      <c r="C312" s="7" t="s">
        <v>1130</v>
      </c>
      <c r="D312" s="7" t="s">
        <v>321</v>
      </c>
      <c r="E312">
        <v>0</v>
      </c>
      <c r="F312">
        <v>0</v>
      </c>
      <c r="G312">
        <v>0</v>
      </c>
      <c r="H312">
        <v>1</v>
      </c>
      <c r="I312">
        <v>0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1</v>
      </c>
      <c r="Z312">
        <v>0</v>
      </c>
      <c r="AA312">
        <v>0</v>
      </c>
      <c r="AB312">
        <v>1</v>
      </c>
      <c r="AC312">
        <v>0</v>
      </c>
      <c r="AD312">
        <v>0</v>
      </c>
      <c r="AE312">
        <v>1</v>
      </c>
      <c r="AF312">
        <v>0</v>
      </c>
      <c r="AG312">
        <v>0</v>
      </c>
      <c r="AH312">
        <v>1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1</v>
      </c>
      <c r="AP312">
        <v>0</v>
      </c>
      <c r="AQ312">
        <v>0</v>
      </c>
      <c r="AR312">
        <v>1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</row>
    <row r="313" spans="1:53">
      <c r="A313" s="31" t="s">
        <v>770</v>
      </c>
      <c r="B313" s="31">
        <v>648231704</v>
      </c>
      <c r="C313" s="31" t="s">
        <v>1130</v>
      </c>
      <c r="D313" s="31" t="s">
        <v>321</v>
      </c>
      <c r="E313">
        <v>0</v>
      </c>
      <c r="F313">
        <v>0</v>
      </c>
      <c r="G313">
        <v>0</v>
      </c>
      <c r="H313">
        <v>1</v>
      </c>
      <c r="I313">
        <v>1</v>
      </c>
      <c r="J313">
        <v>1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1</v>
      </c>
      <c r="V313">
        <v>0</v>
      </c>
      <c r="W313">
        <v>0</v>
      </c>
      <c r="X313">
        <v>0</v>
      </c>
      <c r="Y313">
        <v>1</v>
      </c>
      <c r="Z313">
        <v>1</v>
      </c>
      <c r="AA313">
        <v>0</v>
      </c>
      <c r="AB313">
        <v>1</v>
      </c>
      <c r="AC313">
        <v>1</v>
      </c>
      <c r="AD313">
        <v>0</v>
      </c>
      <c r="AE313">
        <v>1</v>
      </c>
      <c r="AF313">
        <v>0</v>
      </c>
      <c r="AG313">
        <v>1</v>
      </c>
      <c r="AH313">
        <v>1</v>
      </c>
      <c r="AI313">
        <v>0</v>
      </c>
      <c r="AJ313">
        <v>0</v>
      </c>
      <c r="AK313">
        <v>0</v>
      </c>
      <c r="AL313">
        <v>1</v>
      </c>
      <c r="AM313">
        <v>0</v>
      </c>
      <c r="AN313">
        <v>0</v>
      </c>
      <c r="AO313">
        <v>1</v>
      </c>
      <c r="AP313">
        <v>0</v>
      </c>
      <c r="AQ313">
        <v>0</v>
      </c>
      <c r="AR313">
        <v>1</v>
      </c>
      <c r="AS313">
        <v>0</v>
      </c>
      <c r="AT313">
        <v>1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</row>
    <row r="314" spans="1:53">
      <c r="A314" s="7" t="s">
        <v>771</v>
      </c>
      <c r="B314" s="7">
        <v>648231706</v>
      </c>
      <c r="C314" s="7" t="s">
        <v>1130</v>
      </c>
      <c r="D314" s="7" t="s">
        <v>321</v>
      </c>
      <c r="E314">
        <v>0</v>
      </c>
      <c r="F314">
        <v>0</v>
      </c>
      <c r="G314">
        <v>0</v>
      </c>
      <c r="H314">
        <v>1</v>
      </c>
      <c r="I314">
        <v>1</v>
      </c>
      <c r="J314">
        <v>1</v>
      </c>
      <c r="K314">
        <v>0</v>
      </c>
      <c r="L314">
        <v>0</v>
      </c>
      <c r="M314">
        <v>0</v>
      </c>
      <c r="N314">
        <v>0</v>
      </c>
      <c r="O314">
        <v>1</v>
      </c>
      <c r="P314">
        <v>0</v>
      </c>
      <c r="Q314">
        <v>0</v>
      </c>
      <c r="R314">
        <v>1</v>
      </c>
      <c r="S314">
        <v>0</v>
      </c>
      <c r="T314">
        <v>1</v>
      </c>
      <c r="U314">
        <v>1</v>
      </c>
      <c r="V314">
        <v>0</v>
      </c>
      <c r="W314">
        <v>0</v>
      </c>
      <c r="X314">
        <v>0</v>
      </c>
      <c r="Y314">
        <v>1</v>
      </c>
      <c r="Z314">
        <v>1</v>
      </c>
      <c r="AA314">
        <v>0</v>
      </c>
      <c r="AB314">
        <v>1</v>
      </c>
      <c r="AC314">
        <v>1</v>
      </c>
      <c r="AD314">
        <v>1</v>
      </c>
      <c r="AE314">
        <v>1</v>
      </c>
      <c r="AF314">
        <v>0</v>
      </c>
      <c r="AG314">
        <v>0</v>
      </c>
      <c r="AH314">
        <v>1</v>
      </c>
      <c r="AI314">
        <v>0</v>
      </c>
      <c r="AJ314">
        <v>0</v>
      </c>
      <c r="AK314">
        <v>1</v>
      </c>
      <c r="AL314">
        <v>1</v>
      </c>
      <c r="AM314">
        <v>0</v>
      </c>
      <c r="AN314">
        <v>1</v>
      </c>
      <c r="AO314">
        <v>1</v>
      </c>
      <c r="AP314">
        <v>0</v>
      </c>
      <c r="AQ314">
        <v>0</v>
      </c>
      <c r="AR314">
        <v>1</v>
      </c>
      <c r="AS314">
        <v>0</v>
      </c>
      <c r="AT314">
        <v>1</v>
      </c>
      <c r="AU314">
        <v>0</v>
      </c>
      <c r="AV314">
        <v>0</v>
      </c>
      <c r="AW314">
        <v>0</v>
      </c>
      <c r="AX314">
        <v>0</v>
      </c>
      <c r="AY314">
        <v>1</v>
      </c>
      <c r="AZ314">
        <v>0</v>
      </c>
      <c r="BA314">
        <v>1</v>
      </c>
    </row>
    <row r="315" spans="1:53">
      <c r="A315" s="31" t="s">
        <v>772</v>
      </c>
      <c r="B315" s="31">
        <v>648231708</v>
      </c>
      <c r="C315" s="31" t="s">
        <v>1130</v>
      </c>
      <c r="D315" s="31" t="s">
        <v>321</v>
      </c>
      <c r="E315">
        <v>0</v>
      </c>
      <c r="F315">
        <v>0</v>
      </c>
      <c r="G315">
        <v>0</v>
      </c>
      <c r="H315">
        <v>1</v>
      </c>
      <c r="I315">
        <v>1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1</v>
      </c>
      <c r="AC315">
        <v>1</v>
      </c>
      <c r="AD315">
        <v>1</v>
      </c>
      <c r="AE315">
        <v>1</v>
      </c>
      <c r="AF315">
        <v>0</v>
      </c>
      <c r="AG315">
        <v>0</v>
      </c>
      <c r="AH315">
        <v>1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1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</row>
    <row r="316" spans="1:53">
      <c r="A316" s="7" t="s">
        <v>773</v>
      </c>
      <c r="B316" s="7">
        <v>648231709</v>
      </c>
      <c r="C316" s="7" t="s">
        <v>1130</v>
      </c>
      <c r="D316" s="7" t="s">
        <v>321</v>
      </c>
      <c r="E316">
        <v>0</v>
      </c>
      <c r="F316">
        <v>0</v>
      </c>
      <c r="G316">
        <v>0</v>
      </c>
      <c r="H316">
        <v>1</v>
      </c>
      <c r="I316">
        <v>1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1</v>
      </c>
      <c r="AC316">
        <v>1</v>
      </c>
      <c r="AD316">
        <v>1</v>
      </c>
      <c r="AE316">
        <v>1</v>
      </c>
      <c r="AF316">
        <v>0</v>
      </c>
      <c r="AG316">
        <v>0</v>
      </c>
      <c r="AH316">
        <v>1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1</v>
      </c>
      <c r="AP316">
        <v>0</v>
      </c>
      <c r="AQ316">
        <v>0</v>
      </c>
      <c r="AR316">
        <v>1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</row>
    <row r="317" spans="1:53">
      <c r="A317" s="31" t="s">
        <v>774</v>
      </c>
      <c r="B317" s="31">
        <v>648231710</v>
      </c>
      <c r="C317" s="31" t="s">
        <v>1130</v>
      </c>
      <c r="D317" s="31" t="s">
        <v>321</v>
      </c>
      <c r="E317">
        <v>0</v>
      </c>
      <c r="F317">
        <v>0</v>
      </c>
      <c r="G317">
        <v>0</v>
      </c>
      <c r="H317">
        <v>1</v>
      </c>
      <c r="I317">
        <v>1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1</v>
      </c>
      <c r="AC317">
        <v>1</v>
      </c>
      <c r="AD317">
        <v>1</v>
      </c>
      <c r="AE317">
        <v>1</v>
      </c>
      <c r="AF317">
        <v>0</v>
      </c>
      <c r="AG317">
        <v>0</v>
      </c>
      <c r="AH317">
        <v>1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1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</row>
    <row r="318" spans="1:53">
      <c r="A318" s="7" t="s">
        <v>775</v>
      </c>
      <c r="B318" s="7">
        <v>648231711</v>
      </c>
      <c r="C318" s="7" t="s">
        <v>1132</v>
      </c>
      <c r="D318" s="7" t="s">
        <v>321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1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1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1</v>
      </c>
      <c r="AB318">
        <v>1</v>
      </c>
      <c r="AC318">
        <v>1</v>
      </c>
      <c r="AD318">
        <v>1</v>
      </c>
      <c r="AE318">
        <v>0</v>
      </c>
      <c r="AF318">
        <v>0</v>
      </c>
      <c r="AG318">
        <v>0</v>
      </c>
      <c r="AH318">
        <v>1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1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</row>
    <row r="319" spans="1:53">
      <c r="A319" s="31" t="s">
        <v>776</v>
      </c>
      <c r="B319" s="31">
        <v>648231712</v>
      </c>
      <c r="C319" s="31" t="s">
        <v>1132</v>
      </c>
      <c r="D319" s="31" t="s">
        <v>321</v>
      </c>
      <c r="E319">
        <v>0</v>
      </c>
      <c r="F319">
        <v>0</v>
      </c>
      <c r="G319">
        <v>0</v>
      </c>
      <c r="H319">
        <v>0</v>
      </c>
      <c r="I319">
        <v>1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1</v>
      </c>
      <c r="AC319">
        <v>1</v>
      </c>
      <c r="AD319">
        <v>0</v>
      </c>
      <c r="AE319">
        <v>1</v>
      </c>
      <c r="AF319">
        <v>0</v>
      </c>
      <c r="AG319">
        <v>0</v>
      </c>
      <c r="AH319">
        <v>1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1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</row>
    <row r="320" spans="1:53">
      <c r="A320" s="7" t="s">
        <v>777</v>
      </c>
      <c r="B320" s="7">
        <v>648276627</v>
      </c>
      <c r="C320" s="7" t="s">
        <v>1130</v>
      </c>
      <c r="D320" s="7" t="s">
        <v>321</v>
      </c>
      <c r="E320">
        <v>0</v>
      </c>
      <c r="F320">
        <v>0</v>
      </c>
      <c r="G320">
        <v>0</v>
      </c>
      <c r="H320">
        <v>1</v>
      </c>
      <c r="I320">
        <v>0</v>
      </c>
      <c r="J320">
        <v>1</v>
      </c>
      <c r="K320">
        <v>0</v>
      </c>
      <c r="L320">
        <v>0</v>
      </c>
      <c r="M320">
        <v>0</v>
      </c>
      <c r="N320">
        <v>0</v>
      </c>
      <c r="O320">
        <v>1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1</v>
      </c>
      <c r="Z320">
        <v>0</v>
      </c>
      <c r="AA320">
        <v>0</v>
      </c>
      <c r="AB320">
        <v>1</v>
      </c>
      <c r="AC320">
        <v>0</v>
      </c>
      <c r="AD320">
        <v>0</v>
      </c>
      <c r="AE320">
        <v>1</v>
      </c>
      <c r="AF320">
        <v>0</v>
      </c>
      <c r="AG320">
        <v>0</v>
      </c>
      <c r="AH320">
        <v>1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1</v>
      </c>
      <c r="AP320">
        <v>0</v>
      </c>
      <c r="AQ320">
        <v>0</v>
      </c>
      <c r="AR320">
        <v>1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1</v>
      </c>
    </row>
    <row r="321" spans="1:53">
      <c r="A321" s="31" t="s">
        <v>778</v>
      </c>
      <c r="B321" s="31">
        <v>648276641</v>
      </c>
      <c r="C321" s="31" t="s">
        <v>1132</v>
      </c>
      <c r="D321" s="31" t="s">
        <v>321</v>
      </c>
      <c r="E321">
        <v>0</v>
      </c>
      <c r="F321">
        <v>0</v>
      </c>
      <c r="G321">
        <v>0</v>
      </c>
      <c r="H321">
        <v>0</v>
      </c>
      <c r="I321">
        <v>1</v>
      </c>
      <c r="J321">
        <v>1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1</v>
      </c>
      <c r="AC321">
        <v>1</v>
      </c>
      <c r="AD321">
        <v>0</v>
      </c>
      <c r="AE321">
        <v>1</v>
      </c>
      <c r="AF321">
        <v>1</v>
      </c>
      <c r="AG321">
        <v>0</v>
      </c>
      <c r="AH321">
        <v>1</v>
      </c>
      <c r="AI321">
        <v>0</v>
      </c>
      <c r="AJ321">
        <v>0</v>
      </c>
      <c r="AK321">
        <v>0</v>
      </c>
      <c r="AL321">
        <v>1</v>
      </c>
      <c r="AM321">
        <v>0</v>
      </c>
      <c r="AN321">
        <v>0</v>
      </c>
      <c r="AO321">
        <v>1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1</v>
      </c>
      <c r="AX321">
        <v>0</v>
      </c>
      <c r="AY321">
        <v>0</v>
      </c>
      <c r="AZ321">
        <v>0</v>
      </c>
      <c r="BA321">
        <v>0</v>
      </c>
    </row>
    <row r="322" spans="1:53">
      <c r="A322" s="7" t="s">
        <v>779</v>
      </c>
      <c r="B322" s="7">
        <v>648276649</v>
      </c>
      <c r="C322" s="7" t="s">
        <v>1130</v>
      </c>
      <c r="D322" s="7" t="s">
        <v>321</v>
      </c>
      <c r="E322">
        <v>0</v>
      </c>
      <c r="F322">
        <v>0</v>
      </c>
      <c r="G322">
        <v>0</v>
      </c>
      <c r="H322">
        <v>1</v>
      </c>
      <c r="I322">
        <v>1</v>
      </c>
      <c r="J322">
        <v>1</v>
      </c>
      <c r="K322">
        <v>0</v>
      </c>
      <c r="L322">
        <v>0</v>
      </c>
      <c r="M322">
        <v>1</v>
      </c>
      <c r="N322">
        <v>0</v>
      </c>
      <c r="O322">
        <v>1</v>
      </c>
      <c r="P322">
        <v>0</v>
      </c>
      <c r="Q322">
        <v>0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0</v>
      </c>
      <c r="Y322">
        <v>1</v>
      </c>
      <c r="Z322">
        <v>1</v>
      </c>
      <c r="AA322">
        <v>0</v>
      </c>
      <c r="AB322">
        <v>1</v>
      </c>
      <c r="AC322">
        <v>1</v>
      </c>
      <c r="AD322">
        <v>1</v>
      </c>
      <c r="AE322">
        <v>1</v>
      </c>
      <c r="AF322">
        <v>0</v>
      </c>
      <c r="AG322">
        <v>0</v>
      </c>
      <c r="AH322">
        <v>1</v>
      </c>
      <c r="AI322">
        <v>0</v>
      </c>
      <c r="AJ322">
        <v>0</v>
      </c>
      <c r="AK322">
        <v>1</v>
      </c>
      <c r="AL322">
        <v>1</v>
      </c>
      <c r="AM322">
        <v>0</v>
      </c>
      <c r="AN322">
        <v>0</v>
      </c>
      <c r="AO322">
        <v>1</v>
      </c>
      <c r="AP322">
        <v>0</v>
      </c>
      <c r="AQ322">
        <v>0</v>
      </c>
      <c r="AR322">
        <v>1</v>
      </c>
      <c r="AS322">
        <v>0</v>
      </c>
      <c r="AT322">
        <v>1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1</v>
      </c>
    </row>
    <row r="323" spans="1:53">
      <c r="A323" s="31" t="s">
        <v>780</v>
      </c>
      <c r="B323" s="31">
        <v>648276650</v>
      </c>
      <c r="C323" s="31" t="s">
        <v>1130</v>
      </c>
      <c r="D323" s="31" t="s">
        <v>321</v>
      </c>
      <c r="E323">
        <v>0</v>
      </c>
      <c r="F323">
        <v>0</v>
      </c>
      <c r="G323">
        <v>0</v>
      </c>
      <c r="H323">
        <v>1</v>
      </c>
      <c r="I323">
        <v>1</v>
      </c>
      <c r="J323">
        <v>1</v>
      </c>
      <c r="K323">
        <v>0</v>
      </c>
      <c r="L323">
        <v>0</v>
      </c>
      <c r="M323">
        <v>1</v>
      </c>
      <c r="N323">
        <v>0</v>
      </c>
      <c r="O323">
        <v>1</v>
      </c>
      <c r="P323">
        <v>0</v>
      </c>
      <c r="Q323">
        <v>0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0</v>
      </c>
      <c r="Y323">
        <v>1</v>
      </c>
      <c r="Z323">
        <v>1</v>
      </c>
      <c r="AA323">
        <v>0</v>
      </c>
      <c r="AB323">
        <v>1</v>
      </c>
      <c r="AC323">
        <v>1</v>
      </c>
      <c r="AD323">
        <v>1</v>
      </c>
      <c r="AE323">
        <v>1</v>
      </c>
      <c r="AF323">
        <v>0</v>
      </c>
      <c r="AG323">
        <v>0</v>
      </c>
      <c r="AH323">
        <v>1</v>
      </c>
      <c r="AI323">
        <v>0</v>
      </c>
      <c r="AJ323">
        <v>0</v>
      </c>
      <c r="AK323">
        <v>1</v>
      </c>
      <c r="AL323">
        <v>1</v>
      </c>
      <c r="AM323">
        <v>0</v>
      </c>
      <c r="AN323">
        <v>0</v>
      </c>
      <c r="AO323">
        <v>1</v>
      </c>
      <c r="AP323">
        <v>0</v>
      </c>
      <c r="AQ323">
        <v>0</v>
      </c>
      <c r="AR323">
        <v>1</v>
      </c>
      <c r="AS323">
        <v>1</v>
      </c>
      <c r="AT323">
        <v>1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1</v>
      </c>
    </row>
    <row r="324" spans="1:53">
      <c r="A324" s="7" t="s">
        <v>781</v>
      </c>
      <c r="B324" s="7">
        <v>648276651</v>
      </c>
      <c r="C324" s="7" t="s">
        <v>1130</v>
      </c>
      <c r="D324" s="7" t="s">
        <v>321</v>
      </c>
      <c r="E324">
        <v>0</v>
      </c>
      <c r="F324">
        <v>0</v>
      </c>
      <c r="G324">
        <v>0</v>
      </c>
      <c r="H324">
        <v>1</v>
      </c>
      <c r="I324">
        <v>1</v>
      </c>
      <c r="J324">
        <v>1</v>
      </c>
      <c r="K324">
        <v>0</v>
      </c>
      <c r="L324">
        <v>0</v>
      </c>
      <c r="M324">
        <v>1</v>
      </c>
      <c r="N324">
        <v>0</v>
      </c>
      <c r="O324">
        <v>1</v>
      </c>
      <c r="P324">
        <v>0</v>
      </c>
      <c r="Q324">
        <v>0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1</v>
      </c>
      <c r="X324">
        <v>0</v>
      </c>
      <c r="Y324">
        <v>1</v>
      </c>
      <c r="Z324">
        <v>1</v>
      </c>
      <c r="AA324">
        <v>0</v>
      </c>
      <c r="AB324">
        <v>1</v>
      </c>
      <c r="AC324">
        <v>1</v>
      </c>
      <c r="AD324">
        <v>1</v>
      </c>
      <c r="AE324">
        <v>1</v>
      </c>
      <c r="AF324">
        <v>0</v>
      </c>
      <c r="AG324">
        <v>0</v>
      </c>
      <c r="AH324">
        <v>1</v>
      </c>
      <c r="AI324">
        <v>0</v>
      </c>
      <c r="AJ324">
        <v>0</v>
      </c>
      <c r="AK324">
        <v>1</v>
      </c>
      <c r="AL324">
        <v>1</v>
      </c>
      <c r="AM324">
        <v>0</v>
      </c>
      <c r="AN324">
        <v>0</v>
      </c>
      <c r="AO324">
        <v>1</v>
      </c>
      <c r="AP324">
        <v>0</v>
      </c>
      <c r="AQ324">
        <v>0</v>
      </c>
      <c r="AR324">
        <v>1</v>
      </c>
      <c r="AS324">
        <v>0</v>
      </c>
      <c r="AT324">
        <v>1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1</v>
      </c>
    </row>
    <row r="325" spans="1:53">
      <c r="A325" s="31" t="s">
        <v>782</v>
      </c>
      <c r="B325" s="31">
        <v>648276652</v>
      </c>
      <c r="C325" s="31" t="s">
        <v>1130</v>
      </c>
      <c r="D325" s="31" t="s">
        <v>321</v>
      </c>
      <c r="E325">
        <v>0</v>
      </c>
      <c r="F325">
        <v>0</v>
      </c>
      <c r="G325">
        <v>0</v>
      </c>
      <c r="H325">
        <v>1</v>
      </c>
      <c r="I325">
        <v>1</v>
      </c>
      <c r="J325">
        <v>1</v>
      </c>
      <c r="K325">
        <v>0</v>
      </c>
      <c r="L325">
        <v>0</v>
      </c>
      <c r="M325">
        <v>1</v>
      </c>
      <c r="N325">
        <v>0</v>
      </c>
      <c r="O325">
        <v>1</v>
      </c>
      <c r="P325">
        <v>0</v>
      </c>
      <c r="Q325">
        <v>0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0</v>
      </c>
      <c r="Y325">
        <v>1</v>
      </c>
      <c r="Z325">
        <v>1</v>
      </c>
      <c r="AA325">
        <v>0</v>
      </c>
      <c r="AB325">
        <v>1</v>
      </c>
      <c r="AC325">
        <v>1</v>
      </c>
      <c r="AD325">
        <v>1</v>
      </c>
      <c r="AE325">
        <v>1</v>
      </c>
      <c r="AF325">
        <v>0</v>
      </c>
      <c r="AG325">
        <v>0</v>
      </c>
      <c r="AH325">
        <v>1</v>
      </c>
      <c r="AI325">
        <v>0</v>
      </c>
      <c r="AJ325">
        <v>0</v>
      </c>
      <c r="AK325">
        <v>1</v>
      </c>
      <c r="AL325">
        <v>1</v>
      </c>
      <c r="AM325">
        <v>0</v>
      </c>
      <c r="AN325">
        <v>0</v>
      </c>
      <c r="AO325">
        <v>1</v>
      </c>
      <c r="AP325">
        <v>0</v>
      </c>
      <c r="AQ325">
        <v>0</v>
      </c>
      <c r="AR325">
        <v>1</v>
      </c>
      <c r="AS325">
        <v>0</v>
      </c>
      <c r="AT325">
        <v>1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1</v>
      </c>
    </row>
    <row r="326" spans="1:53">
      <c r="A326" s="7" t="s">
        <v>783</v>
      </c>
      <c r="B326" s="7">
        <v>648276653</v>
      </c>
      <c r="C326" s="7" t="s">
        <v>1130</v>
      </c>
      <c r="D326" s="7" t="s">
        <v>321</v>
      </c>
      <c r="E326">
        <v>0</v>
      </c>
      <c r="F326">
        <v>0</v>
      </c>
      <c r="G326">
        <v>0</v>
      </c>
      <c r="H326">
        <v>1</v>
      </c>
      <c r="I326">
        <v>1</v>
      </c>
      <c r="J326">
        <v>1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0</v>
      </c>
      <c r="Q326">
        <v>0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0</v>
      </c>
      <c r="Y326">
        <v>1</v>
      </c>
      <c r="Z326">
        <v>1</v>
      </c>
      <c r="AA326">
        <v>0</v>
      </c>
      <c r="AB326">
        <v>1</v>
      </c>
      <c r="AC326">
        <v>1</v>
      </c>
      <c r="AD326">
        <v>1</v>
      </c>
      <c r="AE326">
        <v>1</v>
      </c>
      <c r="AF326">
        <v>0</v>
      </c>
      <c r="AG326">
        <v>0</v>
      </c>
      <c r="AH326">
        <v>1</v>
      </c>
      <c r="AI326">
        <v>0</v>
      </c>
      <c r="AJ326">
        <v>1</v>
      </c>
      <c r="AK326">
        <v>1</v>
      </c>
      <c r="AL326">
        <v>1</v>
      </c>
      <c r="AM326">
        <v>0</v>
      </c>
      <c r="AN326">
        <v>1</v>
      </c>
      <c r="AO326">
        <v>1</v>
      </c>
      <c r="AP326">
        <v>0</v>
      </c>
      <c r="AQ326">
        <v>0</v>
      </c>
      <c r="AR326">
        <v>1</v>
      </c>
      <c r="AS326">
        <v>0</v>
      </c>
      <c r="AT326">
        <v>1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1</v>
      </c>
    </row>
    <row r="327" spans="1:53">
      <c r="A327" s="31" t="s">
        <v>784</v>
      </c>
      <c r="B327" s="31">
        <v>648276654</v>
      </c>
      <c r="C327" s="31" t="s">
        <v>1130</v>
      </c>
      <c r="D327" s="31" t="s">
        <v>321</v>
      </c>
      <c r="E327">
        <v>0</v>
      </c>
      <c r="F327">
        <v>0</v>
      </c>
      <c r="G327">
        <v>0</v>
      </c>
      <c r="H327">
        <v>1</v>
      </c>
      <c r="I327">
        <v>1</v>
      </c>
      <c r="J327">
        <v>1</v>
      </c>
      <c r="K327">
        <v>0</v>
      </c>
      <c r="L327">
        <v>0</v>
      </c>
      <c r="M327">
        <v>1</v>
      </c>
      <c r="N327">
        <v>0</v>
      </c>
      <c r="O327">
        <v>1</v>
      </c>
      <c r="P327">
        <v>0</v>
      </c>
      <c r="Q327">
        <v>0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0</v>
      </c>
      <c r="Y327">
        <v>1</v>
      </c>
      <c r="Z327">
        <v>1</v>
      </c>
      <c r="AA327">
        <v>0</v>
      </c>
      <c r="AB327">
        <v>1</v>
      </c>
      <c r="AC327">
        <v>1</v>
      </c>
      <c r="AD327">
        <v>1</v>
      </c>
      <c r="AE327">
        <v>1</v>
      </c>
      <c r="AF327">
        <v>0</v>
      </c>
      <c r="AG327">
        <v>0</v>
      </c>
      <c r="AH327">
        <v>1</v>
      </c>
      <c r="AI327">
        <v>0</v>
      </c>
      <c r="AJ327">
        <v>0</v>
      </c>
      <c r="AK327">
        <v>1</v>
      </c>
      <c r="AL327">
        <v>1</v>
      </c>
      <c r="AM327">
        <v>0</v>
      </c>
      <c r="AN327">
        <v>0</v>
      </c>
      <c r="AO327">
        <v>1</v>
      </c>
      <c r="AP327">
        <v>0</v>
      </c>
      <c r="AQ327">
        <v>0</v>
      </c>
      <c r="AR327">
        <v>1</v>
      </c>
      <c r="AS327">
        <v>0</v>
      </c>
      <c r="AT327">
        <v>1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1</v>
      </c>
    </row>
    <row r="328" spans="1:53">
      <c r="A328" s="7" t="s">
        <v>785</v>
      </c>
      <c r="B328" s="7">
        <v>648276655</v>
      </c>
      <c r="C328" s="7" t="s">
        <v>1130</v>
      </c>
      <c r="D328" s="7" t="s">
        <v>321</v>
      </c>
      <c r="E328">
        <v>0</v>
      </c>
      <c r="F328">
        <v>0</v>
      </c>
      <c r="G328">
        <v>0</v>
      </c>
      <c r="H328">
        <v>1</v>
      </c>
      <c r="I328">
        <v>1</v>
      </c>
      <c r="J328">
        <v>1</v>
      </c>
      <c r="K328">
        <v>0</v>
      </c>
      <c r="L328">
        <v>0</v>
      </c>
      <c r="M328">
        <v>1</v>
      </c>
      <c r="N328">
        <v>0</v>
      </c>
      <c r="O328">
        <v>1</v>
      </c>
      <c r="P328">
        <v>0</v>
      </c>
      <c r="Q328">
        <v>0</v>
      </c>
      <c r="R328">
        <v>1</v>
      </c>
      <c r="S328">
        <v>1</v>
      </c>
      <c r="T328">
        <v>1</v>
      </c>
      <c r="U328">
        <v>1</v>
      </c>
      <c r="V328">
        <v>1</v>
      </c>
      <c r="W328">
        <v>1</v>
      </c>
      <c r="X328">
        <v>0</v>
      </c>
      <c r="Y328">
        <v>1</v>
      </c>
      <c r="Z328">
        <v>1</v>
      </c>
      <c r="AA328">
        <v>0</v>
      </c>
      <c r="AB328">
        <v>1</v>
      </c>
      <c r="AC328">
        <v>1</v>
      </c>
      <c r="AD328">
        <v>1</v>
      </c>
      <c r="AE328">
        <v>1</v>
      </c>
      <c r="AF328">
        <v>0</v>
      </c>
      <c r="AG328">
        <v>0</v>
      </c>
      <c r="AH328">
        <v>1</v>
      </c>
      <c r="AI328">
        <v>0</v>
      </c>
      <c r="AJ328">
        <v>0</v>
      </c>
      <c r="AK328">
        <v>1</v>
      </c>
      <c r="AL328">
        <v>1</v>
      </c>
      <c r="AM328">
        <v>0</v>
      </c>
      <c r="AN328">
        <v>1</v>
      </c>
      <c r="AO328">
        <v>1</v>
      </c>
      <c r="AP328">
        <v>0</v>
      </c>
      <c r="AQ328">
        <v>0</v>
      </c>
      <c r="AR328">
        <v>1</v>
      </c>
      <c r="AS328">
        <v>0</v>
      </c>
      <c r="AT328">
        <v>1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1</v>
      </c>
    </row>
    <row r="329" spans="1:53">
      <c r="A329" s="31" t="s">
        <v>786</v>
      </c>
      <c r="B329" s="31">
        <v>648276656</v>
      </c>
      <c r="C329" s="31" t="s">
        <v>1130</v>
      </c>
      <c r="D329" s="31" t="s">
        <v>321</v>
      </c>
      <c r="E329">
        <v>0</v>
      </c>
      <c r="F329">
        <v>0</v>
      </c>
      <c r="G329">
        <v>0</v>
      </c>
      <c r="H329">
        <v>1</v>
      </c>
      <c r="I329">
        <v>1</v>
      </c>
      <c r="J329">
        <v>1</v>
      </c>
      <c r="K329">
        <v>0</v>
      </c>
      <c r="L329">
        <v>0</v>
      </c>
      <c r="M329">
        <v>1</v>
      </c>
      <c r="N329">
        <v>0</v>
      </c>
      <c r="O329">
        <v>1</v>
      </c>
      <c r="P329">
        <v>0</v>
      </c>
      <c r="Q329">
        <v>0</v>
      </c>
      <c r="R329">
        <v>1</v>
      </c>
      <c r="S329">
        <v>1</v>
      </c>
      <c r="T329">
        <v>1</v>
      </c>
      <c r="U329">
        <v>0</v>
      </c>
      <c r="V329">
        <v>1</v>
      </c>
      <c r="W329">
        <v>1</v>
      </c>
      <c r="X329">
        <v>0</v>
      </c>
      <c r="Y329">
        <v>1</v>
      </c>
      <c r="Z329">
        <v>1</v>
      </c>
      <c r="AA329">
        <v>0</v>
      </c>
      <c r="AB329">
        <v>1</v>
      </c>
      <c r="AC329">
        <v>1</v>
      </c>
      <c r="AD329">
        <v>1</v>
      </c>
      <c r="AE329">
        <v>1</v>
      </c>
      <c r="AF329">
        <v>0</v>
      </c>
      <c r="AG329">
        <v>0</v>
      </c>
      <c r="AH329">
        <v>1</v>
      </c>
      <c r="AI329">
        <v>0</v>
      </c>
      <c r="AJ329">
        <v>1</v>
      </c>
      <c r="AK329">
        <v>1</v>
      </c>
      <c r="AL329">
        <v>1</v>
      </c>
      <c r="AM329">
        <v>0</v>
      </c>
      <c r="AN329">
        <v>1</v>
      </c>
      <c r="AO329">
        <v>1</v>
      </c>
      <c r="AP329">
        <v>0</v>
      </c>
      <c r="AQ329">
        <v>0</v>
      </c>
      <c r="AR329">
        <v>1</v>
      </c>
      <c r="AS329">
        <v>0</v>
      </c>
      <c r="AT329">
        <v>1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1</v>
      </c>
    </row>
    <row r="330" spans="1:53">
      <c r="A330" s="7" t="s">
        <v>787</v>
      </c>
      <c r="B330" s="7">
        <v>648276657</v>
      </c>
      <c r="C330" s="7" t="s">
        <v>1130</v>
      </c>
      <c r="D330" s="7" t="s">
        <v>321</v>
      </c>
      <c r="E330">
        <v>0</v>
      </c>
      <c r="F330">
        <v>0</v>
      </c>
      <c r="G330">
        <v>0</v>
      </c>
      <c r="H330">
        <v>1</v>
      </c>
      <c r="I330">
        <v>1</v>
      </c>
      <c r="J330">
        <v>1</v>
      </c>
      <c r="K330">
        <v>0</v>
      </c>
      <c r="L330">
        <v>0</v>
      </c>
      <c r="M330">
        <v>0</v>
      </c>
      <c r="N330">
        <v>0</v>
      </c>
      <c r="O330">
        <v>1</v>
      </c>
      <c r="P330">
        <v>0</v>
      </c>
      <c r="Q330">
        <v>0</v>
      </c>
      <c r="R330">
        <v>1</v>
      </c>
      <c r="S330">
        <v>0</v>
      </c>
      <c r="T330">
        <v>1</v>
      </c>
      <c r="U330">
        <v>1</v>
      </c>
      <c r="V330">
        <v>0</v>
      </c>
      <c r="W330">
        <v>0</v>
      </c>
      <c r="X330">
        <v>0</v>
      </c>
      <c r="Y330">
        <v>1</v>
      </c>
      <c r="Z330">
        <v>1</v>
      </c>
      <c r="AA330">
        <v>0</v>
      </c>
      <c r="AB330">
        <v>1</v>
      </c>
      <c r="AC330">
        <v>1</v>
      </c>
      <c r="AD330">
        <v>1</v>
      </c>
      <c r="AE330">
        <v>1</v>
      </c>
      <c r="AF330">
        <v>0</v>
      </c>
      <c r="AG330">
        <v>0</v>
      </c>
      <c r="AH330">
        <v>1</v>
      </c>
      <c r="AI330">
        <v>0</v>
      </c>
      <c r="AJ330">
        <v>0</v>
      </c>
      <c r="AK330">
        <v>1</v>
      </c>
      <c r="AL330">
        <v>1</v>
      </c>
      <c r="AM330">
        <v>0</v>
      </c>
      <c r="AN330">
        <v>1</v>
      </c>
      <c r="AO330">
        <v>1</v>
      </c>
      <c r="AP330">
        <v>0</v>
      </c>
      <c r="AQ330">
        <v>0</v>
      </c>
      <c r="AR330">
        <v>1</v>
      </c>
      <c r="AS330">
        <v>0</v>
      </c>
      <c r="AT330">
        <v>1</v>
      </c>
      <c r="AU330">
        <v>0</v>
      </c>
      <c r="AV330">
        <v>0</v>
      </c>
      <c r="AW330">
        <v>0</v>
      </c>
      <c r="AX330">
        <v>0</v>
      </c>
      <c r="AY330">
        <v>1</v>
      </c>
      <c r="AZ330">
        <v>0</v>
      </c>
      <c r="BA330">
        <v>1</v>
      </c>
    </row>
    <row r="331" spans="1:53">
      <c r="A331" s="31" t="s">
        <v>788</v>
      </c>
      <c r="B331" s="31">
        <v>648276658</v>
      </c>
      <c r="C331" s="31" t="s">
        <v>1130</v>
      </c>
      <c r="D331" s="31" t="s">
        <v>321</v>
      </c>
      <c r="E331">
        <v>0</v>
      </c>
      <c r="F331">
        <v>0</v>
      </c>
      <c r="G331">
        <v>0</v>
      </c>
      <c r="H331">
        <v>1</v>
      </c>
      <c r="I331">
        <v>1</v>
      </c>
      <c r="J331">
        <v>1</v>
      </c>
      <c r="K331">
        <v>0</v>
      </c>
      <c r="L331">
        <v>0</v>
      </c>
      <c r="M331">
        <v>1</v>
      </c>
      <c r="N331">
        <v>0</v>
      </c>
      <c r="O331">
        <v>1</v>
      </c>
      <c r="P331">
        <v>0</v>
      </c>
      <c r="Q331">
        <v>0</v>
      </c>
      <c r="R331">
        <v>1</v>
      </c>
      <c r="S331">
        <v>1</v>
      </c>
      <c r="T331">
        <v>1</v>
      </c>
      <c r="U331">
        <v>1</v>
      </c>
      <c r="V331">
        <v>1</v>
      </c>
      <c r="W331">
        <v>1</v>
      </c>
      <c r="X331">
        <v>0</v>
      </c>
      <c r="Y331">
        <v>1</v>
      </c>
      <c r="Z331">
        <v>1</v>
      </c>
      <c r="AA331">
        <v>0</v>
      </c>
      <c r="AB331">
        <v>1</v>
      </c>
      <c r="AC331">
        <v>1</v>
      </c>
      <c r="AD331">
        <v>1</v>
      </c>
      <c r="AE331">
        <v>1</v>
      </c>
      <c r="AF331">
        <v>0</v>
      </c>
      <c r="AG331">
        <v>0</v>
      </c>
      <c r="AH331">
        <v>1</v>
      </c>
      <c r="AI331">
        <v>0</v>
      </c>
      <c r="AJ331">
        <v>0</v>
      </c>
      <c r="AK331">
        <v>1</v>
      </c>
      <c r="AL331">
        <v>1</v>
      </c>
      <c r="AM331">
        <v>0</v>
      </c>
      <c r="AN331">
        <v>0</v>
      </c>
      <c r="AO331">
        <v>1</v>
      </c>
      <c r="AP331">
        <v>0</v>
      </c>
      <c r="AQ331">
        <v>0</v>
      </c>
      <c r="AR331">
        <v>1</v>
      </c>
      <c r="AS331">
        <v>0</v>
      </c>
      <c r="AT331">
        <v>1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1</v>
      </c>
    </row>
    <row r="332" spans="1:53">
      <c r="A332" s="7" t="s">
        <v>789</v>
      </c>
      <c r="B332" s="7">
        <v>648276659</v>
      </c>
      <c r="C332" s="7" t="s">
        <v>1130</v>
      </c>
      <c r="D332" s="7" t="s">
        <v>321</v>
      </c>
      <c r="E332">
        <v>0</v>
      </c>
      <c r="F332">
        <v>0</v>
      </c>
      <c r="G332">
        <v>0</v>
      </c>
      <c r="H332">
        <v>1</v>
      </c>
      <c r="I332">
        <v>1</v>
      </c>
      <c r="J332">
        <v>1</v>
      </c>
      <c r="K332">
        <v>0</v>
      </c>
      <c r="L332">
        <v>0</v>
      </c>
      <c r="M332">
        <v>1</v>
      </c>
      <c r="N332">
        <v>0</v>
      </c>
      <c r="O332">
        <v>1</v>
      </c>
      <c r="P332">
        <v>0</v>
      </c>
      <c r="Q332">
        <v>0</v>
      </c>
      <c r="R332">
        <v>1</v>
      </c>
      <c r="S332">
        <v>1</v>
      </c>
      <c r="T332">
        <v>1</v>
      </c>
      <c r="U332">
        <v>1</v>
      </c>
      <c r="V332">
        <v>1</v>
      </c>
      <c r="W332">
        <v>1</v>
      </c>
      <c r="X332">
        <v>0</v>
      </c>
      <c r="Y332">
        <v>1</v>
      </c>
      <c r="Z332">
        <v>1</v>
      </c>
      <c r="AA332">
        <v>0</v>
      </c>
      <c r="AB332">
        <v>1</v>
      </c>
      <c r="AC332">
        <v>1</v>
      </c>
      <c r="AD332">
        <v>1</v>
      </c>
      <c r="AE332">
        <v>1</v>
      </c>
      <c r="AF332">
        <v>0</v>
      </c>
      <c r="AG332">
        <v>0</v>
      </c>
      <c r="AH332">
        <v>1</v>
      </c>
      <c r="AI332">
        <v>0</v>
      </c>
      <c r="AJ332">
        <v>0</v>
      </c>
      <c r="AK332">
        <v>1</v>
      </c>
      <c r="AL332">
        <v>1</v>
      </c>
      <c r="AM332">
        <v>0</v>
      </c>
      <c r="AN332">
        <v>1</v>
      </c>
      <c r="AO332">
        <v>1</v>
      </c>
      <c r="AP332">
        <v>0</v>
      </c>
      <c r="AQ332">
        <v>0</v>
      </c>
      <c r="AR332">
        <v>1</v>
      </c>
      <c r="AS332">
        <v>0</v>
      </c>
      <c r="AT332">
        <v>1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1</v>
      </c>
    </row>
    <row r="333" spans="1:53">
      <c r="A333" s="31" t="s">
        <v>790</v>
      </c>
      <c r="B333" s="31">
        <v>648276660</v>
      </c>
      <c r="C333" s="31" t="s">
        <v>1130</v>
      </c>
      <c r="D333" s="31" t="s">
        <v>321</v>
      </c>
      <c r="E333">
        <v>0</v>
      </c>
      <c r="F333">
        <v>0</v>
      </c>
      <c r="G333">
        <v>0</v>
      </c>
      <c r="H333">
        <v>1</v>
      </c>
      <c r="I333">
        <v>1</v>
      </c>
      <c r="J333">
        <v>1</v>
      </c>
      <c r="K333">
        <v>0</v>
      </c>
      <c r="L333">
        <v>0</v>
      </c>
      <c r="M333">
        <v>0</v>
      </c>
      <c r="N333">
        <v>0</v>
      </c>
      <c r="O333">
        <v>1</v>
      </c>
      <c r="P333">
        <v>0</v>
      </c>
      <c r="Q333">
        <v>0</v>
      </c>
      <c r="R333">
        <v>1</v>
      </c>
      <c r="S333">
        <v>1</v>
      </c>
      <c r="T333">
        <v>1</v>
      </c>
      <c r="U333">
        <v>0</v>
      </c>
      <c r="V333">
        <v>0</v>
      </c>
      <c r="W333">
        <v>0</v>
      </c>
      <c r="X333">
        <v>0</v>
      </c>
      <c r="Y333">
        <v>1</v>
      </c>
      <c r="Z333">
        <v>1</v>
      </c>
      <c r="AA333">
        <v>0</v>
      </c>
      <c r="AB333">
        <v>1</v>
      </c>
      <c r="AC333">
        <v>1</v>
      </c>
      <c r="AD333">
        <v>1</v>
      </c>
      <c r="AE333">
        <v>1</v>
      </c>
      <c r="AF333">
        <v>0</v>
      </c>
      <c r="AG333">
        <v>0</v>
      </c>
      <c r="AH333">
        <v>1</v>
      </c>
      <c r="AI333">
        <v>0</v>
      </c>
      <c r="AJ333">
        <v>0</v>
      </c>
      <c r="AK333">
        <v>1</v>
      </c>
      <c r="AL333">
        <v>1</v>
      </c>
      <c r="AM333">
        <v>0</v>
      </c>
      <c r="AN333">
        <v>1</v>
      </c>
      <c r="AO333">
        <v>1</v>
      </c>
      <c r="AP333">
        <v>0</v>
      </c>
      <c r="AQ333">
        <v>0</v>
      </c>
      <c r="AR333">
        <v>1</v>
      </c>
      <c r="AS333">
        <v>0</v>
      </c>
      <c r="AT333">
        <v>1</v>
      </c>
      <c r="AU333">
        <v>0</v>
      </c>
      <c r="AV333">
        <v>1</v>
      </c>
      <c r="AW333">
        <v>0</v>
      </c>
      <c r="AX333">
        <v>0</v>
      </c>
      <c r="AY333">
        <v>0</v>
      </c>
      <c r="AZ333">
        <v>0</v>
      </c>
      <c r="BA333">
        <v>1</v>
      </c>
    </row>
    <row r="334" spans="1:53">
      <c r="A334" s="7" t="s">
        <v>791</v>
      </c>
      <c r="B334" s="7">
        <v>648276661</v>
      </c>
      <c r="C334" s="7" t="s">
        <v>1130</v>
      </c>
      <c r="D334" s="7" t="s">
        <v>321</v>
      </c>
      <c r="E334">
        <v>0</v>
      </c>
      <c r="F334">
        <v>0</v>
      </c>
      <c r="G334">
        <v>0</v>
      </c>
      <c r="H334">
        <v>1</v>
      </c>
      <c r="I334">
        <v>1</v>
      </c>
      <c r="J334">
        <v>1</v>
      </c>
      <c r="K334">
        <v>0</v>
      </c>
      <c r="L334">
        <v>0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1</v>
      </c>
      <c r="S334">
        <v>0</v>
      </c>
      <c r="T334">
        <v>1</v>
      </c>
      <c r="U334">
        <v>0</v>
      </c>
      <c r="V334">
        <v>0</v>
      </c>
      <c r="W334">
        <v>0</v>
      </c>
      <c r="X334">
        <v>0</v>
      </c>
      <c r="Y334">
        <v>1</v>
      </c>
      <c r="Z334">
        <v>1</v>
      </c>
      <c r="AA334">
        <v>0</v>
      </c>
      <c r="AB334">
        <v>1</v>
      </c>
      <c r="AC334">
        <v>1</v>
      </c>
      <c r="AD334">
        <v>1</v>
      </c>
      <c r="AE334">
        <v>1</v>
      </c>
      <c r="AF334">
        <v>0</v>
      </c>
      <c r="AG334">
        <v>0</v>
      </c>
      <c r="AH334">
        <v>1</v>
      </c>
      <c r="AI334">
        <v>0</v>
      </c>
      <c r="AJ334">
        <v>0</v>
      </c>
      <c r="AK334">
        <v>1</v>
      </c>
      <c r="AL334">
        <v>1</v>
      </c>
      <c r="AM334">
        <v>0</v>
      </c>
      <c r="AN334">
        <v>1</v>
      </c>
      <c r="AO334">
        <v>1</v>
      </c>
      <c r="AP334">
        <v>0</v>
      </c>
      <c r="AQ334">
        <v>0</v>
      </c>
      <c r="AR334">
        <v>1</v>
      </c>
      <c r="AS334">
        <v>0</v>
      </c>
      <c r="AT334">
        <v>1</v>
      </c>
      <c r="AU334">
        <v>0</v>
      </c>
      <c r="AV334">
        <v>0</v>
      </c>
      <c r="AW334">
        <v>0</v>
      </c>
      <c r="AX334">
        <v>0</v>
      </c>
      <c r="AY334">
        <v>1</v>
      </c>
      <c r="AZ334">
        <v>0</v>
      </c>
      <c r="BA334">
        <v>1</v>
      </c>
    </row>
    <row r="335" spans="1:53">
      <c r="A335" s="31" t="s">
        <v>792</v>
      </c>
      <c r="B335" s="31">
        <v>648276662</v>
      </c>
      <c r="C335" s="31" t="s">
        <v>1130</v>
      </c>
      <c r="D335" s="31" t="s">
        <v>321</v>
      </c>
      <c r="E335">
        <v>0</v>
      </c>
      <c r="F335">
        <v>0</v>
      </c>
      <c r="G335">
        <v>0</v>
      </c>
      <c r="H335">
        <v>1</v>
      </c>
      <c r="I335">
        <v>1</v>
      </c>
      <c r="J335">
        <v>1</v>
      </c>
      <c r="K335">
        <v>0</v>
      </c>
      <c r="L335">
        <v>0</v>
      </c>
      <c r="M335">
        <v>0</v>
      </c>
      <c r="N335">
        <v>0</v>
      </c>
      <c r="O335">
        <v>1</v>
      </c>
      <c r="P335">
        <v>0</v>
      </c>
      <c r="Q335">
        <v>0</v>
      </c>
      <c r="R335">
        <v>1</v>
      </c>
      <c r="S335">
        <v>1</v>
      </c>
      <c r="T335">
        <v>1</v>
      </c>
      <c r="U335">
        <v>1</v>
      </c>
      <c r="V335">
        <v>0</v>
      </c>
      <c r="W335">
        <v>0</v>
      </c>
      <c r="X335">
        <v>0</v>
      </c>
      <c r="Y335">
        <v>1</v>
      </c>
      <c r="Z335">
        <v>1</v>
      </c>
      <c r="AA335">
        <v>0</v>
      </c>
      <c r="AB335">
        <v>1</v>
      </c>
      <c r="AC335">
        <v>1</v>
      </c>
      <c r="AD335">
        <v>1</v>
      </c>
      <c r="AE335">
        <v>1</v>
      </c>
      <c r="AF335">
        <v>0</v>
      </c>
      <c r="AG335">
        <v>0</v>
      </c>
      <c r="AH335">
        <v>1</v>
      </c>
      <c r="AI335">
        <v>0</v>
      </c>
      <c r="AJ335">
        <v>0</v>
      </c>
      <c r="AK335">
        <v>1</v>
      </c>
      <c r="AL335">
        <v>1</v>
      </c>
      <c r="AM335">
        <v>0</v>
      </c>
      <c r="AN335">
        <v>1</v>
      </c>
      <c r="AO335">
        <v>1</v>
      </c>
      <c r="AP335">
        <v>0</v>
      </c>
      <c r="AQ335">
        <v>0</v>
      </c>
      <c r="AR335">
        <v>1</v>
      </c>
      <c r="AS335">
        <v>0</v>
      </c>
      <c r="AT335">
        <v>1</v>
      </c>
      <c r="AU335">
        <v>0</v>
      </c>
      <c r="AV335">
        <v>1</v>
      </c>
      <c r="AW335">
        <v>0</v>
      </c>
      <c r="AX335">
        <v>0</v>
      </c>
      <c r="AY335">
        <v>0</v>
      </c>
      <c r="AZ335">
        <v>0</v>
      </c>
      <c r="BA335">
        <v>1</v>
      </c>
    </row>
    <row r="336" spans="1:53">
      <c r="A336" s="7" t="s">
        <v>793</v>
      </c>
      <c r="B336" s="7">
        <v>648276663</v>
      </c>
      <c r="C336" s="7" t="s">
        <v>1130</v>
      </c>
      <c r="D336" s="7" t="s">
        <v>321</v>
      </c>
      <c r="E336">
        <v>0</v>
      </c>
      <c r="F336">
        <v>0</v>
      </c>
      <c r="G336">
        <v>0</v>
      </c>
      <c r="H336">
        <v>1</v>
      </c>
      <c r="I336">
        <v>1</v>
      </c>
      <c r="J336">
        <v>1</v>
      </c>
      <c r="K336">
        <v>0</v>
      </c>
      <c r="L336">
        <v>0</v>
      </c>
      <c r="M336">
        <v>0</v>
      </c>
      <c r="N336">
        <v>0</v>
      </c>
      <c r="O336">
        <v>1</v>
      </c>
      <c r="P336">
        <v>0</v>
      </c>
      <c r="Q336">
        <v>0</v>
      </c>
      <c r="R336">
        <v>1</v>
      </c>
      <c r="S336">
        <v>0</v>
      </c>
      <c r="T336">
        <v>1</v>
      </c>
      <c r="U336">
        <v>1</v>
      </c>
      <c r="V336">
        <v>0</v>
      </c>
      <c r="W336">
        <v>0</v>
      </c>
      <c r="X336">
        <v>0</v>
      </c>
      <c r="Y336">
        <v>1</v>
      </c>
      <c r="Z336">
        <v>1</v>
      </c>
      <c r="AA336">
        <v>0</v>
      </c>
      <c r="AB336">
        <v>1</v>
      </c>
      <c r="AC336">
        <v>1</v>
      </c>
      <c r="AD336">
        <v>1</v>
      </c>
      <c r="AE336">
        <v>1</v>
      </c>
      <c r="AF336">
        <v>0</v>
      </c>
      <c r="AG336">
        <v>0</v>
      </c>
      <c r="AH336">
        <v>1</v>
      </c>
      <c r="AI336">
        <v>0</v>
      </c>
      <c r="AJ336">
        <v>0</v>
      </c>
      <c r="AK336">
        <v>1</v>
      </c>
      <c r="AL336">
        <v>1</v>
      </c>
      <c r="AM336">
        <v>0</v>
      </c>
      <c r="AN336">
        <v>1</v>
      </c>
      <c r="AO336">
        <v>1</v>
      </c>
      <c r="AP336">
        <v>0</v>
      </c>
      <c r="AQ336">
        <v>0</v>
      </c>
      <c r="AR336">
        <v>1</v>
      </c>
      <c r="AS336">
        <v>0</v>
      </c>
      <c r="AT336">
        <v>1</v>
      </c>
      <c r="AU336">
        <v>0</v>
      </c>
      <c r="AV336">
        <v>0</v>
      </c>
      <c r="AW336">
        <v>0</v>
      </c>
      <c r="AX336">
        <v>0</v>
      </c>
      <c r="AY336">
        <v>1</v>
      </c>
      <c r="AZ336">
        <v>0</v>
      </c>
      <c r="BA336">
        <v>1</v>
      </c>
    </row>
    <row r="337" spans="1:53">
      <c r="A337" s="31" t="s">
        <v>794</v>
      </c>
      <c r="B337" s="31">
        <v>648276664</v>
      </c>
      <c r="C337" s="31" t="s">
        <v>1130</v>
      </c>
      <c r="D337" s="31" t="s">
        <v>321</v>
      </c>
      <c r="E337">
        <v>0</v>
      </c>
      <c r="F337">
        <v>0</v>
      </c>
      <c r="G337">
        <v>0</v>
      </c>
      <c r="H337">
        <v>1</v>
      </c>
      <c r="I337">
        <v>1</v>
      </c>
      <c r="J337">
        <v>1</v>
      </c>
      <c r="K337">
        <v>0</v>
      </c>
      <c r="L337">
        <v>0</v>
      </c>
      <c r="M337">
        <v>1</v>
      </c>
      <c r="N337">
        <v>0</v>
      </c>
      <c r="O337">
        <v>1</v>
      </c>
      <c r="P337">
        <v>0</v>
      </c>
      <c r="Q337">
        <v>0</v>
      </c>
      <c r="R337">
        <v>1</v>
      </c>
      <c r="S337">
        <v>1</v>
      </c>
      <c r="T337">
        <v>1</v>
      </c>
      <c r="U337">
        <v>0</v>
      </c>
      <c r="V337">
        <v>1</v>
      </c>
      <c r="W337">
        <v>1</v>
      </c>
      <c r="X337">
        <v>0</v>
      </c>
      <c r="Y337">
        <v>1</v>
      </c>
      <c r="Z337">
        <v>1</v>
      </c>
      <c r="AA337">
        <v>0</v>
      </c>
      <c r="AB337">
        <v>1</v>
      </c>
      <c r="AC337">
        <v>1</v>
      </c>
      <c r="AD337">
        <v>1</v>
      </c>
      <c r="AE337">
        <v>1</v>
      </c>
      <c r="AF337">
        <v>0</v>
      </c>
      <c r="AG337">
        <v>0</v>
      </c>
      <c r="AH337">
        <v>1</v>
      </c>
      <c r="AI337">
        <v>0</v>
      </c>
      <c r="AJ337">
        <v>0</v>
      </c>
      <c r="AK337">
        <v>1</v>
      </c>
      <c r="AL337">
        <v>1</v>
      </c>
      <c r="AM337">
        <v>0</v>
      </c>
      <c r="AN337">
        <v>1</v>
      </c>
      <c r="AO337">
        <v>1</v>
      </c>
      <c r="AP337">
        <v>0</v>
      </c>
      <c r="AQ337">
        <v>0</v>
      </c>
      <c r="AR337">
        <v>1</v>
      </c>
      <c r="AS337">
        <v>0</v>
      </c>
      <c r="AT337">
        <v>1</v>
      </c>
      <c r="AU337">
        <v>0</v>
      </c>
      <c r="AV337">
        <v>1</v>
      </c>
      <c r="AW337">
        <v>0</v>
      </c>
      <c r="AX337">
        <v>0</v>
      </c>
      <c r="AY337">
        <v>0</v>
      </c>
      <c r="AZ337">
        <v>0</v>
      </c>
      <c r="BA337">
        <v>1</v>
      </c>
    </row>
    <row r="338" spans="1:53">
      <c r="A338" s="7" t="s">
        <v>795</v>
      </c>
      <c r="B338" s="7">
        <v>648276665</v>
      </c>
      <c r="C338" s="7" t="s">
        <v>1130</v>
      </c>
      <c r="D338" s="7" t="s">
        <v>321</v>
      </c>
      <c r="E338">
        <v>0</v>
      </c>
      <c r="F338">
        <v>0</v>
      </c>
      <c r="G338">
        <v>0</v>
      </c>
      <c r="H338">
        <v>1</v>
      </c>
      <c r="I338">
        <v>1</v>
      </c>
      <c r="J338">
        <v>1</v>
      </c>
      <c r="K338">
        <v>0</v>
      </c>
      <c r="L338">
        <v>0</v>
      </c>
      <c r="M338">
        <v>1</v>
      </c>
      <c r="N338">
        <v>0</v>
      </c>
      <c r="O338">
        <v>1</v>
      </c>
      <c r="P338">
        <v>0</v>
      </c>
      <c r="Q338">
        <v>0</v>
      </c>
      <c r="R338">
        <v>1</v>
      </c>
      <c r="S338">
        <v>1</v>
      </c>
      <c r="T338">
        <v>1</v>
      </c>
      <c r="U338">
        <v>1</v>
      </c>
      <c r="V338">
        <v>1</v>
      </c>
      <c r="W338">
        <v>1</v>
      </c>
      <c r="X338">
        <v>0</v>
      </c>
      <c r="Y338">
        <v>1</v>
      </c>
      <c r="Z338">
        <v>1</v>
      </c>
      <c r="AA338">
        <v>0</v>
      </c>
      <c r="AB338">
        <v>1</v>
      </c>
      <c r="AC338">
        <v>1</v>
      </c>
      <c r="AD338">
        <v>1</v>
      </c>
      <c r="AE338">
        <v>1</v>
      </c>
      <c r="AF338">
        <v>0</v>
      </c>
      <c r="AG338">
        <v>0</v>
      </c>
      <c r="AH338">
        <v>1</v>
      </c>
      <c r="AI338">
        <v>0</v>
      </c>
      <c r="AJ338">
        <v>0</v>
      </c>
      <c r="AK338">
        <v>1</v>
      </c>
      <c r="AL338">
        <v>1</v>
      </c>
      <c r="AM338">
        <v>0</v>
      </c>
      <c r="AN338">
        <v>0</v>
      </c>
      <c r="AO338">
        <v>1</v>
      </c>
      <c r="AP338">
        <v>0</v>
      </c>
      <c r="AQ338">
        <v>0</v>
      </c>
      <c r="AR338">
        <v>1</v>
      </c>
      <c r="AS338">
        <v>0</v>
      </c>
      <c r="AT338">
        <v>1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1</v>
      </c>
    </row>
    <row r="339" spans="1:53">
      <c r="A339" s="31" t="s">
        <v>796</v>
      </c>
      <c r="B339" s="31">
        <v>648276666</v>
      </c>
      <c r="C339" s="31" t="s">
        <v>1130</v>
      </c>
      <c r="D339" s="31" t="s">
        <v>321</v>
      </c>
      <c r="E339">
        <v>0</v>
      </c>
      <c r="F339">
        <v>0</v>
      </c>
      <c r="G339">
        <v>0</v>
      </c>
      <c r="H339">
        <v>1</v>
      </c>
      <c r="I339">
        <v>1</v>
      </c>
      <c r="J339">
        <v>1</v>
      </c>
      <c r="K339">
        <v>0</v>
      </c>
      <c r="L339">
        <v>0</v>
      </c>
      <c r="M339">
        <v>1</v>
      </c>
      <c r="N339">
        <v>0</v>
      </c>
      <c r="O339">
        <v>1</v>
      </c>
      <c r="P339">
        <v>0</v>
      </c>
      <c r="Q339">
        <v>0</v>
      </c>
      <c r="R339">
        <v>1</v>
      </c>
      <c r="S339">
        <v>1</v>
      </c>
      <c r="T339">
        <v>1</v>
      </c>
      <c r="U339">
        <v>0</v>
      </c>
      <c r="V339">
        <v>1</v>
      </c>
      <c r="W339">
        <v>1</v>
      </c>
      <c r="X339">
        <v>0</v>
      </c>
      <c r="Y339">
        <v>1</v>
      </c>
      <c r="Z339">
        <v>1</v>
      </c>
      <c r="AA339">
        <v>0</v>
      </c>
      <c r="AB339">
        <v>1</v>
      </c>
      <c r="AC339">
        <v>1</v>
      </c>
      <c r="AD339">
        <v>1</v>
      </c>
      <c r="AE339">
        <v>1</v>
      </c>
      <c r="AF339">
        <v>0</v>
      </c>
      <c r="AG339">
        <v>0</v>
      </c>
      <c r="AH339">
        <v>1</v>
      </c>
      <c r="AI339">
        <v>0</v>
      </c>
      <c r="AJ339">
        <v>1</v>
      </c>
      <c r="AK339">
        <v>1</v>
      </c>
      <c r="AL339">
        <v>1</v>
      </c>
      <c r="AM339">
        <v>0</v>
      </c>
      <c r="AN339">
        <v>1</v>
      </c>
      <c r="AO339">
        <v>1</v>
      </c>
      <c r="AP339">
        <v>0</v>
      </c>
      <c r="AQ339">
        <v>0</v>
      </c>
      <c r="AR339">
        <v>1</v>
      </c>
      <c r="AS339">
        <v>0</v>
      </c>
      <c r="AT339">
        <v>1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1</v>
      </c>
    </row>
    <row r="340" spans="1:53">
      <c r="A340" s="7" t="s">
        <v>797</v>
      </c>
      <c r="B340" s="7">
        <v>648276721</v>
      </c>
      <c r="C340" s="7" t="s">
        <v>1132</v>
      </c>
      <c r="D340" s="7" t="s">
        <v>321</v>
      </c>
      <c r="E340">
        <v>0</v>
      </c>
      <c r="F340">
        <v>0</v>
      </c>
      <c r="G340">
        <v>0</v>
      </c>
      <c r="H340">
        <v>1</v>
      </c>
      <c r="I340">
        <v>1</v>
      </c>
      <c r="J340">
        <v>1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1</v>
      </c>
      <c r="AC340">
        <v>0</v>
      </c>
      <c r="AD340">
        <v>0</v>
      </c>
      <c r="AE340">
        <v>1</v>
      </c>
      <c r="AF340">
        <v>0</v>
      </c>
      <c r="AG340">
        <v>1</v>
      </c>
      <c r="AH340">
        <v>1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1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1</v>
      </c>
      <c r="AX340">
        <v>0</v>
      </c>
      <c r="AY340">
        <v>0</v>
      </c>
      <c r="AZ340">
        <v>0</v>
      </c>
      <c r="BA340">
        <v>0</v>
      </c>
    </row>
    <row r="341" spans="1:53">
      <c r="A341" s="31" t="s">
        <v>798</v>
      </c>
      <c r="B341" s="31">
        <v>648861000</v>
      </c>
      <c r="C341" s="31" t="s">
        <v>1129</v>
      </c>
      <c r="D341" s="31" t="s">
        <v>321</v>
      </c>
      <c r="E341">
        <v>1</v>
      </c>
      <c r="F341">
        <v>0</v>
      </c>
      <c r="G341">
        <v>0</v>
      </c>
      <c r="H341">
        <v>1</v>
      </c>
      <c r="I341">
        <v>1</v>
      </c>
      <c r="J341">
        <v>1</v>
      </c>
      <c r="K341">
        <v>0</v>
      </c>
      <c r="L341">
        <v>0</v>
      </c>
      <c r="M341">
        <v>0</v>
      </c>
      <c r="N341">
        <v>0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1</v>
      </c>
      <c r="V341">
        <v>0</v>
      </c>
      <c r="W341">
        <v>0</v>
      </c>
      <c r="X341">
        <v>0</v>
      </c>
      <c r="Y341">
        <v>1</v>
      </c>
      <c r="Z341">
        <v>0</v>
      </c>
      <c r="AA341">
        <v>0</v>
      </c>
      <c r="AB341">
        <v>1</v>
      </c>
      <c r="AC341">
        <v>1</v>
      </c>
      <c r="AD341">
        <v>1</v>
      </c>
      <c r="AE341">
        <v>1</v>
      </c>
      <c r="AF341">
        <v>0</v>
      </c>
      <c r="AG341">
        <v>0</v>
      </c>
      <c r="AH341">
        <v>1</v>
      </c>
      <c r="AI341">
        <v>1</v>
      </c>
      <c r="AJ341">
        <v>0</v>
      </c>
      <c r="AK341">
        <v>0</v>
      </c>
      <c r="AL341">
        <v>1</v>
      </c>
      <c r="AM341">
        <v>0</v>
      </c>
      <c r="AN341">
        <v>0</v>
      </c>
      <c r="AO341">
        <v>1</v>
      </c>
      <c r="AP341">
        <v>0</v>
      </c>
      <c r="AQ341">
        <v>0</v>
      </c>
      <c r="AR341">
        <v>1</v>
      </c>
      <c r="AS341">
        <v>0</v>
      </c>
      <c r="AT341">
        <v>1</v>
      </c>
      <c r="AU341">
        <v>0</v>
      </c>
      <c r="AV341">
        <v>0</v>
      </c>
      <c r="AW341">
        <v>1</v>
      </c>
      <c r="AX341">
        <v>0</v>
      </c>
      <c r="AY341">
        <v>0</v>
      </c>
      <c r="AZ341">
        <v>0</v>
      </c>
      <c r="BA341">
        <v>0</v>
      </c>
    </row>
    <row r="342" spans="1:53">
      <c r="A342" s="7" t="s">
        <v>799</v>
      </c>
      <c r="B342" s="7">
        <v>648861001</v>
      </c>
      <c r="C342" s="7" t="s">
        <v>1129</v>
      </c>
      <c r="D342" s="7" t="s">
        <v>321</v>
      </c>
      <c r="E342">
        <v>1</v>
      </c>
      <c r="F342">
        <v>0</v>
      </c>
      <c r="G342">
        <v>0</v>
      </c>
      <c r="H342">
        <v>1</v>
      </c>
      <c r="I342">
        <v>1</v>
      </c>
      <c r="J342">
        <v>1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1</v>
      </c>
      <c r="V342">
        <v>0</v>
      </c>
      <c r="W342">
        <v>0</v>
      </c>
      <c r="X342">
        <v>0</v>
      </c>
      <c r="Y342">
        <v>1</v>
      </c>
      <c r="Z342">
        <v>0</v>
      </c>
      <c r="AA342">
        <v>0</v>
      </c>
      <c r="AB342">
        <v>1</v>
      </c>
      <c r="AC342">
        <v>1</v>
      </c>
      <c r="AD342">
        <v>1</v>
      </c>
      <c r="AE342">
        <v>1</v>
      </c>
      <c r="AF342">
        <v>0</v>
      </c>
      <c r="AG342">
        <v>0</v>
      </c>
      <c r="AH342">
        <v>1</v>
      </c>
      <c r="AI342">
        <v>0</v>
      </c>
      <c r="AJ342">
        <v>0</v>
      </c>
      <c r="AK342">
        <v>0</v>
      </c>
      <c r="AL342">
        <v>1</v>
      </c>
      <c r="AM342">
        <v>0</v>
      </c>
      <c r="AN342">
        <v>0</v>
      </c>
      <c r="AO342">
        <v>1</v>
      </c>
      <c r="AP342">
        <v>0</v>
      </c>
      <c r="AQ342">
        <v>0</v>
      </c>
      <c r="AR342">
        <v>1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</row>
    <row r="343" spans="1:53">
      <c r="A343" s="31" t="s">
        <v>800</v>
      </c>
      <c r="B343" s="31">
        <v>648861002</v>
      </c>
      <c r="C343" s="31" t="s">
        <v>1129</v>
      </c>
      <c r="D343" s="31" t="s">
        <v>321</v>
      </c>
      <c r="E343">
        <v>1</v>
      </c>
      <c r="F343">
        <v>0</v>
      </c>
      <c r="G343">
        <v>0</v>
      </c>
      <c r="H343">
        <v>1</v>
      </c>
      <c r="I343">
        <v>1</v>
      </c>
      <c r="J343">
        <v>1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1</v>
      </c>
      <c r="V343">
        <v>0</v>
      </c>
      <c r="W343">
        <v>0</v>
      </c>
      <c r="X343">
        <v>0</v>
      </c>
      <c r="Y343">
        <v>1</v>
      </c>
      <c r="Z343">
        <v>0</v>
      </c>
      <c r="AA343">
        <v>0</v>
      </c>
      <c r="AB343">
        <v>1</v>
      </c>
      <c r="AC343">
        <v>1</v>
      </c>
      <c r="AD343">
        <v>1</v>
      </c>
      <c r="AE343">
        <v>1</v>
      </c>
      <c r="AF343">
        <v>0</v>
      </c>
      <c r="AG343">
        <v>0</v>
      </c>
      <c r="AH343">
        <v>1</v>
      </c>
      <c r="AI343">
        <v>0</v>
      </c>
      <c r="AJ343">
        <v>0</v>
      </c>
      <c r="AK343">
        <v>0</v>
      </c>
      <c r="AL343">
        <v>1</v>
      </c>
      <c r="AM343">
        <v>0</v>
      </c>
      <c r="AN343">
        <v>0</v>
      </c>
      <c r="AO343">
        <v>1</v>
      </c>
      <c r="AP343">
        <v>0</v>
      </c>
      <c r="AQ343">
        <v>0</v>
      </c>
      <c r="AR343">
        <v>1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</row>
    <row r="344" spans="1:53">
      <c r="A344" s="7" t="s">
        <v>801</v>
      </c>
      <c r="B344" s="7">
        <v>648861003</v>
      </c>
      <c r="C344" s="7" t="s">
        <v>1129</v>
      </c>
      <c r="D344" s="7" t="s">
        <v>321</v>
      </c>
      <c r="E344">
        <v>1</v>
      </c>
      <c r="F344">
        <v>0</v>
      </c>
      <c r="G344">
        <v>0</v>
      </c>
      <c r="H344">
        <v>1</v>
      </c>
      <c r="I344">
        <v>1</v>
      </c>
      <c r="J344">
        <v>1</v>
      </c>
      <c r="K344">
        <v>0</v>
      </c>
      <c r="L344">
        <v>0</v>
      </c>
      <c r="M344">
        <v>0</v>
      </c>
      <c r="N344">
        <v>0</v>
      </c>
      <c r="O344">
        <v>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1</v>
      </c>
      <c r="V344">
        <v>0</v>
      </c>
      <c r="W344">
        <v>0</v>
      </c>
      <c r="X344">
        <v>0</v>
      </c>
      <c r="Y344">
        <v>1</v>
      </c>
      <c r="Z344">
        <v>0</v>
      </c>
      <c r="AA344">
        <v>0</v>
      </c>
      <c r="AB344">
        <v>1</v>
      </c>
      <c r="AC344">
        <v>1</v>
      </c>
      <c r="AD344">
        <v>1</v>
      </c>
      <c r="AE344">
        <v>1</v>
      </c>
      <c r="AF344">
        <v>0</v>
      </c>
      <c r="AG344">
        <v>0</v>
      </c>
      <c r="AH344">
        <v>1</v>
      </c>
      <c r="AI344">
        <v>1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1</v>
      </c>
      <c r="AP344">
        <v>0</v>
      </c>
      <c r="AQ344">
        <v>0</v>
      </c>
      <c r="AR344">
        <v>1</v>
      </c>
      <c r="AS344">
        <v>0</v>
      </c>
      <c r="AT344">
        <v>1</v>
      </c>
      <c r="AU344">
        <v>0</v>
      </c>
      <c r="AV344">
        <v>0</v>
      </c>
      <c r="AW344">
        <v>1</v>
      </c>
      <c r="AX344">
        <v>0</v>
      </c>
      <c r="AY344">
        <v>0</v>
      </c>
      <c r="AZ344">
        <v>0</v>
      </c>
      <c r="BA344">
        <v>0</v>
      </c>
    </row>
    <row r="345" spans="1:53">
      <c r="A345" s="31" t="s">
        <v>802</v>
      </c>
      <c r="B345" s="31">
        <v>648861004</v>
      </c>
      <c r="C345" s="31" t="s">
        <v>1129</v>
      </c>
      <c r="D345" s="31" t="s">
        <v>321</v>
      </c>
      <c r="E345">
        <v>1</v>
      </c>
      <c r="F345">
        <v>0</v>
      </c>
      <c r="G345">
        <v>0</v>
      </c>
      <c r="H345">
        <v>1</v>
      </c>
      <c r="I345">
        <v>1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1</v>
      </c>
      <c r="V345">
        <v>0</v>
      </c>
      <c r="W345">
        <v>0</v>
      </c>
      <c r="X345">
        <v>0</v>
      </c>
      <c r="Y345">
        <v>1</v>
      </c>
      <c r="Z345">
        <v>0</v>
      </c>
      <c r="AA345">
        <v>0</v>
      </c>
      <c r="AB345">
        <v>1</v>
      </c>
      <c r="AC345">
        <v>1</v>
      </c>
      <c r="AD345">
        <v>1</v>
      </c>
      <c r="AE345">
        <v>1</v>
      </c>
      <c r="AF345">
        <v>0</v>
      </c>
      <c r="AG345">
        <v>0</v>
      </c>
      <c r="AH345">
        <v>1</v>
      </c>
      <c r="AI345">
        <v>1</v>
      </c>
      <c r="AJ345">
        <v>0</v>
      </c>
      <c r="AK345">
        <v>0</v>
      </c>
      <c r="AL345">
        <v>1</v>
      </c>
      <c r="AM345">
        <v>0</v>
      </c>
      <c r="AN345">
        <v>0</v>
      </c>
      <c r="AO345">
        <v>1</v>
      </c>
      <c r="AP345">
        <v>0</v>
      </c>
      <c r="AQ345">
        <v>0</v>
      </c>
      <c r="AR345">
        <v>1</v>
      </c>
      <c r="AS345">
        <v>0</v>
      </c>
      <c r="AT345">
        <v>1</v>
      </c>
      <c r="AU345">
        <v>0</v>
      </c>
      <c r="AV345">
        <v>0</v>
      </c>
      <c r="AW345">
        <v>1</v>
      </c>
      <c r="AX345">
        <v>0</v>
      </c>
      <c r="AY345">
        <v>0</v>
      </c>
      <c r="AZ345">
        <v>0</v>
      </c>
      <c r="BA345">
        <v>0</v>
      </c>
    </row>
    <row r="346" spans="1:53">
      <c r="A346" s="7" t="s">
        <v>803</v>
      </c>
      <c r="B346" s="7">
        <v>648861006</v>
      </c>
      <c r="C346" s="7" t="s">
        <v>1130</v>
      </c>
      <c r="D346" s="7" t="s">
        <v>321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1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1</v>
      </c>
      <c r="Z346">
        <v>1</v>
      </c>
      <c r="AA346">
        <v>0</v>
      </c>
      <c r="AB346">
        <v>1</v>
      </c>
      <c r="AC346">
        <v>1</v>
      </c>
      <c r="AD346">
        <v>1</v>
      </c>
      <c r="AE346">
        <v>1</v>
      </c>
      <c r="AF346">
        <v>0</v>
      </c>
      <c r="AG346">
        <v>0</v>
      </c>
      <c r="AH346">
        <v>1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</row>
    <row r="347" spans="1:53">
      <c r="A347" s="31" t="s">
        <v>804</v>
      </c>
      <c r="B347" s="31">
        <v>648861008</v>
      </c>
      <c r="C347" s="31" t="s">
        <v>1130</v>
      </c>
      <c r="D347" s="31" t="s">
        <v>321</v>
      </c>
      <c r="E347">
        <v>0</v>
      </c>
      <c r="F347">
        <v>0</v>
      </c>
      <c r="G347">
        <v>0</v>
      </c>
      <c r="H347">
        <v>1</v>
      </c>
      <c r="I347">
        <v>1</v>
      </c>
      <c r="J347">
        <v>1</v>
      </c>
      <c r="K347">
        <v>0</v>
      </c>
      <c r="L347">
        <v>0</v>
      </c>
      <c r="M347">
        <v>0</v>
      </c>
      <c r="N347">
        <v>0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1</v>
      </c>
      <c r="Z347">
        <v>0</v>
      </c>
      <c r="AA347">
        <v>0</v>
      </c>
      <c r="AB347">
        <v>1</v>
      </c>
      <c r="AC347">
        <v>1</v>
      </c>
      <c r="AD347">
        <v>1</v>
      </c>
      <c r="AE347">
        <v>1</v>
      </c>
      <c r="AF347">
        <v>0</v>
      </c>
      <c r="AG347">
        <v>0</v>
      </c>
      <c r="AH347">
        <v>1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1</v>
      </c>
      <c r="AO347">
        <v>1</v>
      </c>
      <c r="AP347">
        <v>0</v>
      </c>
      <c r="AQ347">
        <v>0</v>
      </c>
      <c r="AR347">
        <v>1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</row>
    <row r="348" spans="1:53">
      <c r="A348" s="7" t="s">
        <v>805</v>
      </c>
      <c r="B348" s="7">
        <v>649633015</v>
      </c>
      <c r="C348" s="7" t="s">
        <v>1131</v>
      </c>
      <c r="D348" s="7" t="s">
        <v>321</v>
      </c>
      <c r="E348">
        <v>0</v>
      </c>
      <c r="F348">
        <v>0</v>
      </c>
      <c r="G348">
        <v>0</v>
      </c>
      <c r="H348">
        <v>1</v>
      </c>
      <c r="I348">
        <v>1</v>
      </c>
      <c r="J348">
        <v>1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1</v>
      </c>
      <c r="AC348">
        <v>0</v>
      </c>
      <c r="AD348">
        <v>1</v>
      </c>
      <c r="AE348">
        <v>1</v>
      </c>
      <c r="AF348">
        <v>0</v>
      </c>
      <c r="AG348">
        <v>1</v>
      </c>
      <c r="AH348">
        <v>1</v>
      </c>
      <c r="AI348">
        <v>0</v>
      </c>
      <c r="AJ348">
        <v>1</v>
      </c>
      <c r="AK348">
        <v>0</v>
      </c>
      <c r="AL348">
        <v>0</v>
      </c>
      <c r="AM348">
        <v>0</v>
      </c>
      <c r="AN348">
        <v>0</v>
      </c>
      <c r="AO348">
        <v>1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</row>
    <row r="349" spans="1:53">
      <c r="A349" s="31" t="s">
        <v>806</v>
      </c>
      <c r="B349" s="31">
        <v>649633016</v>
      </c>
      <c r="C349" s="31" t="s">
        <v>1131</v>
      </c>
      <c r="D349" s="31" t="s">
        <v>321</v>
      </c>
      <c r="E349">
        <v>0</v>
      </c>
      <c r="F349">
        <v>0</v>
      </c>
      <c r="G349">
        <v>0</v>
      </c>
      <c r="H349">
        <v>1</v>
      </c>
      <c r="I349">
        <v>1</v>
      </c>
      <c r="J349">
        <v>1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1</v>
      </c>
      <c r="AC349">
        <v>0</v>
      </c>
      <c r="AD349">
        <v>1</v>
      </c>
      <c r="AE349">
        <v>1</v>
      </c>
      <c r="AF349">
        <v>0</v>
      </c>
      <c r="AG349">
        <v>1</v>
      </c>
      <c r="AH349">
        <v>1</v>
      </c>
      <c r="AI349">
        <v>0</v>
      </c>
      <c r="AJ349">
        <v>1</v>
      </c>
      <c r="AK349">
        <v>0</v>
      </c>
      <c r="AL349">
        <v>0</v>
      </c>
      <c r="AM349">
        <v>0</v>
      </c>
      <c r="AN349">
        <v>0</v>
      </c>
      <c r="AO349">
        <v>1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</row>
    <row r="350" spans="1:53">
      <c r="A350" s="7" t="s">
        <v>807</v>
      </c>
      <c r="B350" s="7">
        <v>649633017</v>
      </c>
      <c r="C350" s="7" t="s">
        <v>1131</v>
      </c>
      <c r="D350" s="7" t="s">
        <v>321</v>
      </c>
      <c r="E350">
        <v>0</v>
      </c>
      <c r="F350">
        <v>0</v>
      </c>
      <c r="G350">
        <v>0</v>
      </c>
      <c r="H350">
        <v>1</v>
      </c>
      <c r="I350">
        <v>1</v>
      </c>
      <c r="J350">
        <v>1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1</v>
      </c>
      <c r="AC350">
        <v>0</v>
      </c>
      <c r="AD350">
        <v>1</v>
      </c>
      <c r="AE350">
        <v>1</v>
      </c>
      <c r="AF350">
        <v>0</v>
      </c>
      <c r="AG350">
        <v>1</v>
      </c>
      <c r="AH350">
        <v>1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1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</row>
    <row r="351" spans="1:53">
      <c r="A351" s="31" t="s">
        <v>808</v>
      </c>
      <c r="B351" s="31">
        <v>649633018</v>
      </c>
      <c r="C351" s="31" t="s">
        <v>1131</v>
      </c>
      <c r="D351" s="31" t="s">
        <v>321</v>
      </c>
      <c r="E351">
        <v>0</v>
      </c>
      <c r="F351">
        <v>0</v>
      </c>
      <c r="G351">
        <v>0</v>
      </c>
      <c r="H351">
        <v>1</v>
      </c>
      <c r="I351">
        <v>1</v>
      </c>
      <c r="J351">
        <v>1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1</v>
      </c>
      <c r="AC351">
        <v>0</v>
      </c>
      <c r="AD351">
        <v>1</v>
      </c>
      <c r="AE351">
        <v>1</v>
      </c>
      <c r="AF351">
        <v>0</v>
      </c>
      <c r="AG351">
        <v>1</v>
      </c>
      <c r="AH351">
        <v>1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1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</row>
    <row r="352" spans="1:53">
      <c r="A352" s="7" t="s">
        <v>809</v>
      </c>
      <c r="B352" s="7">
        <v>649633019</v>
      </c>
      <c r="C352" s="7" t="s">
        <v>1131</v>
      </c>
      <c r="D352" s="7" t="s">
        <v>321</v>
      </c>
      <c r="E352">
        <v>0</v>
      </c>
      <c r="F352">
        <v>0</v>
      </c>
      <c r="G352">
        <v>0</v>
      </c>
      <c r="H352">
        <v>1</v>
      </c>
      <c r="I352">
        <v>1</v>
      </c>
      <c r="J352">
        <v>1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1</v>
      </c>
      <c r="AC352">
        <v>0</v>
      </c>
      <c r="AD352">
        <v>1</v>
      </c>
      <c r="AE352">
        <v>1</v>
      </c>
      <c r="AF352">
        <v>0</v>
      </c>
      <c r="AG352">
        <v>1</v>
      </c>
      <c r="AH352">
        <v>1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1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</row>
    <row r="353" spans="1:53">
      <c r="A353" s="31" t="s">
        <v>810</v>
      </c>
      <c r="B353" s="31">
        <v>649633027</v>
      </c>
      <c r="C353" s="31" t="s">
        <v>1130</v>
      </c>
      <c r="D353" s="31" t="s">
        <v>321</v>
      </c>
      <c r="E353">
        <v>0</v>
      </c>
      <c r="F353">
        <v>0</v>
      </c>
      <c r="G353">
        <v>0</v>
      </c>
      <c r="H353">
        <v>1</v>
      </c>
      <c r="I353">
        <v>0</v>
      </c>
      <c r="J353">
        <v>1</v>
      </c>
      <c r="K353">
        <v>0</v>
      </c>
      <c r="L353">
        <v>0</v>
      </c>
      <c r="M353">
        <v>0</v>
      </c>
      <c r="N353">
        <v>0</v>
      </c>
      <c r="O353">
        <v>1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1</v>
      </c>
      <c r="Z353">
        <v>0</v>
      </c>
      <c r="AA353">
        <v>0</v>
      </c>
      <c r="AB353">
        <v>1</v>
      </c>
      <c r="AC353">
        <v>0</v>
      </c>
      <c r="AD353">
        <v>0</v>
      </c>
      <c r="AE353">
        <v>1</v>
      </c>
      <c r="AF353">
        <v>0</v>
      </c>
      <c r="AG353">
        <v>0</v>
      </c>
      <c r="AH353">
        <v>1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1</v>
      </c>
      <c r="AP353">
        <v>0</v>
      </c>
      <c r="AQ353">
        <v>0</v>
      </c>
      <c r="AR353">
        <v>1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</row>
    <row r="354" spans="1:53">
      <c r="A354" s="7" t="s">
        <v>811</v>
      </c>
      <c r="B354" s="7">
        <v>649633055</v>
      </c>
      <c r="C354" s="7" t="s">
        <v>1130</v>
      </c>
      <c r="D354" s="7" t="s">
        <v>321</v>
      </c>
      <c r="E354">
        <v>0</v>
      </c>
      <c r="F354">
        <v>0</v>
      </c>
      <c r="G354">
        <v>0</v>
      </c>
      <c r="H354">
        <v>1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1</v>
      </c>
      <c r="AC354">
        <v>1</v>
      </c>
      <c r="AD354">
        <v>1</v>
      </c>
      <c r="AE354">
        <v>1</v>
      </c>
      <c r="AF354">
        <v>0</v>
      </c>
      <c r="AG354">
        <v>0</v>
      </c>
      <c r="AH354">
        <v>1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1</v>
      </c>
      <c r="AP354">
        <v>0</v>
      </c>
      <c r="AQ354">
        <v>0</v>
      </c>
      <c r="AR354">
        <v>1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</row>
    <row r="355" spans="1:53">
      <c r="A355" s="31" t="s">
        <v>812</v>
      </c>
      <c r="B355" s="31">
        <v>649633062</v>
      </c>
      <c r="C355" s="31" t="s">
        <v>1132</v>
      </c>
      <c r="D355" s="31" t="s">
        <v>321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1</v>
      </c>
      <c r="AC355">
        <v>1</v>
      </c>
      <c r="AD355">
        <v>0</v>
      </c>
      <c r="AE355">
        <v>1</v>
      </c>
      <c r="AF355">
        <v>0</v>
      </c>
      <c r="AG355">
        <v>0</v>
      </c>
      <c r="AH355">
        <v>1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1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</row>
    <row r="356" spans="1:53">
      <c r="A356" s="7" t="s">
        <v>813</v>
      </c>
      <c r="B356" s="7">
        <v>649633078</v>
      </c>
      <c r="C356" s="7" t="s">
        <v>1129</v>
      </c>
      <c r="D356" s="7" t="s">
        <v>321</v>
      </c>
      <c r="E356">
        <v>1</v>
      </c>
      <c r="F356">
        <v>0</v>
      </c>
      <c r="G356">
        <v>0</v>
      </c>
      <c r="H356">
        <v>1</v>
      </c>
      <c r="I356">
        <v>1</v>
      </c>
      <c r="J356">
        <v>1</v>
      </c>
      <c r="K356">
        <v>0</v>
      </c>
      <c r="L356">
        <v>0</v>
      </c>
      <c r="M356">
        <v>0</v>
      </c>
      <c r="N356">
        <v>0</v>
      </c>
      <c r="O356">
        <v>1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1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1</v>
      </c>
      <c r="AC356">
        <v>1</v>
      </c>
      <c r="AD356">
        <v>1</v>
      </c>
      <c r="AE356">
        <v>1</v>
      </c>
      <c r="AF356">
        <v>0</v>
      </c>
      <c r="AG356">
        <v>0</v>
      </c>
      <c r="AH356">
        <v>1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1</v>
      </c>
      <c r="AP356">
        <v>0</v>
      </c>
      <c r="AQ356">
        <v>0</v>
      </c>
      <c r="AR356">
        <v>0</v>
      </c>
      <c r="AS356">
        <v>0</v>
      </c>
      <c r="AT356">
        <v>1</v>
      </c>
      <c r="AU356">
        <v>0</v>
      </c>
      <c r="AV356">
        <v>0</v>
      </c>
      <c r="AW356">
        <v>1</v>
      </c>
      <c r="AX356">
        <v>1</v>
      </c>
      <c r="AY356">
        <v>0</v>
      </c>
      <c r="AZ356">
        <v>0</v>
      </c>
      <c r="BA356">
        <v>0</v>
      </c>
    </row>
    <row r="357" spans="1:53">
      <c r="A357" s="31" t="s">
        <v>814</v>
      </c>
      <c r="B357" s="31">
        <v>649989907</v>
      </c>
      <c r="C357" s="31" t="s">
        <v>1132</v>
      </c>
      <c r="D357" s="31" t="s">
        <v>321</v>
      </c>
      <c r="E357">
        <v>0</v>
      </c>
      <c r="F357">
        <v>0</v>
      </c>
      <c r="G357">
        <v>0</v>
      </c>
      <c r="H357">
        <v>1</v>
      </c>
      <c r="I357">
        <v>1</v>
      </c>
      <c r="J357">
        <v>1</v>
      </c>
      <c r="K357">
        <v>0</v>
      </c>
      <c r="L357">
        <v>0</v>
      </c>
      <c r="M357">
        <v>0</v>
      </c>
      <c r="N357">
        <v>0</v>
      </c>
      <c r="O357">
        <v>1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1</v>
      </c>
      <c r="AC357">
        <v>1</v>
      </c>
      <c r="AD357">
        <v>1</v>
      </c>
      <c r="AE357">
        <v>1</v>
      </c>
      <c r="AF357">
        <v>0</v>
      </c>
      <c r="AG357">
        <v>0</v>
      </c>
      <c r="AH357">
        <v>1</v>
      </c>
      <c r="AI357">
        <v>0</v>
      </c>
      <c r="AJ357">
        <v>1</v>
      </c>
      <c r="AK357">
        <v>0</v>
      </c>
      <c r="AL357">
        <v>0</v>
      </c>
      <c r="AM357">
        <v>0</v>
      </c>
      <c r="AN357">
        <v>0</v>
      </c>
      <c r="AO357">
        <v>1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1</v>
      </c>
      <c r="AZ357">
        <v>0</v>
      </c>
      <c r="BA357">
        <v>0</v>
      </c>
    </row>
    <row r="358" spans="1:53">
      <c r="A358" s="7" t="s">
        <v>815</v>
      </c>
      <c r="B358" s="7">
        <v>649989908</v>
      </c>
      <c r="C358" s="7" t="s">
        <v>1130</v>
      </c>
      <c r="D358" s="7" t="s">
        <v>321</v>
      </c>
      <c r="E358">
        <v>0</v>
      </c>
      <c r="F358">
        <v>0</v>
      </c>
      <c r="G358">
        <v>0</v>
      </c>
      <c r="H358">
        <v>1</v>
      </c>
      <c r="I358">
        <v>1</v>
      </c>
      <c r="J358">
        <v>1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1</v>
      </c>
      <c r="Z358">
        <v>0</v>
      </c>
      <c r="AA358">
        <v>0</v>
      </c>
      <c r="AB358">
        <v>1</v>
      </c>
      <c r="AC358">
        <v>1</v>
      </c>
      <c r="AD358">
        <v>1</v>
      </c>
      <c r="AE358">
        <v>1</v>
      </c>
      <c r="AF358">
        <v>0</v>
      </c>
      <c r="AG358">
        <v>1</v>
      </c>
      <c r="AH358">
        <v>1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1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</row>
    <row r="359" spans="1:53">
      <c r="A359" s="31" t="s">
        <v>816</v>
      </c>
      <c r="B359" s="31">
        <v>649989912</v>
      </c>
      <c r="C359" s="31" t="s">
        <v>1129</v>
      </c>
      <c r="D359" s="31" t="s">
        <v>321</v>
      </c>
      <c r="E359">
        <v>1</v>
      </c>
      <c r="F359">
        <v>0</v>
      </c>
      <c r="G359">
        <v>0</v>
      </c>
      <c r="H359">
        <v>1</v>
      </c>
      <c r="I359">
        <v>1</v>
      </c>
      <c r="J359">
        <v>1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1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1</v>
      </c>
      <c r="AC359">
        <v>1</v>
      </c>
      <c r="AD359">
        <v>1</v>
      </c>
      <c r="AE359">
        <v>1</v>
      </c>
      <c r="AF359">
        <v>0</v>
      </c>
      <c r="AG359">
        <v>0</v>
      </c>
      <c r="AH359">
        <v>1</v>
      </c>
      <c r="AI359">
        <v>1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1</v>
      </c>
      <c r="AP359">
        <v>0</v>
      </c>
      <c r="AQ359">
        <v>0</v>
      </c>
      <c r="AR359">
        <v>1</v>
      </c>
      <c r="AS359">
        <v>0</v>
      </c>
      <c r="AT359">
        <v>1</v>
      </c>
      <c r="AU359">
        <v>0</v>
      </c>
      <c r="AV359">
        <v>0</v>
      </c>
      <c r="AW359">
        <v>1</v>
      </c>
      <c r="AX359">
        <v>0</v>
      </c>
      <c r="AY359">
        <v>0</v>
      </c>
      <c r="AZ359">
        <v>0</v>
      </c>
      <c r="BA359">
        <v>0</v>
      </c>
    </row>
    <row r="360" spans="1:53">
      <c r="A360" s="7" t="s">
        <v>817</v>
      </c>
      <c r="B360" s="7">
        <v>649989913</v>
      </c>
      <c r="C360" s="7" t="s">
        <v>1129</v>
      </c>
      <c r="D360" s="7" t="s">
        <v>321</v>
      </c>
      <c r="E360">
        <v>1</v>
      </c>
      <c r="F360">
        <v>0</v>
      </c>
      <c r="G360">
        <v>0</v>
      </c>
      <c r="H360">
        <v>1</v>
      </c>
      <c r="I360">
        <v>1</v>
      </c>
      <c r="J360">
        <v>1</v>
      </c>
      <c r="K360">
        <v>0</v>
      </c>
      <c r="L360">
        <v>0</v>
      </c>
      <c r="M360">
        <v>0</v>
      </c>
      <c r="N360">
        <v>0</v>
      </c>
      <c r="O360">
        <v>1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1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1</v>
      </c>
      <c r="AC360">
        <v>1</v>
      </c>
      <c r="AD360">
        <v>1</v>
      </c>
      <c r="AE360">
        <v>1</v>
      </c>
      <c r="AF360">
        <v>0</v>
      </c>
      <c r="AG360">
        <v>0</v>
      </c>
      <c r="AH360">
        <v>1</v>
      </c>
      <c r="AI360">
        <v>1</v>
      </c>
      <c r="AJ360">
        <v>0</v>
      </c>
      <c r="AK360">
        <v>0</v>
      </c>
      <c r="AL360">
        <v>1</v>
      </c>
      <c r="AM360">
        <v>0</v>
      </c>
      <c r="AN360">
        <v>0</v>
      </c>
      <c r="AO360">
        <v>1</v>
      </c>
      <c r="AP360">
        <v>0</v>
      </c>
      <c r="AQ360">
        <v>0</v>
      </c>
      <c r="AR360">
        <v>1</v>
      </c>
      <c r="AS360">
        <v>0</v>
      </c>
      <c r="AT360">
        <v>0</v>
      </c>
      <c r="AU360">
        <v>0</v>
      </c>
      <c r="AV360">
        <v>0</v>
      </c>
      <c r="AW360">
        <v>1</v>
      </c>
      <c r="AX360">
        <v>0</v>
      </c>
      <c r="AY360">
        <v>0</v>
      </c>
      <c r="AZ360">
        <v>0</v>
      </c>
      <c r="BA360">
        <v>0</v>
      </c>
    </row>
    <row r="361" spans="1:53">
      <c r="A361" s="31" t="s">
        <v>818</v>
      </c>
      <c r="B361" s="31">
        <v>649989914</v>
      </c>
      <c r="C361" s="31" t="s">
        <v>1129</v>
      </c>
      <c r="D361" s="31" t="s">
        <v>321</v>
      </c>
      <c r="E361">
        <v>1</v>
      </c>
      <c r="F361">
        <v>0</v>
      </c>
      <c r="G361">
        <v>0</v>
      </c>
      <c r="H361">
        <v>1</v>
      </c>
      <c r="I361">
        <v>1</v>
      </c>
      <c r="J361">
        <v>1</v>
      </c>
      <c r="K361">
        <v>0</v>
      </c>
      <c r="L361">
        <v>0</v>
      </c>
      <c r="M361">
        <v>0</v>
      </c>
      <c r="N361">
        <v>0</v>
      </c>
      <c r="O361">
        <v>1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1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1</v>
      </c>
      <c r="AC361">
        <v>1</v>
      </c>
      <c r="AD361">
        <v>1</v>
      </c>
      <c r="AE361">
        <v>1</v>
      </c>
      <c r="AF361">
        <v>0</v>
      </c>
      <c r="AG361">
        <v>0</v>
      </c>
      <c r="AH361">
        <v>1</v>
      </c>
      <c r="AI361">
        <v>1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1</v>
      </c>
      <c r="AP361">
        <v>0</v>
      </c>
      <c r="AQ361">
        <v>0</v>
      </c>
      <c r="AR361">
        <v>1</v>
      </c>
      <c r="AS361">
        <v>0</v>
      </c>
      <c r="AT361">
        <v>1</v>
      </c>
      <c r="AU361">
        <v>0</v>
      </c>
      <c r="AV361">
        <v>0</v>
      </c>
      <c r="AW361">
        <v>1</v>
      </c>
      <c r="AX361">
        <v>0</v>
      </c>
      <c r="AY361">
        <v>0</v>
      </c>
      <c r="AZ361">
        <v>0</v>
      </c>
      <c r="BA361">
        <v>0</v>
      </c>
    </row>
    <row r="362" spans="1:53">
      <c r="A362" s="7" t="s">
        <v>819</v>
      </c>
      <c r="B362" s="7">
        <v>649989916</v>
      </c>
      <c r="C362" s="7" t="s">
        <v>1131</v>
      </c>
      <c r="D362" s="7" t="s">
        <v>321</v>
      </c>
      <c r="E362">
        <v>0</v>
      </c>
      <c r="F362">
        <v>0</v>
      </c>
      <c r="G362">
        <v>0</v>
      </c>
      <c r="H362">
        <v>1</v>
      </c>
      <c r="I362">
        <v>1</v>
      </c>
      <c r="J362">
        <v>1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1</v>
      </c>
      <c r="AC362">
        <v>0</v>
      </c>
      <c r="AD362">
        <v>1</v>
      </c>
      <c r="AE362">
        <v>1</v>
      </c>
      <c r="AF362">
        <v>0</v>
      </c>
      <c r="AG362">
        <v>1</v>
      </c>
      <c r="AH362">
        <v>1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1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</row>
    <row r="363" spans="1:53">
      <c r="A363" s="31" t="s">
        <v>820</v>
      </c>
      <c r="B363" s="31">
        <v>649989917</v>
      </c>
      <c r="C363" s="31" t="s">
        <v>1130</v>
      </c>
      <c r="D363" s="31" t="s">
        <v>321</v>
      </c>
      <c r="E363">
        <v>0</v>
      </c>
      <c r="F363">
        <v>0</v>
      </c>
      <c r="G363">
        <v>0</v>
      </c>
      <c r="H363">
        <v>1</v>
      </c>
      <c r="I363">
        <v>1</v>
      </c>
      <c r="J363">
        <v>1</v>
      </c>
      <c r="K363">
        <v>0</v>
      </c>
      <c r="L363">
        <v>0</v>
      </c>
      <c r="M363">
        <v>0</v>
      </c>
      <c r="N363">
        <v>0</v>
      </c>
      <c r="O363">
        <v>1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1</v>
      </c>
      <c r="Z363">
        <v>0</v>
      </c>
      <c r="AA363">
        <v>0</v>
      </c>
      <c r="AB363">
        <v>1</v>
      </c>
      <c r="AC363">
        <v>1</v>
      </c>
      <c r="AD363">
        <v>1</v>
      </c>
      <c r="AE363">
        <v>1</v>
      </c>
      <c r="AF363">
        <v>0</v>
      </c>
      <c r="AG363">
        <v>0</v>
      </c>
      <c r="AH363">
        <v>1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1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1</v>
      </c>
      <c r="AX363">
        <v>0</v>
      </c>
      <c r="AY363">
        <v>0</v>
      </c>
      <c r="AZ363">
        <v>0</v>
      </c>
      <c r="BA363">
        <v>0</v>
      </c>
    </row>
    <row r="364" spans="1:53">
      <c r="A364" s="7" t="s">
        <v>821</v>
      </c>
      <c r="B364" s="7">
        <v>649989919</v>
      </c>
      <c r="C364" s="7" t="s">
        <v>1130</v>
      </c>
      <c r="D364" s="7" t="s">
        <v>321</v>
      </c>
      <c r="E364">
        <v>0</v>
      </c>
      <c r="F364">
        <v>0</v>
      </c>
      <c r="G364">
        <v>0</v>
      </c>
      <c r="H364">
        <v>1</v>
      </c>
      <c r="I364">
        <v>0</v>
      </c>
      <c r="J364">
        <v>1</v>
      </c>
      <c r="K364">
        <v>0</v>
      </c>
      <c r="L364">
        <v>0</v>
      </c>
      <c r="M364">
        <v>0</v>
      </c>
      <c r="N364">
        <v>0</v>
      </c>
      <c r="O364">
        <v>1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1</v>
      </c>
      <c r="Z364">
        <v>0</v>
      </c>
      <c r="AA364">
        <v>0</v>
      </c>
      <c r="AB364">
        <v>1</v>
      </c>
      <c r="AC364">
        <v>0</v>
      </c>
      <c r="AD364">
        <v>0</v>
      </c>
      <c r="AE364">
        <v>1</v>
      </c>
      <c r="AF364">
        <v>0</v>
      </c>
      <c r="AG364">
        <v>0</v>
      </c>
      <c r="AH364">
        <v>1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1</v>
      </c>
      <c r="AP364">
        <v>0</v>
      </c>
      <c r="AQ364">
        <v>0</v>
      </c>
      <c r="AR364">
        <v>1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</row>
    <row r="365" spans="1:53">
      <c r="A365" s="31" t="s">
        <v>822</v>
      </c>
      <c r="B365" s="31">
        <v>649989921</v>
      </c>
      <c r="C365" s="31" t="s">
        <v>1132</v>
      </c>
      <c r="D365" s="31" t="s">
        <v>321</v>
      </c>
      <c r="E365">
        <v>0</v>
      </c>
      <c r="F365">
        <v>0</v>
      </c>
      <c r="G365">
        <v>0</v>
      </c>
      <c r="H365">
        <v>1</v>
      </c>
      <c r="I365">
        <v>1</v>
      </c>
      <c r="J365">
        <v>1</v>
      </c>
      <c r="K365">
        <v>0</v>
      </c>
      <c r="L365">
        <v>0</v>
      </c>
      <c r="M365">
        <v>0</v>
      </c>
      <c r="N365">
        <v>0</v>
      </c>
      <c r="O365">
        <v>1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1</v>
      </c>
      <c r="AC365">
        <v>1</v>
      </c>
      <c r="AD365">
        <v>1</v>
      </c>
      <c r="AE365">
        <v>1</v>
      </c>
      <c r="AF365">
        <v>0</v>
      </c>
      <c r="AG365">
        <v>1</v>
      </c>
      <c r="AH365">
        <v>1</v>
      </c>
      <c r="AI365">
        <v>0</v>
      </c>
      <c r="AJ365">
        <v>0</v>
      </c>
      <c r="AK365">
        <v>1</v>
      </c>
      <c r="AL365">
        <v>0</v>
      </c>
      <c r="AM365">
        <v>0</v>
      </c>
      <c r="AN365">
        <v>0</v>
      </c>
      <c r="AO365">
        <v>1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1</v>
      </c>
      <c r="AZ365">
        <v>0</v>
      </c>
      <c r="BA365">
        <v>0</v>
      </c>
    </row>
    <row r="366" spans="1:53">
      <c r="A366" s="7" t="s">
        <v>823</v>
      </c>
      <c r="B366" s="7">
        <v>649989922</v>
      </c>
      <c r="C366" s="7" t="s">
        <v>1132</v>
      </c>
      <c r="D366" s="7" t="s">
        <v>321</v>
      </c>
      <c r="E366">
        <v>0</v>
      </c>
      <c r="F366">
        <v>0</v>
      </c>
      <c r="G366">
        <v>0</v>
      </c>
      <c r="H366">
        <v>1</v>
      </c>
      <c r="I366">
        <v>1</v>
      </c>
      <c r="J366">
        <v>1</v>
      </c>
      <c r="K366">
        <v>0</v>
      </c>
      <c r="L366">
        <v>0</v>
      </c>
      <c r="M366">
        <v>0</v>
      </c>
      <c r="N366">
        <v>0</v>
      </c>
      <c r="O366">
        <v>1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1</v>
      </c>
      <c r="AC366">
        <v>1</v>
      </c>
      <c r="AD366">
        <v>1</v>
      </c>
      <c r="AE366">
        <v>1</v>
      </c>
      <c r="AF366">
        <v>0</v>
      </c>
      <c r="AG366">
        <v>0</v>
      </c>
      <c r="AH366">
        <v>1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1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1</v>
      </c>
      <c r="AZ366">
        <v>0</v>
      </c>
      <c r="BA366">
        <v>0</v>
      </c>
    </row>
    <row r="367" spans="1:53">
      <c r="A367" s="31" t="s">
        <v>824</v>
      </c>
      <c r="B367" s="31">
        <v>649989923</v>
      </c>
      <c r="C367" s="31" t="s">
        <v>1132</v>
      </c>
      <c r="D367" s="31" t="s">
        <v>321</v>
      </c>
      <c r="E367">
        <v>0</v>
      </c>
      <c r="F367">
        <v>0</v>
      </c>
      <c r="G367">
        <v>0</v>
      </c>
      <c r="H367">
        <v>1</v>
      </c>
      <c r="I367">
        <v>1</v>
      </c>
      <c r="J367">
        <v>1</v>
      </c>
      <c r="K367">
        <v>0</v>
      </c>
      <c r="L367">
        <v>0</v>
      </c>
      <c r="M367">
        <v>0</v>
      </c>
      <c r="N367">
        <v>0</v>
      </c>
      <c r="O367">
        <v>1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1</v>
      </c>
      <c r="AC367">
        <v>1</v>
      </c>
      <c r="AD367">
        <v>1</v>
      </c>
      <c r="AE367">
        <v>1</v>
      </c>
      <c r="AF367">
        <v>0</v>
      </c>
      <c r="AG367">
        <v>0</v>
      </c>
      <c r="AH367">
        <v>1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1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1</v>
      </c>
      <c r="AZ367">
        <v>0</v>
      </c>
      <c r="BA367">
        <v>0</v>
      </c>
    </row>
    <row r="368" spans="1:53">
      <c r="A368" s="7" t="s">
        <v>825</v>
      </c>
      <c r="B368" s="7">
        <v>649989924</v>
      </c>
      <c r="C368" s="7" t="s">
        <v>1132</v>
      </c>
      <c r="D368" s="7" t="s">
        <v>321</v>
      </c>
      <c r="E368">
        <v>0</v>
      </c>
      <c r="F368">
        <v>0</v>
      </c>
      <c r="G368">
        <v>0</v>
      </c>
      <c r="H368">
        <v>1</v>
      </c>
      <c r="I368">
        <v>1</v>
      </c>
      <c r="J368">
        <v>1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1</v>
      </c>
      <c r="AC368">
        <v>1</v>
      </c>
      <c r="AD368">
        <v>0</v>
      </c>
      <c r="AE368">
        <v>1</v>
      </c>
      <c r="AF368">
        <v>0</v>
      </c>
      <c r="AG368">
        <v>1</v>
      </c>
      <c r="AH368">
        <v>1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1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</row>
    <row r="369" spans="1:53">
      <c r="A369" s="31" t="s">
        <v>826</v>
      </c>
      <c r="B369" s="31">
        <v>649989930</v>
      </c>
      <c r="C369" s="31" t="s">
        <v>1131</v>
      </c>
      <c r="D369" s="31" t="s">
        <v>321</v>
      </c>
      <c r="E369">
        <v>1</v>
      </c>
      <c r="F369">
        <v>0</v>
      </c>
      <c r="G369">
        <v>0</v>
      </c>
      <c r="H369">
        <v>0</v>
      </c>
      <c r="I369">
        <v>1</v>
      </c>
      <c r="J369">
        <v>1</v>
      </c>
      <c r="K369">
        <v>0</v>
      </c>
      <c r="L369">
        <v>1</v>
      </c>
      <c r="M369">
        <v>0</v>
      </c>
      <c r="N369">
        <v>0</v>
      </c>
      <c r="O369">
        <v>1</v>
      </c>
      <c r="P369">
        <v>0</v>
      </c>
      <c r="Q369">
        <v>0</v>
      </c>
      <c r="R369">
        <v>1</v>
      </c>
      <c r="S369">
        <v>0</v>
      </c>
      <c r="T369">
        <v>0</v>
      </c>
      <c r="U369">
        <v>1</v>
      </c>
      <c r="V369">
        <v>0</v>
      </c>
      <c r="W369">
        <v>0</v>
      </c>
      <c r="X369">
        <v>0</v>
      </c>
      <c r="Y369">
        <v>1</v>
      </c>
      <c r="Z369">
        <v>0</v>
      </c>
      <c r="AA369">
        <v>0</v>
      </c>
      <c r="AB369">
        <v>1</v>
      </c>
      <c r="AC369">
        <v>1</v>
      </c>
      <c r="AD369">
        <v>0</v>
      </c>
      <c r="AE369">
        <v>1</v>
      </c>
      <c r="AF369">
        <v>0</v>
      </c>
      <c r="AG369">
        <v>1</v>
      </c>
      <c r="AH369">
        <v>1</v>
      </c>
      <c r="AI369">
        <v>0</v>
      </c>
      <c r="AJ369">
        <v>0</v>
      </c>
      <c r="AK369">
        <v>0</v>
      </c>
      <c r="AL369">
        <v>1</v>
      </c>
      <c r="AM369">
        <v>0</v>
      </c>
      <c r="AN369">
        <v>0</v>
      </c>
      <c r="AO369">
        <v>1</v>
      </c>
      <c r="AP369">
        <v>0</v>
      </c>
      <c r="AQ369">
        <v>0</v>
      </c>
      <c r="AR369">
        <v>1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</row>
    <row r="370" spans="1:53">
      <c r="A370" s="7" t="s">
        <v>827</v>
      </c>
      <c r="B370" s="7">
        <v>649989931</v>
      </c>
      <c r="C370" s="7" t="s">
        <v>1130</v>
      </c>
      <c r="D370" s="7" t="s">
        <v>321</v>
      </c>
      <c r="E370">
        <v>0</v>
      </c>
      <c r="F370">
        <v>0</v>
      </c>
      <c r="G370">
        <v>0</v>
      </c>
      <c r="H370">
        <v>1</v>
      </c>
      <c r="I370">
        <v>1</v>
      </c>
      <c r="J370">
        <v>1</v>
      </c>
      <c r="K370">
        <v>0</v>
      </c>
      <c r="L370">
        <v>0</v>
      </c>
      <c r="M370">
        <v>1</v>
      </c>
      <c r="N370">
        <v>0</v>
      </c>
      <c r="O370">
        <v>1</v>
      </c>
      <c r="P370">
        <v>0</v>
      </c>
      <c r="Q370">
        <v>0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0</v>
      </c>
      <c r="Y370">
        <v>0</v>
      </c>
      <c r="Z370">
        <v>1</v>
      </c>
      <c r="AA370">
        <v>0</v>
      </c>
      <c r="AB370">
        <v>1</v>
      </c>
      <c r="AC370">
        <v>1</v>
      </c>
      <c r="AD370">
        <v>1</v>
      </c>
      <c r="AE370">
        <v>1</v>
      </c>
      <c r="AF370">
        <v>0</v>
      </c>
      <c r="AG370">
        <v>1</v>
      </c>
      <c r="AH370">
        <v>1</v>
      </c>
      <c r="AI370">
        <v>0</v>
      </c>
      <c r="AJ370">
        <v>0</v>
      </c>
      <c r="AK370">
        <v>1</v>
      </c>
      <c r="AL370">
        <v>1</v>
      </c>
      <c r="AM370">
        <v>0</v>
      </c>
      <c r="AN370">
        <v>0</v>
      </c>
      <c r="AO370">
        <v>1</v>
      </c>
      <c r="AP370">
        <v>0</v>
      </c>
      <c r="AQ370">
        <v>0</v>
      </c>
      <c r="AR370">
        <v>1</v>
      </c>
      <c r="AS370">
        <v>1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</row>
    <row r="371" spans="1:53">
      <c r="A371" s="31" t="s">
        <v>828</v>
      </c>
      <c r="B371" s="31">
        <v>649989945</v>
      </c>
      <c r="C371" s="31" t="s">
        <v>1132</v>
      </c>
      <c r="D371" s="31" t="s">
        <v>321</v>
      </c>
      <c r="E371">
        <v>0</v>
      </c>
      <c r="F371">
        <v>0</v>
      </c>
      <c r="G371">
        <v>0</v>
      </c>
      <c r="H371">
        <v>1</v>
      </c>
      <c r="I371">
        <v>1</v>
      </c>
      <c r="J371">
        <v>1</v>
      </c>
      <c r="K371">
        <v>0</v>
      </c>
      <c r="L371">
        <v>0</v>
      </c>
      <c r="M371">
        <v>0</v>
      </c>
      <c r="N371">
        <v>0</v>
      </c>
      <c r="O371">
        <v>1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1</v>
      </c>
      <c r="AC371">
        <v>1</v>
      </c>
      <c r="AD371">
        <v>1</v>
      </c>
      <c r="AE371">
        <v>1</v>
      </c>
      <c r="AF371">
        <v>0</v>
      </c>
      <c r="AG371">
        <v>0</v>
      </c>
      <c r="AH371">
        <v>1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1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1</v>
      </c>
      <c r="AZ371">
        <v>0</v>
      </c>
      <c r="BA371">
        <v>0</v>
      </c>
    </row>
    <row r="372" spans="1:53">
      <c r="A372" s="7" t="s">
        <v>829</v>
      </c>
      <c r="B372" s="7">
        <v>649989948</v>
      </c>
      <c r="C372" s="7" t="s">
        <v>1130</v>
      </c>
      <c r="D372" s="7" t="s">
        <v>321</v>
      </c>
      <c r="E372">
        <v>0</v>
      </c>
      <c r="F372">
        <v>0</v>
      </c>
      <c r="G372">
        <v>0</v>
      </c>
      <c r="H372">
        <v>1</v>
      </c>
      <c r="I372">
        <v>1</v>
      </c>
      <c r="J372">
        <v>1</v>
      </c>
      <c r="K372">
        <v>0</v>
      </c>
      <c r="L372">
        <v>0</v>
      </c>
      <c r="M372">
        <v>1</v>
      </c>
      <c r="N372">
        <v>0</v>
      </c>
      <c r="O372">
        <v>1</v>
      </c>
      <c r="P372">
        <v>0</v>
      </c>
      <c r="Q372">
        <v>0</v>
      </c>
      <c r="R372">
        <v>1</v>
      </c>
      <c r="S372">
        <v>1</v>
      </c>
      <c r="T372">
        <v>1</v>
      </c>
      <c r="U372">
        <v>1</v>
      </c>
      <c r="V372">
        <v>1</v>
      </c>
      <c r="W372">
        <v>1</v>
      </c>
      <c r="X372">
        <v>0</v>
      </c>
      <c r="Y372">
        <v>1</v>
      </c>
      <c r="Z372">
        <v>1</v>
      </c>
      <c r="AA372">
        <v>0</v>
      </c>
      <c r="AB372">
        <v>1</v>
      </c>
      <c r="AC372">
        <v>1</v>
      </c>
      <c r="AD372">
        <v>1</v>
      </c>
      <c r="AE372">
        <v>1</v>
      </c>
      <c r="AF372">
        <v>0</v>
      </c>
      <c r="AG372">
        <v>0</v>
      </c>
      <c r="AH372">
        <v>1</v>
      </c>
      <c r="AI372">
        <v>0</v>
      </c>
      <c r="AJ372">
        <v>0</v>
      </c>
      <c r="AK372">
        <v>1</v>
      </c>
      <c r="AL372">
        <v>1</v>
      </c>
      <c r="AM372">
        <v>0</v>
      </c>
      <c r="AN372">
        <v>0</v>
      </c>
      <c r="AO372">
        <v>1</v>
      </c>
      <c r="AP372">
        <v>0</v>
      </c>
      <c r="AQ372">
        <v>0</v>
      </c>
      <c r="AR372">
        <v>1</v>
      </c>
      <c r="AS372">
        <v>0</v>
      </c>
      <c r="AT372">
        <v>1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1</v>
      </c>
    </row>
    <row r="373" spans="1:53">
      <c r="A373" s="31" t="s">
        <v>830</v>
      </c>
      <c r="B373" s="31">
        <v>649989951</v>
      </c>
      <c r="C373" s="31" t="s">
        <v>1132</v>
      </c>
      <c r="D373" s="31" t="s">
        <v>321</v>
      </c>
      <c r="E373">
        <v>0</v>
      </c>
      <c r="F373">
        <v>0</v>
      </c>
      <c r="G373">
        <v>0</v>
      </c>
      <c r="H373">
        <v>0</v>
      </c>
      <c r="I373">
        <v>1</v>
      </c>
      <c r="J373">
        <v>1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1</v>
      </c>
      <c r="AC373">
        <v>1</v>
      </c>
      <c r="AD373">
        <v>0</v>
      </c>
      <c r="AE373">
        <v>1</v>
      </c>
      <c r="AF373">
        <v>0</v>
      </c>
      <c r="AG373">
        <v>0</v>
      </c>
      <c r="AH373">
        <v>1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1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</row>
    <row r="374" spans="1:53">
      <c r="A374" s="7" t="s">
        <v>831</v>
      </c>
      <c r="B374" s="7">
        <v>649989957</v>
      </c>
      <c r="C374" s="7" t="s">
        <v>1132</v>
      </c>
      <c r="D374" s="7" t="s">
        <v>321</v>
      </c>
      <c r="E374">
        <v>0</v>
      </c>
      <c r="F374">
        <v>0</v>
      </c>
      <c r="G374">
        <v>0</v>
      </c>
      <c r="H374">
        <v>1</v>
      </c>
      <c r="I374">
        <v>1</v>
      </c>
      <c r="J374">
        <v>1</v>
      </c>
      <c r="K374">
        <v>0</v>
      </c>
      <c r="L374">
        <v>0</v>
      </c>
      <c r="M374">
        <v>0</v>
      </c>
      <c r="N374">
        <v>0</v>
      </c>
      <c r="O374">
        <v>1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1</v>
      </c>
      <c r="AC374">
        <v>1</v>
      </c>
      <c r="AD374">
        <v>1</v>
      </c>
      <c r="AE374">
        <v>1</v>
      </c>
      <c r="AF374">
        <v>0</v>
      </c>
      <c r="AG374">
        <v>1</v>
      </c>
      <c r="AH374">
        <v>1</v>
      </c>
      <c r="AI374">
        <v>0</v>
      </c>
      <c r="AJ374">
        <v>1</v>
      </c>
      <c r="AK374">
        <v>0</v>
      </c>
      <c r="AL374">
        <v>0</v>
      </c>
      <c r="AM374">
        <v>0</v>
      </c>
      <c r="AN374">
        <v>0</v>
      </c>
      <c r="AO374">
        <v>1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1</v>
      </c>
      <c r="AZ374">
        <v>0</v>
      </c>
      <c r="BA374">
        <v>0</v>
      </c>
    </row>
    <row r="375" spans="1:53">
      <c r="A375" s="31" t="s">
        <v>832</v>
      </c>
      <c r="B375" s="31">
        <v>649989958</v>
      </c>
      <c r="C375" s="31" t="s">
        <v>1132</v>
      </c>
      <c r="D375" s="31" t="s">
        <v>321</v>
      </c>
      <c r="E375">
        <v>0</v>
      </c>
      <c r="F375">
        <v>0</v>
      </c>
      <c r="G375">
        <v>0</v>
      </c>
      <c r="H375">
        <v>1</v>
      </c>
      <c r="I375">
        <v>1</v>
      </c>
      <c r="J375">
        <v>1</v>
      </c>
      <c r="K375">
        <v>0</v>
      </c>
      <c r="L375">
        <v>0</v>
      </c>
      <c r="M375">
        <v>0</v>
      </c>
      <c r="N375">
        <v>0</v>
      </c>
      <c r="O375">
        <v>1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1</v>
      </c>
      <c r="AC375">
        <v>1</v>
      </c>
      <c r="AD375">
        <v>1</v>
      </c>
      <c r="AE375">
        <v>1</v>
      </c>
      <c r="AF375">
        <v>0</v>
      </c>
      <c r="AG375">
        <v>0</v>
      </c>
      <c r="AH375">
        <v>1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1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</row>
    <row r="376" spans="1:53">
      <c r="A376" s="7" t="s">
        <v>833</v>
      </c>
      <c r="B376" s="7">
        <v>649989981</v>
      </c>
      <c r="C376" s="7" t="s">
        <v>1132</v>
      </c>
      <c r="D376" s="7" t="s">
        <v>321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1</v>
      </c>
      <c r="AC376">
        <v>1</v>
      </c>
      <c r="AD376">
        <v>0</v>
      </c>
      <c r="AE376">
        <v>1</v>
      </c>
      <c r="AF376">
        <v>0</v>
      </c>
      <c r="AG376">
        <v>0</v>
      </c>
      <c r="AH376">
        <v>1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1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</row>
    <row r="377" spans="1:53">
      <c r="A377" s="31" t="s">
        <v>834</v>
      </c>
      <c r="B377" s="31">
        <v>649989983</v>
      </c>
      <c r="C377" s="31" t="s">
        <v>1132</v>
      </c>
      <c r="D377" s="31" t="s">
        <v>321</v>
      </c>
      <c r="E377">
        <v>0</v>
      </c>
      <c r="F377">
        <v>0</v>
      </c>
      <c r="G377">
        <v>0</v>
      </c>
      <c r="H377">
        <v>1</v>
      </c>
      <c r="I377">
        <v>0</v>
      </c>
      <c r="J377">
        <v>1</v>
      </c>
      <c r="K377">
        <v>0</v>
      </c>
      <c r="L377">
        <v>0</v>
      </c>
      <c r="M377">
        <v>0</v>
      </c>
      <c r="N377">
        <v>0</v>
      </c>
      <c r="O377">
        <v>1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1</v>
      </c>
      <c r="AC377">
        <v>0</v>
      </c>
      <c r="AD377">
        <v>0</v>
      </c>
      <c r="AE377">
        <v>1</v>
      </c>
      <c r="AF377">
        <v>0</v>
      </c>
      <c r="AG377">
        <v>0</v>
      </c>
      <c r="AH377">
        <v>1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1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</row>
    <row r="378" spans="1:53">
      <c r="A378" s="7" t="s">
        <v>835</v>
      </c>
      <c r="B378" s="7">
        <v>649989989</v>
      </c>
      <c r="C378" s="7" t="s">
        <v>1129</v>
      </c>
      <c r="D378" s="7" t="s">
        <v>321</v>
      </c>
      <c r="E378">
        <v>0</v>
      </c>
      <c r="F378">
        <v>0</v>
      </c>
      <c r="G378">
        <v>0</v>
      </c>
      <c r="H378">
        <v>0</v>
      </c>
      <c r="I378">
        <v>1</v>
      </c>
      <c r="J378">
        <v>1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1</v>
      </c>
      <c r="Z378">
        <v>0</v>
      </c>
      <c r="AA378">
        <v>0</v>
      </c>
      <c r="AB378">
        <v>1</v>
      </c>
      <c r="AC378">
        <v>1</v>
      </c>
      <c r="AD378">
        <v>0</v>
      </c>
      <c r="AE378">
        <v>1</v>
      </c>
      <c r="AF378">
        <v>0</v>
      </c>
      <c r="AG378">
        <v>0</v>
      </c>
      <c r="AH378">
        <v>1</v>
      </c>
      <c r="AI378">
        <v>0</v>
      </c>
      <c r="AJ378">
        <v>0</v>
      </c>
      <c r="AK378">
        <v>0</v>
      </c>
      <c r="AL378">
        <v>1</v>
      </c>
      <c r="AM378">
        <v>0</v>
      </c>
      <c r="AN378">
        <v>0</v>
      </c>
      <c r="AO378">
        <v>1</v>
      </c>
      <c r="AP378">
        <v>0</v>
      </c>
      <c r="AQ378">
        <v>0</v>
      </c>
      <c r="AR378">
        <v>1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</row>
    <row r="379" spans="1:53">
      <c r="A379" s="31" t="s">
        <v>836</v>
      </c>
      <c r="B379" s="31">
        <v>649989994</v>
      </c>
      <c r="C379" s="31" t="s">
        <v>1130</v>
      </c>
      <c r="D379" s="31" t="s">
        <v>958</v>
      </c>
      <c r="E379">
        <v>0</v>
      </c>
      <c r="F379">
        <v>0</v>
      </c>
      <c r="G379">
        <v>1</v>
      </c>
      <c r="H379">
        <v>1</v>
      </c>
      <c r="I379">
        <v>1</v>
      </c>
      <c r="J379">
        <v>1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1</v>
      </c>
      <c r="Q379">
        <v>0</v>
      </c>
      <c r="R379">
        <v>1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1</v>
      </c>
      <c r="Z379">
        <v>1</v>
      </c>
      <c r="AA379">
        <v>1</v>
      </c>
      <c r="AB379">
        <v>1</v>
      </c>
      <c r="AC379">
        <v>1</v>
      </c>
      <c r="AD379">
        <v>1</v>
      </c>
      <c r="AE379">
        <v>1</v>
      </c>
      <c r="AF379">
        <v>0</v>
      </c>
      <c r="AG379">
        <v>1</v>
      </c>
      <c r="AH379">
        <v>1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1</v>
      </c>
      <c r="AO379">
        <v>1</v>
      </c>
      <c r="AP379">
        <v>0</v>
      </c>
      <c r="AQ379">
        <v>0</v>
      </c>
      <c r="AR379">
        <v>1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1</v>
      </c>
      <c r="AY379">
        <v>0</v>
      </c>
      <c r="AZ379">
        <v>0</v>
      </c>
      <c r="BA379">
        <v>1</v>
      </c>
    </row>
    <row r="380" spans="1:53">
      <c r="A380" s="7" t="s">
        <v>837</v>
      </c>
      <c r="B380" s="7">
        <v>649990001</v>
      </c>
      <c r="C380" s="7" t="s">
        <v>1132</v>
      </c>
      <c r="D380" s="7" t="s">
        <v>321</v>
      </c>
      <c r="E380">
        <v>0</v>
      </c>
      <c r="F380">
        <v>0</v>
      </c>
      <c r="G380">
        <v>0</v>
      </c>
      <c r="H380">
        <v>0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1</v>
      </c>
      <c r="AC380">
        <v>1</v>
      </c>
      <c r="AD380">
        <v>0</v>
      </c>
      <c r="AE380">
        <v>1</v>
      </c>
      <c r="AF380">
        <v>0</v>
      </c>
      <c r="AG380">
        <v>0</v>
      </c>
      <c r="AH380">
        <v>1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1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</row>
    <row r="381" spans="1:53">
      <c r="A381" s="31" t="s">
        <v>838</v>
      </c>
      <c r="B381" s="31">
        <v>649990006</v>
      </c>
      <c r="C381" s="31" t="s">
        <v>1132</v>
      </c>
      <c r="D381" s="31" t="s">
        <v>321</v>
      </c>
      <c r="E381">
        <v>0</v>
      </c>
      <c r="F381">
        <v>0</v>
      </c>
      <c r="G381">
        <v>0</v>
      </c>
      <c r="H381">
        <v>1</v>
      </c>
      <c r="I381">
        <v>1</v>
      </c>
      <c r="J381">
        <v>1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1</v>
      </c>
      <c r="AC381">
        <v>1</v>
      </c>
      <c r="AD381">
        <v>0</v>
      </c>
      <c r="AE381">
        <v>1</v>
      </c>
      <c r="AF381">
        <v>0</v>
      </c>
      <c r="AG381">
        <v>0</v>
      </c>
      <c r="AH381">
        <v>1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1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</row>
    <row r="382" spans="1:53">
      <c r="A382" s="7" t="s">
        <v>839</v>
      </c>
      <c r="B382" s="7">
        <v>649990019</v>
      </c>
      <c r="C382" s="7" t="s">
        <v>1130</v>
      </c>
      <c r="D382" s="7" t="s">
        <v>321</v>
      </c>
      <c r="E382">
        <v>0</v>
      </c>
      <c r="F382">
        <v>0</v>
      </c>
      <c r="G382">
        <v>0</v>
      </c>
      <c r="H382">
        <v>1</v>
      </c>
      <c r="I382">
        <v>1</v>
      </c>
      <c r="J382">
        <v>1</v>
      </c>
      <c r="K382">
        <v>0</v>
      </c>
      <c r="L382">
        <v>0</v>
      </c>
      <c r="M382">
        <v>0</v>
      </c>
      <c r="N382">
        <v>0</v>
      </c>
      <c r="O382">
        <v>1</v>
      </c>
      <c r="P382">
        <v>0</v>
      </c>
      <c r="Q382">
        <v>0</v>
      </c>
      <c r="R382">
        <v>1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1</v>
      </c>
      <c r="AC382">
        <v>1</v>
      </c>
      <c r="AD382">
        <v>0</v>
      </c>
      <c r="AE382">
        <v>1</v>
      </c>
      <c r="AF382">
        <v>0</v>
      </c>
      <c r="AG382">
        <v>0</v>
      </c>
      <c r="AH382">
        <v>1</v>
      </c>
      <c r="AI382">
        <v>0</v>
      </c>
      <c r="AJ382">
        <v>0</v>
      </c>
      <c r="AK382">
        <v>0</v>
      </c>
      <c r="AL382">
        <v>1</v>
      </c>
      <c r="AM382">
        <v>0</v>
      </c>
      <c r="AN382">
        <v>0</v>
      </c>
      <c r="AO382">
        <v>1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</row>
    <row r="383" spans="1:53">
      <c r="A383" s="31" t="s">
        <v>840</v>
      </c>
      <c r="B383" s="31">
        <v>649990021</v>
      </c>
      <c r="C383" s="31" t="s">
        <v>1130</v>
      </c>
      <c r="D383" s="31" t="s">
        <v>321</v>
      </c>
      <c r="E383">
        <v>0</v>
      </c>
      <c r="F383">
        <v>0</v>
      </c>
      <c r="G383">
        <v>0</v>
      </c>
      <c r="H383">
        <v>1</v>
      </c>
      <c r="I383">
        <v>0</v>
      </c>
      <c r="J383">
        <v>1</v>
      </c>
      <c r="K383">
        <v>0</v>
      </c>
      <c r="L383">
        <v>0</v>
      </c>
      <c r="M383">
        <v>0</v>
      </c>
      <c r="N383">
        <v>0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1</v>
      </c>
      <c r="Z383">
        <v>1</v>
      </c>
      <c r="AA383">
        <v>0</v>
      </c>
      <c r="AB383">
        <v>1</v>
      </c>
      <c r="AC383">
        <v>1</v>
      </c>
      <c r="AD383">
        <v>1</v>
      </c>
      <c r="AE383">
        <v>1</v>
      </c>
      <c r="AF383">
        <v>0</v>
      </c>
      <c r="AG383">
        <v>1</v>
      </c>
      <c r="AH383">
        <v>1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</row>
    <row r="384" spans="1:53">
      <c r="A384" s="7" t="s">
        <v>841</v>
      </c>
      <c r="B384" s="7">
        <v>650377904</v>
      </c>
      <c r="C384" s="7" t="s">
        <v>1129</v>
      </c>
      <c r="D384" s="7" t="s">
        <v>321</v>
      </c>
      <c r="E384">
        <v>1</v>
      </c>
      <c r="F384">
        <v>0</v>
      </c>
      <c r="G384">
        <v>0</v>
      </c>
      <c r="H384">
        <v>0</v>
      </c>
      <c r="I384">
        <v>1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1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1</v>
      </c>
      <c r="AC384">
        <v>1</v>
      </c>
      <c r="AD384">
        <v>1</v>
      </c>
      <c r="AE384">
        <v>1</v>
      </c>
      <c r="AF384">
        <v>0</v>
      </c>
      <c r="AG384">
        <v>0</v>
      </c>
      <c r="AH384">
        <v>1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1</v>
      </c>
      <c r="AP384">
        <v>0</v>
      </c>
      <c r="AQ384">
        <v>0</v>
      </c>
      <c r="AR384">
        <v>1</v>
      </c>
      <c r="AS384">
        <v>0</v>
      </c>
      <c r="AT384">
        <v>1</v>
      </c>
      <c r="AU384">
        <v>0</v>
      </c>
      <c r="AV384">
        <v>0</v>
      </c>
      <c r="AW384">
        <v>1</v>
      </c>
      <c r="AX384">
        <v>0</v>
      </c>
      <c r="AY384">
        <v>0</v>
      </c>
      <c r="AZ384">
        <v>0</v>
      </c>
      <c r="BA384">
        <v>0</v>
      </c>
    </row>
    <row r="385" spans="1:53">
      <c r="A385" s="31" t="s">
        <v>842</v>
      </c>
      <c r="B385" s="31">
        <v>650377910</v>
      </c>
      <c r="C385" s="31" t="s">
        <v>1129</v>
      </c>
      <c r="D385" s="31" t="s">
        <v>321</v>
      </c>
      <c r="E385">
        <v>1</v>
      </c>
      <c r="F385">
        <v>0</v>
      </c>
      <c r="G385">
        <v>0</v>
      </c>
      <c r="H385">
        <v>1</v>
      </c>
      <c r="I385">
        <v>1</v>
      </c>
      <c r="J385">
        <v>1</v>
      </c>
      <c r="K385">
        <v>0</v>
      </c>
      <c r="L385">
        <v>1</v>
      </c>
      <c r="M385">
        <v>0</v>
      </c>
      <c r="N385">
        <v>0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1</v>
      </c>
      <c r="V385">
        <v>0</v>
      </c>
      <c r="W385">
        <v>0</v>
      </c>
      <c r="X385">
        <v>0</v>
      </c>
      <c r="Y385">
        <v>1</v>
      </c>
      <c r="Z385">
        <v>0</v>
      </c>
      <c r="AA385">
        <v>0</v>
      </c>
      <c r="AB385">
        <v>1</v>
      </c>
      <c r="AC385">
        <v>1</v>
      </c>
      <c r="AD385">
        <v>1</v>
      </c>
      <c r="AE385">
        <v>1</v>
      </c>
      <c r="AF385">
        <v>0</v>
      </c>
      <c r="AG385">
        <v>0</v>
      </c>
      <c r="AH385">
        <v>1</v>
      </c>
      <c r="AI385">
        <v>0</v>
      </c>
      <c r="AJ385">
        <v>0</v>
      </c>
      <c r="AK385">
        <v>0</v>
      </c>
      <c r="AL385">
        <v>1</v>
      </c>
      <c r="AM385">
        <v>0</v>
      </c>
      <c r="AN385">
        <v>0</v>
      </c>
      <c r="AO385">
        <v>1</v>
      </c>
      <c r="AP385">
        <v>0</v>
      </c>
      <c r="AQ385">
        <v>0</v>
      </c>
      <c r="AR385">
        <v>1</v>
      </c>
      <c r="AS385">
        <v>0</v>
      </c>
      <c r="AT385">
        <v>0</v>
      </c>
      <c r="AU385">
        <v>0</v>
      </c>
      <c r="AV385">
        <v>0</v>
      </c>
      <c r="AW385">
        <v>1</v>
      </c>
      <c r="AX385">
        <v>0</v>
      </c>
      <c r="AY385">
        <v>0</v>
      </c>
      <c r="AZ385">
        <v>0</v>
      </c>
      <c r="BA385">
        <v>0</v>
      </c>
    </row>
    <row r="386" spans="1:53">
      <c r="A386" s="7" t="s">
        <v>843</v>
      </c>
      <c r="B386" s="7">
        <v>650377911</v>
      </c>
      <c r="C386" s="7" t="s">
        <v>1129</v>
      </c>
      <c r="D386" s="7" t="s">
        <v>321</v>
      </c>
      <c r="E386">
        <v>1</v>
      </c>
      <c r="F386">
        <v>0</v>
      </c>
      <c r="G386">
        <v>0</v>
      </c>
      <c r="H386">
        <v>1</v>
      </c>
      <c r="I386">
        <v>1</v>
      </c>
      <c r="J386">
        <v>1</v>
      </c>
      <c r="K386">
        <v>0</v>
      </c>
      <c r="L386">
        <v>0</v>
      </c>
      <c r="M386">
        <v>0</v>
      </c>
      <c r="N386">
        <v>0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1</v>
      </c>
      <c r="V386">
        <v>0</v>
      </c>
      <c r="W386">
        <v>0</v>
      </c>
      <c r="X386">
        <v>0</v>
      </c>
      <c r="Y386">
        <v>1</v>
      </c>
      <c r="Z386">
        <v>0</v>
      </c>
      <c r="AA386">
        <v>0</v>
      </c>
      <c r="AB386">
        <v>1</v>
      </c>
      <c r="AC386">
        <v>1</v>
      </c>
      <c r="AD386">
        <v>1</v>
      </c>
      <c r="AE386">
        <v>1</v>
      </c>
      <c r="AF386">
        <v>0</v>
      </c>
      <c r="AG386">
        <v>0</v>
      </c>
      <c r="AH386">
        <v>1</v>
      </c>
      <c r="AI386">
        <v>1</v>
      </c>
      <c r="AJ386">
        <v>0</v>
      </c>
      <c r="AK386">
        <v>0</v>
      </c>
      <c r="AL386">
        <v>1</v>
      </c>
      <c r="AM386">
        <v>0</v>
      </c>
      <c r="AN386">
        <v>0</v>
      </c>
      <c r="AO386">
        <v>1</v>
      </c>
      <c r="AP386">
        <v>0</v>
      </c>
      <c r="AQ386">
        <v>0</v>
      </c>
      <c r="AR386">
        <v>1</v>
      </c>
      <c r="AS386">
        <v>0</v>
      </c>
      <c r="AT386">
        <v>1</v>
      </c>
      <c r="AU386">
        <v>0</v>
      </c>
      <c r="AV386">
        <v>0</v>
      </c>
      <c r="AW386">
        <v>1</v>
      </c>
      <c r="AX386">
        <v>0</v>
      </c>
      <c r="AY386">
        <v>0</v>
      </c>
      <c r="AZ386">
        <v>0</v>
      </c>
      <c r="BA386">
        <v>0</v>
      </c>
    </row>
    <row r="387" spans="1:53">
      <c r="A387" s="31" t="s">
        <v>844</v>
      </c>
      <c r="B387" s="31">
        <v>650377912</v>
      </c>
      <c r="C387" s="31" t="s">
        <v>1131</v>
      </c>
      <c r="D387" s="31" t="s">
        <v>321</v>
      </c>
      <c r="E387">
        <v>0</v>
      </c>
      <c r="F387">
        <v>0</v>
      </c>
      <c r="G387">
        <v>0</v>
      </c>
      <c r="H387">
        <v>1</v>
      </c>
      <c r="I387">
        <v>1</v>
      </c>
      <c r="J387">
        <v>1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1</v>
      </c>
      <c r="AC387">
        <v>0</v>
      </c>
      <c r="AD387">
        <v>1</v>
      </c>
      <c r="AE387">
        <v>1</v>
      </c>
      <c r="AF387">
        <v>0</v>
      </c>
      <c r="AG387">
        <v>1</v>
      </c>
      <c r="AH387">
        <v>1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1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</row>
    <row r="388" spans="1:53">
      <c r="A388" s="7" t="s">
        <v>845</v>
      </c>
      <c r="B388" s="7">
        <v>650377919</v>
      </c>
      <c r="C388" s="7" t="s">
        <v>1132</v>
      </c>
      <c r="D388" s="7" t="s">
        <v>321</v>
      </c>
      <c r="E388">
        <v>0</v>
      </c>
      <c r="F388">
        <v>0</v>
      </c>
      <c r="G388">
        <v>0</v>
      </c>
      <c r="H388">
        <v>1</v>
      </c>
      <c r="I388">
        <v>1</v>
      </c>
      <c r="J388">
        <v>1</v>
      </c>
      <c r="K388">
        <v>0</v>
      </c>
      <c r="L388">
        <v>0</v>
      </c>
      <c r="M388">
        <v>0</v>
      </c>
      <c r="N388">
        <v>0</v>
      </c>
      <c r="O388">
        <v>1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1</v>
      </c>
      <c r="AC388">
        <v>1</v>
      </c>
      <c r="AD388">
        <v>1</v>
      </c>
      <c r="AE388">
        <v>1</v>
      </c>
      <c r="AF388">
        <v>0</v>
      </c>
      <c r="AG388">
        <v>1</v>
      </c>
      <c r="AH388">
        <v>1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1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</row>
    <row r="389" spans="1:53">
      <c r="A389" s="31" t="s">
        <v>846</v>
      </c>
      <c r="B389" s="31">
        <v>650377923</v>
      </c>
      <c r="C389" s="31" t="s">
        <v>1132</v>
      </c>
      <c r="D389" s="31" t="s">
        <v>321</v>
      </c>
      <c r="E389">
        <v>0</v>
      </c>
      <c r="F389">
        <v>0</v>
      </c>
      <c r="G389">
        <v>0</v>
      </c>
      <c r="H389">
        <v>0</v>
      </c>
      <c r="I389">
        <v>1</v>
      </c>
      <c r="J389">
        <v>1</v>
      </c>
      <c r="K389">
        <v>0</v>
      </c>
      <c r="L389">
        <v>0</v>
      </c>
      <c r="M389">
        <v>0</v>
      </c>
      <c r="N389">
        <v>0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1</v>
      </c>
      <c r="AC389">
        <v>1</v>
      </c>
      <c r="AD389">
        <v>1</v>
      </c>
      <c r="AE389">
        <v>1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1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</row>
    <row r="390" spans="1:53">
      <c r="A390" s="7" t="s">
        <v>847</v>
      </c>
      <c r="B390" s="7">
        <v>650377925</v>
      </c>
      <c r="C390" s="7" t="s">
        <v>1132</v>
      </c>
      <c r="D390" s="7" t="s">
        <v>321</v>
      </c>
      <c r="E390">
        <v>0</v>
      </c>
      <c r="F390">
        <v>0</v>
      </c>
      <c r="G390">
        <v>0</v>
      </c>
      <c r="H390">
        <v>0</v>
      </c>
      <c r="I390">
        <v>1</v>
      </c>
      <c r="J390">
        <v>1</v>
      </c>
      <c r="K390">
        <v>0</v>
      </c>
      <c r="L390">
        <v>0</v>
      </c>
      <c r="M390">
        <v>0</v>
      </c>
      <c r="N390">
        <v>0</v>
      </c>
      <c r="O390">
        <v>1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1</v>
      </c>
      <c r="AC390">
        <v>0</v>
      </c>
      <c r="AD390">
        <v>1</v>
      </c>
      <c r="AE390">
        <v>1</v>
      </c>
      <c r="AF390">
        <v>0</v>
      </c>
      <c r="AG390">
        <v>1</v>
      </c>
      <c r="AH390">
        <v>1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1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1</v>
      </c>
      <c r="AY390">
        <v>1</v>
      </c>
      <c r="AZ390">
        <v>0</v>
      </c>
      <c r="BA390">
        <v>0</v>
      </c>
    </row>
    <row r="391" spans="1:53">
      <c r="A391" s="31" t="s">
        <v>848</v>
      </c>
      <c r="B391" s="31">
        <v>650377926</v>
      </c>
      <c r="C391" s="31" t="s">
        <v>1132</v>
      </c>
      <c r="D391" s="31" t="s">
        <v>321</v>
      </c>
      <c r="E391">
        <v>0</v>
      </c>
      <c r="F391">
        <v>0</v>
      </c>
      <c r="G391">
        <v>0</v>
      </c>
      <c r="H391">
        <v>1</v>
      </c>
      <c r="I391">
        <v>1</v>
      </c>
      <c r="J391">
        <v>1</v>
      </c>
      <c r="K391">
        <v>0</v>
      </c>
      <c r="L391">
        <v>0</v>
      </c>
      <c r="M391">
        <v>0</v>
      </c>
      <c r="N391">
        <v>0</v>
      </c>
      <c r="O391">
        <v>1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1</v>
      </c>
      <c r="AC391">
        <v>1</v>
      </c>
      <c r="AD391">
        <v>1</v>
      </c>
      <c r="AE391">
        <v>1</v>
      </c>
      <c r="AF391">
        <v>0</v>
      </c>
      <c r="AG391">
        <v>0</v>
      </c>
      <c r="AH391">
        <v>1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1</v>
      </c>
      <c r="AP391">
        <v>0</v>
      </c>
      <c r="AQ391">
        <v>0</v>
      </c>
      <c r="AR391">
        <v>1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1</v>
      </c>
      <c r="AZ391">
        <v>0</v>
      </c>
      <c r="BA391">
        <v>0</v>
      </c>
    </row>
    <row r="392" spans="1:53">
      <c r="A392" s="7" t="s">
        <v>849</v>
      </c>
      <c r="B392" s="7">
        <v>650377928</v>
      </c>
      <c r="C392" s="7" t="s">
        <v>1130</v>
      </c>
      <c r="D392" s="7" t="s">
        <v>321</v>
      </c>
      <c r="E392">
        <v>0</v>
      </c>
      <c r="F392">
        <v>0</v>
      </c>
      <c r="G392">
        <v>0</v>
      </c>
      <c r="H392">
        <v>1</v>
      </c>
      <c r="I392">
        <v>1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1</v>
      </c>
      <c r="AC392">
        <v>1</v>
      </c>
      <c r="AD392">
        <v>1</v>
      </c>
      <c r="AE392">
        <v>1</v>
      </c>
      <c r="AF392">
        <v>0</v>
      </c>
      <c r="AG392">
        <v>1</v>
      </c>
      <c r="AH392">
        <v>1</v>
      </c>
      <c r="AI392">
        <v>0</v>
      </c>
      <c r="AJ392">
        <v>0</v>
      </c>
      <c r="AK392">
        <v>1</v>
      </c>
      <c r="AL392">
        <v>1</v>
      </c>
      <c r="AM392">
        <v>0</v>
      </c>
      <c r="AN392">
        <v>0</v>
      </c>
      <c r="AO392">
        <v>1</v>
      </c>
      <c r="AP392">
        <v>0</v>
      </c>
      <c r="AQ392">
        <v>0</v>
      </c>
      <c r="AR392">
        <v>1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</row>
    <row r="393" spans="1:53">
      <c r="A393" s="31" t="s">
        <v>850</v>
      </c>
      <c r="B393" s="31">
        <v>650377929</v>
      </c>
      <c r="C393" s="31" t="s">
        <v>1132</v>
      </c>
      <c r="D393" s="31" t="s">
        <v>321</v>
      </c>
      <c r="E393">
        <v>0</v>
      </c>
      <c r="F393">
        <v>0</v>
      </c>
      <c r="G393">
        <v>0</v>
      </c>
      <c r="H393">
        <v>0</v>
      </c>
      <c r="I393">
        <v>1</v>
      </c>
      <c r="J393">
        <v>1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1</v>
      </c>
      <c r="AC393">
        <v>1</v>
      </c>
      <c r="AD393">
        <v>0</v>
      </c>
      <c r="AE393">
        <v>1</v>
      </c>
      <c r="AF393">
        <v>1</v>
      </c>
      <c r="AG393">
        <v>0</v>
      </c>
      <c r="AH393">
        <v>1</v>
      </c>
      <c r="AI393">
        <v>0</v>
      </c>
      <c r="AJ393">
        <v>0</v>
      </c>
      <c r="AK393">
        <v>0</v>
      </c>
      <c r="AL393">
        <v>1</v>
      </c>
      <c r="AM393">
        <v>0</v>
      </c>
      <c r="AN393">
        <v>0</v>
      </c>
      <c r="AO393">
        <v>1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1</v>
      </c>
      <c r="AX393">
        <v>0</v>
      </c>
      <c r="AY393">
        <v>0</v>
      </c>
      <c r="AZ393">
        <v>0</v>
      </c>
      <c r="BA393">
        <v>0</v>
      </c>
    </row>
    <row r="394" spans="1:53">
      <c r="A394" s="7" t="s">
        <v>851</v>
      </c>
      <c r="B394" s="7">
        <v>650377930</v>
      </c>
      <c r="C394" s="7" t="s">
        <v>1132</v>
      </c>
      <c r="D394" s="7" t="s">
        <v>321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1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1</v>
      </c>
      <c r="AC394">
        <v>1</v>
      </c>
      <c r="AD394">
        <v>0</v>
      </c>
      <c r="AE394">
        <v>1</v>
      </c>
      <c r="AF394">
        <v>1</v>
      </c>
      <c r="AG394">
        <v>0</v>
      </c>
      <c r="AH394">
        <v>1</v>
      </c>
      <c r="AI394">
        <v>0</v>
      </c>
      <c r="AJ394">
        <v>0</v>
      </c>
      <c r="AK394">
        <v>0</v>
      </c>
      <c r="AL394">
        <v>1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1</v>
      </c>
      <c r="AX394">
        <v>0</v>
      </c>
      <c r="AY394">
        <v>0</v>
      </c>
      <c r="AZ394">
        <v>0</v>
      </c>
      <c r="BA394">
        <v>0</v>
      </c>
    </row>
    <row r="395" spans="1:53">
      <c r="A395" s="31" t="s">
        <v>852</v>
      </c>
      <c r="B395" s="31">
        <v>650377935</v>
      </c>
      <c r="C395" s="31" t="s">
        <v>1132</v>
      </c>
      <c r="D395" s="31" t="s">
        <v>321</v>
      </c>
      <c r="E395">
        <v>0</v>
      </c>
      <c r="F395">
        <v>0</v>
      </c>
      <c r="G395">
        <v>0</v>
      </c>
      <c r="H395">
        <v>0</v>
      </c>
      <c r="I395">
        <v>1</v>
      </c>
      <c r="J395">
        <v>1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1</v>
      </c>
      <c r="AE395">
        <v>0</v>
      </c>
      <c r="AF395">
        <v>0</v>
      </c>
      <c r="AG395">
        <v>0</v>
      </c>
      <c r="AH395">
        <v>1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1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1</v>
      </c>
      <c r="AZ395">
        <v>0</v>
      </c>
      <c r="BA395">
        <v>0</v>
      </c>
    </row>
    <row r="396" spans="1:53">
      <c r="A396" s="7" t="s">
        <v>853</v>
      </c>
      <c r="B396" s="7">
        <v>650377936</v>
      </c>
      <c r="C396" s="7" t="s">
        <v>1132</v>
      </c>
      <c r="D396" s="7" t="s">
        <v>321</v>
      </c>
      <c r="E396">
        <v>0</v>
      </c>
      <c r="F396">
        <v>0</v>
      </c>
      <c r="G396">
        <v>0</v>
      </c>
      <c r="H396">
        <v>1</v>
      </c>
      <c r="I396">
        <v>1</v>
      </c>
      <c r="J396">
        <v>1</v>
      </c>
      <c r="K396">
        <v>0</v>
      </c>
      <c r="L396">
        <v>0</v>
      </c>
      <c r="M396">
        <v>0</v>
      </c>
      <c r="N396">
        <v>0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1</v>
      </c>
      <c r="AC396">
        <v>1</v>
      </c>
      <c r="AD396">
        <v>1</v>
      </c>
      <c r="AE396">
        <v>1</v>
      </c>
      <c r="AF396">
        <v>0</v>
      </c>
      <c r="AG396">
        <v>0</v>
      </c>
      <c r="AH396">
        <v>1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1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</row>
    <row r="397" spans="1:53">
      <c r="A397" s="31" t="s">
        <v>854</v>
      </c>
      <c r="B397" s="31">
        <v>650377937</v>
      </c>
      <c r="C397" s="31" t="s">
        <v>1132</v>
      </c>
      <c r="D397" s="31" t="s">
        <v>321</v>
      </c>
      <c r="E397">
        <v>0</v>
      </c>
      <c r="F397">
        <v>0</v>
      </c>
      <c r="G397">
        <v>0</v>
      </c>
      <c r="H397">
        <v>1</v>
      </c>
      <c r="I397">
        <v>1</v>
      </c>
      <c r="J397">
        <v>1</v>
      </c>
      <c r="K397">
        <v>0</v>
      </c>
      <c r="L397">
        <v>0</v>
      </c>
      <c r="M397">
        <v>0</v>
      </c>
      <c r="N397">
        <v>0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1</v>
      </c>
      <c r="AC397">
        <v>1</v>
      </c>
      <c r="AD397">
        <v>1</v>
      </c>
      <c r="AE397">
        <v>1</v>
      </c>
      <c r="AF397">
        <v>0</v>
      </c>
      <c r="AG397">
        <v>0</v>
      </c>
      <c r="AH397">
        <v>1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1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</row>
    <row r="398" spans="1:53">
      <c r="A398" s="7" t="s">
        <v>855</v>
      </c>
      <c r="B398" s="7">
        <v>650377938</v>
      </c>
      <c r="C398" s="7" t="s">
        <v>1132</v>
      </c>
      <c r="D398" s="7" t="s">
        <v>321</v>
      </c>
      <c r="E398">
        <v>0</v>
      </c>
      <c r="F398">
        <v>0</v>
      </c>
      <c r="G398">
        <v>0</v>
      </c>
      <c r="H398">
        <v>0</v>
      </c>
      <c r="I398">
        <v>1</v>
      </c>
      <c r="J398">
        <v>1</v>
      </c>
      <c r="K398">
        <v>0</v>
      </c>
      <c r="L398">
        <v>0</v>
      </c>
      <c r="M398">
        <v>0</v>
      </c>
      <c r="N398">
        <v>0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1</v>
      </c>
      <c r="AC398">
        <v>1</v>
      </c>
      <c r="AD398">
        <v>1</v>
      </c>
      <c r="AE398">
        <v>1</v>
      </c>
      <c r="AF398">
        <v>0</v>
      </c>
      <c r="AG398">
        <v>0</v>
      </c>
      <c r="AH398">
        <v>1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1</v>
      </c>
      <c r="AP398">
        <v>0</v>
      </c>
      <c r="AQ398">
        <v>0</v>
      </c>
      <c r="AR398">
        <v>1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</row>
    <row r="399" spans="1:53">
      <c r="A399" s="31" t="s">
        <v>856</v>
      </c>
      <c r="B399" s="31">
        <v>650377939</v>
      </c>
      <c r="C399" s="31" t="s">
        <v>1132</v>
      </c>
      <c r="D399" s="31" t="s">
        <v>321</v>
      </c>
      <c r="E399">
        <v>0</v>
      </c>
      <c r="F399">
        <v>0</v>
      </c>
      <c r="G399">
        <v>0</v>
      </c>
      <c r="H399">
        <v>0</v>
      </c>
      <c r="I399">
        <v>1</v>
      </c>
      <c r="J399">
        <v>1</v>
      </c>
      <c r="K399">
        <v>0</v>
      </c>
      <c r="L399">
        <v>0</v>
      </c>
      <c r="M399">
        <v>0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1</v>
      </c>
      <c r="AC399">
        <v>1</v>
      </c>
      <c r="AD399">
        <v>1</v>
      </c>
      <c r="AE399">
        <v>1</v>
      </c>
      <c r="AF399">
        <v>0</v>
      </c>
      <c r="AG399">
        <v>0</v>
      </c>
      <c r="AH399">
        <v>1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1</v>
      </c>
      <c r="AP399">
        <v>0</v>
      </c>
      <c r="AQ399">
        <v>0</v>
      </c>
      <c r="AR399">
        <v>1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</row>
    <row r="400" spans="1:53">
      <c r="A400" s="7" t="s">
        <v>857</v>
      </c>
      <c r="B400" s="7">
        <v>650377940</v>
      </c>
      <c r="C400" s="7" t="s">
        <v>1132</v>
      </c>
      <c r="D400" s="7" t="s">
        <v>321</v>
      </c>
      <c r="E400">
        <v>0</v>
      </c>
      <c r="F400">
        <v>0</v>
      </c>
      <c r="G400">
        <v>0</v>
      </c>
      <c r="H400">
        <v>0</v>
      </c>
      <c r="I400">
        <v>1</v>
      </c>
      <c r="J400">
        <v>1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1</v>
      </c>
      <c r="AC400">
        <v>1</v>
      </c>
      <c r="AD400">
        <v>0</v>
      </c>
      <c r="AE400">
        <v>1</v>
      </c>
      <c r="AF400">
        <v>0</v>
      </c>
      <c r="AG400">
        <v>0</v>
      </c>
      <c r="AH400">
        <v>1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1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</row>
    <row r="401" spans="1:53">
      <c r="A401" s="31" t="s">
        <v>858</v>
      </c>
      <c r="B401" s="31">
        <v>650377941</v>
      </c>
      <c r="C401" s="31" t="s">
        <v>1132</v>
      </c>
      <c r="D401" s="31" t="s">
        <v>321</v>
      </c>
      <c r="E401">
        <v>0</v>
      </c>
      <c r="F401">
        <v>0</v>
      </c>
      <c r="G401">
        <v>0</v>
      </c>
      <c r="H401">
        <v>0</v>
      </c>
      <c r="I401">
        <v>1</v>
      </c>
      <c r="J401">
        <v>1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1</v>
      </c>
      <c r="AC401">
        <v>1</v>
      </c>
      <c r="AD401">
        <v>0</v>
      </c>
      <c r="AE401">
        <v>1</v>
      </c>
      <c r="AF401">
        <v>0</v>
      </c>
      <c r="AG401">
        <v>0</v>
      </c>
      <c r="AH401">
        <v>1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1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</row>
    <row r="402" spans="1:53">
      <c r="A402" s="7" t="s">
        <v>859</v>
      </c>
      <c r="B402" s="7">
        <v>650377943</v>
      </c>
      <c r="C402" s="7" t="s">
        <v>1131</v>
      </c>
      <c r="D402" s="7" t="s">
        <v>321</v>
      </c>
      <c r="E402">
        <v>0</v>
      </c>
      <c r="F402">
        <v>0</v>
      </c>
      <c r="G402">
        <v>0</v>
      </c>
      <c r="H402">
        <v>0</v>
      </c>
      <c r="I402">
        <v>1</v>
      </c>
      <c r="J402">
        <v>0</v>
      </c>
      <c r="K402">
        <v>0</v>
      </c>
      <c r="L402">
        <v>1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1</v>
      </c>
      <c r="S402">
        <v>0</v>
      </c>
      <c r="T402">
        <v>0</v>
      </c>
      <c r="U402">
        <v>1</v>
      </c>
      <c r="V402">
        <v>0</v>
      </c>
      <c r="W402">
        <v>0</v>
      </c>
      <c r="X402">
        <v>0</v>
      </c>
      <c r="Y402">
        <v>1</v>
      </c>
      <c r="Z402">
        <v>0</v>
      </c>
      <c r="AA402">
        <v>0</v>
      </c>
      <c r="AB402">
        <v>1</v>
      </c>
      <c r="AC402">
        <v>0</v>
      </c>
      <c r="AD402">
        <v>0</v>
      </c>
      <c r="AE402">
        <v>0</v>
      </c>
      <c r="AF402">
        <v>0</v>
      </c>
      <c r="AG402">
        <v>1</v>
      </c>
      <c r="AH402">
        <v>1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</row>
    <row r="403" spans="1:53">
      <c r="A403" s="31" t="s">
        <v>860</v>
      </c>
      <c r="B403" s="31">
        <v>650377949</v>
      </c>
      <c r="C403" s="31" t="s">
        <v>1130</v>
      </c>
      <c r="D403" s="31" t="s">
        <v>321</v>
      </c>
      <c r="E403">
        <v>0</v>
      </c>
      <c r="F403">
        <v>0</v>
      </c>
      <c r="G403">
        <v>0</v>
      </c>
      <c r="H403">
        <v>1</v>
      </c>
      <c r="I403">
        <v>1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1</v>
      </c>
      <c r="AC403">
        <v>1</v>
      </c>
      <c r="AD403">
        <v>1</v>
      </c>
      <c r="AE403">
        <v>1</v>
      </c>
      <c r="AF403">
        <v>0</v>
      </c>
      <c r="AG403">
        <v>0</v>
      </c>
      <c r="AH403">
        <v>1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1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</row>
    <row r="404" spans="1:53">
      <c r="A404" s="7" t="s">
        <v>861</v>
      </c>
      <c r="B404" s="7">
        <v>650377950</v>
      </c>
      <c r="C404" s="7" t="s">
        <v>1130</v>
      </c>
      <c r="D404" s="7" t="s">
        <v>321</v>
      </c>
      <c r="E404">
        <v>0</v>
      </c>
      <c r="F404">
        <v>0</v>
      </c>
      <c r="G404">
        <v>0</v>
      </c>
      <c r="H404">
        <v>1</v>
      </c>
      <c r="I404">
        <v>1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1</v>
      </c>
      <c r="AC404">
        <v>1</v>
      </c>
      <c r="AD404">
        <v>1</v>
      </c>
      <c r="AE404">
        <v>1</v>
      </c>
      <c r="AF404">
        <v>0</v>
      </c>
      <c r="AG404">
        <v>0</v>
      </c>
      <c r="AH404">
        <v>1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1</v>
      </c>
      <c r="AP404">
        <v>0</v>
      </c>
      <c r="AQ404">
        <v>0</v>
      </c>
      <c r="AR404">
        <v>1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</row>
    <row r="405" spans="1:53">
      <c r="A405" s="31" t="s">
        <v>862</v>
      </c>
      <c r="B405" s="31">
        <v>650377951</v>
      </c>
      <c r="C405" s="31" t="s">
        <v>1130</v>
      </c>
      <c r="D405" s="31" t="s">
        <v>321</v>
      </c>
      <c r="E405">
        <v>0</v>
      </c>
      <c r="F405">
        <v>0</v>
      </c>
      <c r="G405">
        <v>0</v>
      </c>
      <c r="H405">
        <v>1</v>
      </c>
      <c r="I405">
        <v>1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1</v>
      </c>
      <c r="AC405">
        <v>1</v>
      </c>
      <c r="AD405">
        <v>1</v>
      </c>
      <c r="AE405">
        <v>1</v>
      </c>
      <c r="AF405">
        <v>0</v>
      </c>
      <c r="AG405">
        <v>0</v>
      </c>
      <c r="AH405">
        <v>1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1</v>
      </c>
      <c r="AP405">
        <v>0</v>
      </c>
      <c r="AQ405">
        <v>0</v>
      </c>
      <c r="AR405">
        <v>1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</row>
    <row r="406" spans="1:53">
      <c r="A406" s="7" t="s">
        <v>863</v>
      </c>
      <c r="B406" s="7">
        <v>650377952</v>
      </c>
      <c r="C406" s="7" t="s">
        <v>1130</v>
      </c>
      <c r="D406" s="7" t="s">
        <v>321</v>
      </c>
      <c r="E406">
        <v>0</v>
      </c>
      <c r="F406">
        <v>0</v>
      </c>
      <c r="G406">
        <v>0</v>
      </c>
      <c r="H406">
        <v>1</v>
      </c>
      <c r="I406">
        <v>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1</v>
      </c>
      <c r="AC406">
        <v>1</v>
      </c>
      <c r="AD406">
        <v>1</v>
      </c>
      <c r="AE406">
        <v>1</v>
      </c>
      <c r="AF406">
        <v>0</v>
      </c>
      <c r="AG406">
        <v>0</v>
      </c>
      <c r="AH406">
        <v>1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1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</row>
    <row r="407" spans="1:53">
      <c r="A407" s="31" t="s">
        <v>864</v>
      </c>
      <c r="B407" s="31">
        <v>650377954</v>
      </c>
      <c r="C407" s="31" t="s">
        <v>1132</v>
      </c>
      <c r="D407" s="31" t="s">
        <v>321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1</v>
      </c>
      <c r="AC407">
        <v>1</v>
      </c>
      <c r="AD407">
        <v>0</v>
      </c>
      <c r="AE407">
        <v>1</v>
      </c>
      <c r="AF407">
        <v>0</v>
      </c>
      <c r="AG407">
        <v>0</v>
      </c>
      <c r="AH407">
        <v>1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1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</row>
    <row r="408" spans="1:53">
      <c r="A408" s="7" t="s">
        <v>865</v>
      </c>
      <c r="B408" s="7">
        <v>650377957</v>
      </c>
      <c r="C408" s="7" t="s">
        <v>1132</v>
      </c>
      <c r="D408" s="7" t="s">
        <v>321</v>
      </c>
      <c r="E408">
        <v>0</v>
      </c>
      <c r="F408">
        <v>0</v>
      </c>
      <c r="G408">
        <v>0</v>
      </c>
      <c r="H408">
        <v>1</v>
      </c>
      <c r="I408">
        <v>1</v>
      </c>
      <c r="J408">
        <v>1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1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1</v>
      </c>
      <c r="AC408">
        <v>1</v>
      </c>
      <c r="AD408">
        <v>1</v>
      </c>
      <c r="AE408">
        <v>1</v>
      </c>
      <c r="AF408">
        <v>1</v>
      </c>
      <c r="AG408">
        <v>0</v>
      </c>
      <c r="AH408">
        <v>1</v>
      </c>
      <c r="AI408">
        <v>0</v>
      </c>
      <c r="AJ408">
        <v>0</v>
      </c>
      <c r="AK408">
        <v>0</v>
      </c>
      <c r="AL408">
        <v>1</v>
      </c>
      <c r="AM408">
        <v>0</v>
      </c>
      <c r="AN408">
        <v>0</v>
      </c>
      <c r="AO408">
        <v>1</v>
      </c>
      <c r="AP408">
        <v>0</v>
      </c>
      <c r="AQ408">
        <v>0</v>
      </c>
      <c r="AR408">
        <v>1</v>
      </c>
      <c r="AS408">
        <v>0</v>
      </c>
      <c r="AT408">
        <v>0</v>
      </c>
      <c r="AU408">
        <v>0</v>
      </c>
      <c r="AV408">
        <v>0</v>
      </c>
      <c r="AW408">
        <v>1</v>
      </c>
      <c r="AX408">
        <v>0</v>
      </c>
      <c r="AY408">
        <v>1</v>
      </c>
      <c r="AZ408">
        <v>0</v>
      </c>
      <c r="BA408">
        <v>0</v>
      </c>
    </row>
    <row r="409" spans="1:53">
      <c r="A409" s="31" t="s">
        <v>866</v>
      </c>
      <c r="B409" s="31">
        <v>650377958</v>
      </c>
      <c r="C409" s="31" t="s">
        <v>1132</v>
      </c>
      <c r="D409" s="31" t="s">
        <v>321</v>
      </c>
      <c r="E409">
        <v>0</v>
      </c>
      <c r="F409">
        <v>0</v>
      </c>
      <c r="G409">
        <v>0</v>
      </c>
      <c r="H409">
        <v>0</v>
      </c>
      <c r="I409">
        <v>1</v>
      </c>
      <c r="J409">
        <v>1</v>
      </c>
      <c r="K409">
        <v>0</v>
      </c>
      <c r="L409">
        <v>0</v>
      </c>
      <c r="M409">
        <v>0</v>
      </c>
      <c r="N409">
        <v>0</v>
      </c>
      <c r="O409">
        <v>1</v>
      </c>
      <c r="P409">
        <v>0</v>
      </c>
      <c r="Q409">
        <v>0</v>
      </c>
      <c r="R409">
        <v>1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1</v>
      </c>
      <c r="AC409">
        <v>0</v>
      </c>
      <c r="AD409">
        <v>1</v>
      </c>
      <c r="AE409">
        <v>1</v>
      </c>
      <c r="AF409">
        <v>0</v>
      </c>
      <c r="AG409">
        <v>0</v>
      </c>
      <c r="AH409">
        <v>1</v>
      </c>
      <c r="AI409">
        <v>0</v>
      </c>
      <c r="AJ409">
        <v>1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</row>
    <row r="410" spans="1:53">
      <c r="A410" s="7" t="s">
        <v>867</v>
      </c>
      <c r="B410" s="7">
        <v>650377964</v>
      </c>
      <c r="C410" s="7" t="s">
        <v>1132</v>
      </c>
      <c r="D410" s="7" t="s">
        <v>321</v>
      </c>
      <c r="E410">
        <v>0</v>
      </c>
      <c r="F410">
        <v>0</v>
      </c>
      <c r="G410">
        <v>0</v>
      </c>
      <c r="H410">
        <v>1</v>
      </c>
      <c r="I410">
        <v>1</v>
      </c>
      <c r="J410">
        <v>1</v>
      </c>
      <c r="K410">
        <v>0</v>
      </c>
      <c r="L410">
        <v>0</v>
      </c>
      <c r="M410">
        <v>0</v>
      </c>
      <c r="N410">
        <v>0</v>
      </c>
      <c r="O410">
        <v>1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1</v>
      </c>
      <c r="AC410">
        <v>1</v>
      </c>
      <c r="AD410">
        <v>1</v>
      </c>
      <c r="AE410">
        <v>1</v>
      </c>
      <c r="AF410">
        <v>0</v>
      </c>
      <c r="AG410">
        <v>0</v>
      </c>
      <c r="AH410">
        <v>1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1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</row>
    <row r="411" spans="1:53">
      <c r="A411" s="31" t="s">
        <v>868</v>
      </c>
      <c r="B411" s="31">
        <v>650377965</v>
      </c>
      <c r="C411" s="31" t="s">
        <v>1132</v>
      </c>
      <c r="D411" s="31" t="s">
        <v>321</v>
      </c>
      <c r="E411">
        <v>0</v>
      </c>
      <c r="F411">
        <v>0</v>
      </c>
      <c r="G411">
        <v>0</v>
      </c>
      <c r="H411">
        <v>1</v>
      </c>
      <c r="I411">
        <v>1</v>
      </c>
      <c r="J411">
        <v>1</v>
      </c>
      <c r="K411">
        <v>0</v>
      </c>
      <c r="L411">
        <v>0</v>
      </c>
      <c r="M411">
        <v>0</v>
      </c>
      <c r="N411">
        <v>0</v>
      </c>
      <c r="O411">
        <v>1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1</v>
      </c>
      <c r="AC411">
        <v>1</v>
      </c>
      <c r="AD411">
        <v>1</v>
      </c>
      <c r="AE411">
        <v>1</v>
      </c>
      <c r="AF411">
        <v>0</v>
      </c>
      <c r="AG411">
        <v>0</v>
      </c>
      <c r="AH411">
        <v>1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1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</row>
    <row r="412" spans="1:53">
      <c r="A412" s="7" t="s">
        <v>869</v>
      </c>
      <c r="B412" s="7">
        <v>650377966</v>
      </c>
      <c r="C412" s="7" t="s">
        <v>1132</v>
      </c>
      <c r="D412" s="7" t="s">
        <v>321</v>
      </c>
      <c r="E412">
        <v>0</v>
      </c>
      <c r="F412">
        <v>0</v>
      </c>
      <c r="G412">
        <v>0</v>
      </c>
      <c r="H412">
        <v>1</v>
      </c>
      <c r="I412">
        <v>1</v>
      </c>
      <c r="J412">
        <v>1</v>
      </c>
      <c r="K412">
        <v>0</v>
      </c>
      <c r="L412">
        <v>0</v>
      </c>
      <c r="M412">
        <v>0</v>
      </c>
      <c r="N412">
        <v>0</v>
      </c>
      <c r="O412">
        <v>1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1</v>
      </c>
      <c r="AC412">
        <v>1</v>
      </c>
      <c r="AD412">
        <v>1</v>
      </c>
      <c r="AE412">
        <v>1</v>
      </c>
      <c r="AF412">
        <v>0</v>
      </c>
      <c r="AG412">
        <v>0</v>
      </c>
      <c r="AH412">
        <v>1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1</v>
      </c>
      <c r="AP412">
        <v>0</v>
      </c>
      <c r="AQ412">
        <v>0</v>
      </c>
      <c r="AR412">
        <v>1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</row>
    <row r="413" spans="1:53">
      <c r="A413" s="31" t="s">
        <v>870</v>
      </c>
      <c r="B413" s="31">
        <v>650377967</v>
      </c>
      <c r="C413" s="31" t="s">
        <v>1132</v>
      </c>
      <c r="D413" s="31" t="s">
        <v>321</v>
      </c>
      <c r="E413">
        <v>0</v>
      </c>
      <c r="F413">
        <v>0</v>
      </c>
      <c r="G413">
        <v>0</v>
      </c>
      <c r="H413">
        <v>0</v>
      </c>
      <c r="I413">
        <v>1</v>
      </c>
      <c r="J413">
        <v>1</v>
      </c>
      <c r="K413">
        <v>0</v>
      </c>
      <c r="L413">
        <v>0</v>
      </c>
      <c r="M413">
        <v>0</v>
      </c>
      <c r="N413">
        <v>0</v>
      </c>
      <c r="O413">
        <v>1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1</v>
      </c>
      <c r="AC413">
        <v>0</v>
      </c>
      <c r="AD413">
        <v>1</v>
      </c>
      <c r="AE413">
        <v>1</v>
      </c>
      <c r="AF413">
        <v>0</v>
      </c>
      <c r="AG413">
        <v>1</v>
      </c>
      <c r="AH413">
        <v>1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1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1</v>
      </c>
      <c r="AZ413">
        <v>0</v>
      </c>
      <c r="BA413">
        <v>0</v>
      </c>
    </row>
    <row r="414" spans="1:53">
      <c r="A414" s="7" t="s">
        <v>871</v>
      </c>
      <c r="B414" s="7">
        <v>650377968</v>
      </c>
      <c r="C414" s="7" t="s">
        <v>1132</v>
      </c>
      <c r="D414" s="7" t="s">
        <v>321</v>
      </c>
      <c r="E414">
        <v>0</v>
      </c>
      <c r="F414">
        <v>0</v>
      </c>
      <c r="G414">
        <v>0</v>
      </c>
      <c r="H414">
        <v>1</v>
      </c>
      <c r="I414">
        <v>1</v>
      </c>
      <c r="J414">
        <v>1</v>
      </c>
      <c r="K414">
        <v>0</v>
      </c>
      <c r="L414">
        <v>0</v>
      </c>
      <c r="M414">
        <v>0</v>
      </c>
      <c r="N414">
        <v>0</v>
      </c>
      <c r="O414">
        <v>1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1</v>
      </c>
      <c r="AC414">
        <v>0</v>
      </c>
      <c r="AD414">
        <v>1</v>
      </c>
      <c r="AE414">
        <v>1</v>
      </c>
      <c r="AF414">
        <v>0</v>
      </c>
      <c r="AG414">
        <v>1</v>
      </c>
      <c r="AH414">
        <v>1</v>
      </c>
      <c r="AI414">
        <v>0</v>
      </c>
      <c r="AJ414">
        <v>1</v>
      </c>
      <c r="AK414">
        <v>0</v>
      </c>
      <c r="AL414">
        <v>0</v>
      </c>
      <c r="AM414">
        <v>0</v>
      </c>
      <c r="AN414">
        <v>0</v>
      </c>
      <c r="AO414">
        <v>1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</row>
    <row r="415" spans="1:53">
      <c r="A415" s="31" t="s">
        <v>872</v>
      </c>
      <c r="B415" s="31">
        <v>650377969</v>
      </c>
      <c r="C415" s="31" t="s">
        <v>1132</v>
      </c>
      <c r="D415" s="31" t="s">
        <v>321</v>
      </c>
      <c r="E415">
        <v>0</v>
      </c>
      <c r="F415">
        <v>0</v>
      </c>
      <c r="G415">
        <v>0</v>
      </c>
      <c r="H415">
        <v>1</v>
      </c>
      <c r="I415">
        <v>1</v>
      </c>
      <c r="J415">
        <v>1</v>
      </c>
      <c r="K415">
        <v>0</v>
      </c>
      <c r="L415">
        <v>0</v>
      </c>
      <c r="M415">
        <v>0</v>
      </c>
      <c r="N415">
        <v>0</v>
      </c>
      <c r="O415">
        <v>1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1</v>
      </c>
      <c r="AC415">
        <v>1</v>
      </c>
      <c r="AD415">
        <v>1</v>
      </c>
      <c r="AE415">
        <v>1</v>
      </c>
      <c r="AF415">
        <v>0</v>
      </c>
      <c r="AG415">
        <v>0</v>
      </c>
      <c r="AH415">
        <v>1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1</v>
      </c>
      <c r="AO415">
        <v>1</v>
      </c>
      <c r="AP415">
        <v>0</v>
      </c>
      <c r="AQ415">
        <v>0</v>
      </c>
      <c r="AR415">
        <v>1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</row>
    <row r="416" spans="1:53">
      <c r="A416" s="7" t="s">
        <v>873</v>
      </c>
      <c r="B416" s="7">
        <v>650377970</v>
      </c>
      <c r="C416" s="7" t="s">
        <v>1132</v>
      </c>
      <c r="D416" s="7" t="s">
        <v>321</v>
      </c>
      <c r="E416">
        <v>0</v>
      </c>
      <c r="F416">
        <v>0</v>
      </c>
      <c r="G416">
        <v>0</v>
      </c>
      <c r="H416">
        <v>1</v>
      </c>
      <c r="I416">
        <v>1</v>
      </c>
      <c r="J416">
        <v>1</v>
      </c>
      <c r="K416">
        <v>0</v>
      </c>
      <c r="L416">
        <v>0</v>
      </c>
      <c r="M416">
        <v>0</v>
      </c>
      <c r="N416">
        <v>0</v>
      </c>
      <c r="O416">
        <v>1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1</v>
      </c>
      <c r="AC416">
        <v>1</v>
      </c>
      <c r="AD416">
        <v>1</v>
      </c>
      <c r="AE416">
        <v>1</v>
      </c>
      <c r="AF416">
        <v>0</v>
      </c>
      <c r="AG416">
        <v>0</v>
      </c>
      <c r="AH416">
        <v>1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1</v>
      </c>
      <c r="AP416">
        <v>1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1</v>
      </c>
      <c r="AZ416">
        <v>0</v>
      </c>
      <c r="BA416">
        <v>0</v>
      </c>
    </row>
    <row r="417" spans="1:53">
      <c r="A417" s="31" t="s">
        <v>874</v>
      </c>
      <c r="B417" s="31">
        <v>650377984</v>
      </c>
      <c r="C417" s="31" t="s">
        <v>1130</v>
      </c>
      <c r="D417" s="31" t="s">
        <v>321</v>
      </c>
      <c r="E417">
        <v>0</v>
      </c>
      <c r="F417">
        <v>0</v>
      </c>
      <c r="G417">
        <v>0</v>
      </c>
      <c r="H417">
        <v>1</v>
      </c>
      <c r="I417">
        <v>0</v>
      </c>
      <c r="J417">
        <v>1</v>
      </c>
      <c r="K417">
        <v>0</v>
      </c>
      <c r="L417">
        <v>0</v>
      </c>
      <c r="M417">
        <v>0</v>
      </c>
      <c r="N417">
        <v>0</v>
      </c>
      <c r="O417">
        <v>1</v>
      </c>
      <c r="P417">
        <v>0</v>
      </c>
      <c r="Q417">
        <v>0</v>
      </c>
      <c r="R417">
        <v>1</v>
      </c>
      <c r="S417">
        <v>0</v>
      </c>
      <c r="T417">
        <v>0</v>
      </c>
      <c r="U417">
        <v>1</v>
      </c>
      <c r="V417">
        <v>0</v>
      </c>
      <c r="W417">
        <v>0</v>
      </c>
      <c r="X417">
        <v>0</v>
      </c>
      <c r="Y417">
        <v>0</v>
      </c>
      <c r="Z417">
        <v>1</v>
      </c>
      <c r="AA417">
        <v>0</v>
      </c>
      <c r="AB417">
        <v>1</v>
      </c>
      <c r="AC417">
        <v>1</v>
      </c>
      <c r="AD417">
        <v>1</v>
      </c>
      <c r="AE417">
        <v>1</v>
      </c>
      <c r="AF417">
        <v>0</v>
      </c>
      <c r="AG417">
        <v>1</v>
      </c>
      <c r="AH417">
        <v>1</v>
      </c>
      <c r="AI417">
        <v>0</v>
      </c>
      <c r="AJ417">
        <v>0</v>
      </c>
      <c r="AK417">
        <v>0</v>
      </c>
      <c r="AL417">
        <v>1</v>
      </c>
      <c r="AM417">
        <v>0</v>
      </c>
      <c r="AN417">
        <v>0</v>
      </c>
      <c r="AO417">
        <v>1</v>
      </c>
      <c r="AP417">
        <v>0</v>
      </c>
      <c r="AQ417">
        <v>0</v>
      </c>
      <c r="AR417">
        <v>1</v>
      </c>
      <c r="AS417">
        <v>0</v>
      </c>
      <c r="AT417">
        <v>1</v>
      </c>
      <c r="AU417">
        <v>0</v>
      </c>
      <c r="AV417">
        <v>0</v>
      </c>
      <c r="AW417">
        <v>0</v>
      </c>
      <c r="AX417">
        <v>0</v>
      </c>
      <c r="AY417">
        <v>1</v>
      </c>
      <c r="AZ417">
        <v>0</v>
      </c>
      <c r="BA417">
        <v>1</v>
      </c>
    </row>
    <row r="418" spans="1:53">
      <c r="A418" s="7" t="s">
        <v>875</v>
      </c>
      <c r="B418" s="7">
        <v>650377988</v>
      </c>
      <c r="C418" s="7" t="s">
        <v>1132</v>
      </c>
      <c r="D418" s="7" t="s">
        <v>321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1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1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1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</row>
    <row r="419" spans="1:53">
      <c r="A419" s="31" t="s">
        <v>876</v>
      </c>
      <c r="B419" s="31">
        <v>650377989</v>
      </c>
      <c r="C419" s="31" t="s">
        <v>1132</v>
      </c>
      <c r="D419" s="31" t="s">
        <v>321</v>
      </c>
      <c r="E419">
        <v>0</v>
      </c>
      <c r="F419">
        <v>0</v>
      </c>
      <c r="G419">
        <v>0</v>
      </c>
      <c r="H419">
        <v>0</v>
      </c>
      <c r="I419">
        <v>1</v>
      </c>
      <c r="J419">
        <v>1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1</v>
      </c>
      <c r="AC419">
        <v>1</v>
      </c>
      <c r="AD419">
        <v>0</v>
      </c>
      <c r="AE419">
        <v>1</v>
      </c>
      <c r="AF419">
        <v>0</v>
      </c>
      <c r="AG419">
        <v>0</v>
      </c>
      <c r="AH419">
        <v>1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1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</row>
    <row r="420" spans="1:53">
      <c r="A420" s="7" t="s">
        <v>877</v>
      </c>
      <c r="B420" s="7">
        <v>650377990</v>
      </c>
      <c r="C420" s="7" t="s">
        <v>1132</v>
      </c>
      <c r="D420" s="7" t="s">
        <v>321</v>
      </c>
      <c r="E420">
        <v>0</v>
      </c>
      <c r="F420">
        <v>0</v>
      </c>
      <c r="G420">
        <v>0</v>
      </c>
      <c r="H420">
        <v>1</v>
      </c>
      <c r="I420">
        <v>1</v>
      </c>
      <c r="J420">
        <v>1</v>
      </c>
      <c r="K420">
        <v>0</v>
      </c>
      <c r="L420">
        <v>0</v>
      </c>
      <c r="M420">
        <v>0</v>
      </c>
      <c r="N420">
        <v>0</v>
      </c>
      <c r="O420">
        <v>1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1</v>
      </c>
      <c r="AC420">
        <v>1</v>
      </c>
      <c r="AD420">
        <v>1</v>
      </c>
      <c r="AE420">
        <v>1</v>
      </c>
      <c r="AF420">
        <v>0</v>
      </c>
      <c r="AG420">
        <v>1</v>
      </c>
      <c r="AH420">
        <v>1</v>
      </c>
      <c r="AI420">
        <v>0</v>
      </c>
      <c r="AJ420">
        <v>1</v>
      </c>
      <c r="AK420">
        <v>0</v>
      </c>
      <c r="AL420">
        <v>0</v>
      </c>
      <c r="AM420">
        <v>0</v>
      </c>
      <c r="AN420">
        <v>0</v>
      </c>
      <c r="AO420">
        <v>1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1</v>
      </c>
      <c r="AZ420">
        <v>0</v>
      </c>
      <c r="BA420">
        <v>0</v>
      </c>
    </row>
    <row r="421" spans="1:53">
      <c r="A421" s="31" t="s">
        <v>878</v>
      </c>
      <c r="B421" s="31">
        <v>650633000</v>
      </c>
      <c r="C421" s="31" t="s">
        <v>1138</v>
      </c>
      <c r="D421" s="31" t="s">
        <v>321</v>
      </c>
      <c r="E421">
        <v>0</v>
      </c>
      <c r="F421">
        <v>0</v>
      </c>
      <c r="G421">
        <v>0</v>
      </c>
      <c r="H421">
        <v>1</v>
      </c>
      <c r="I421">
        <v>1</v>
      </c>
      <c r="J421">
        <v>1</v>
      </c>
      <c r="K421">
        <v>0</v>
      </c>
      <c r="L421">
        <v>0</v>
      </c>
      <c r="M421">
        <v>0</v>
      </c>
      <c r="N421">
        <v>0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1</v>
      </c>
      <c r="AC421">
        <v>1</v>
      </c>
      <c r="AD421">
        <v>1</v>
      </c>
      <c r="AE421">
        <v>1</v>
      </c>
      <c r="AF421">
        <v>0</v>
      </c>
      <c r="AG421">
        <v>1</v>
      </c>
      <c r="AH421">
        <v>1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1</v>
      </c>
      <c r="AP421">
        <v>0</v>
      </c>
      <c r="AQ421">
        <v>0</v>
      </c>
      <c r="AR421">
        <v>1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</row>
    <row r="422" spans="1:53">
      <c r="A422" s="7" t="s">
        <v>879</v>
      </c>
      <c r="B422" s="7">
        <v>650716027</v>
      </c>
      <c r="C422" s="7" t="s">
        <v>1132</v>
      </c>
      <c r="D422" s="7" t="s">
        <v>321</v>
      </c>
      <c r="E422">
        <v>0</v>
      </c>
      <c r="F422">
        <v>0</v>
      </c>
      <c r="G422">
        <v>0</v>
      </c>
      <c r="H422">
        <v>1</v>
      </c>
      <c r="I422">
        <v>1</v>
      </c>
      <c r="J422">
        <v>1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1</v>
      </c>
      <c r="AC422">
        <v>1</v>
      </c>
      <c r="AD422">
        <v>1</v>
      </c>
      <c r="AE422">
        <v>1</v>
      </c>
      <c r="AF422">
        <v>0</v>
      </c>
      <c r="AG422">
        <v>0</v>
      </c>
      <c r="AH422">
        <v>1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1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1</v>
      </c>
      <c r="AX422">
        <v>1</v>
      </c>
      <c r="AY422">
        <v>1</v>
      </c>
      <c r="AZ422">
        <v>0</v>
      </c>
      <c r="BA422">
        <v>0</v>
      </c>
    </row>
    <row r="423" spans="1:53">
      <c r="A423" s="31" t="s">
        <v>880</v>
      </c>
      <c r="B423" s="31">
        <v>650716034</v>
      </c>
      <c r="C423" s="31" t="s">
        <v>1131</v>
      </c>
      <c r="D423" s="31" t="s">
        <v>321</v>
      </c>
      <c r="E423">
        <v>1</v>
      </c>
      <c r="F423">
        <v>0</v>
      </c>
      <c r="G423">
        <v>0</v>
      </c>
      <c r="H423">
        <v>0</v>
      </c>
      <c r="I423">
        <v>1</v>
      </c>
      <c r="J423">
        <v>1</v>
      </c>
      <c r="K423">
        <v>0</v>
      </c>
      <c r="L423">
        <v>0</v>
      </c>
      <c r="M423">
        <v>0</v>
      </c>
      <c r="N423">
        <v>0</v>
      </c>
      <c r="O423">
        <v>1</v>
      </c>
      <c r="P423">
        <v>0</v>
      </c>
      <c r="Q423">
        <v>0</v>
      </c>
      <c r="R423">
        <v>1</v>
      </c>
      <c r="S423">
        <v>0</v>
      </c>
      <c r="T423">
        <v>0</v>
      </c>
      <c r="U423">
        <v>1</v>
      </c>
      <c r="V423">
        <v>0</v>
      </c>
      <c r="W423">
        <v>0</v>
      </c>
      <c r="X423">
        <v>0</v>
      </c>
      <c r="Y423">
        <v>1</v>
      </c>
      <c r="Z423">
        <v>0</v>
      </c>
      <c r="AA423">
        <v>0</v>
      </c>
      <c r="AB423">
        <v>1</v>
      </c>
      <c r="AC423">
        <v>1</v>
      </c>
      <c r="AD423">
        <v>1</v>
      </c>
      <c r="AE423">
        <v>1</v>
      </c>
      <c r="AF423">
        <v>0</v>
      </c>
      <c r="AG423">
        <v>1</v>
      </c>
      <c r="AH423">
        <v>1</v>
      </c>
      <c r="AI423">
        <v>0</v>
      </c>
      <c r="AJ423">
        <v>0</v>
      </c>
      <c r="AK423">
        <v>0</v>
      </c>
      <c r="AL423">
        <v>1</v>
      </c>
      <c r="AM423">
        <v>0</v>
      </c>
      <c r="AN423">
        <v>0</v>
      </c>
      <c r="AO423">
        <v>1</v>
      </c>
      <c r="AP423">
        <v>0</v>
      </c>
      <c r="AQ423">
        <v>0</v>
      </c>
      <c r="AR423">
        <v>1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</row>
    <row r="424" spans="1:53">
      <c r="A424" s="7" t="s">
        <v>881</v>
      </c>
      <c r="B424" s="7">
        <v>650716041</v>
      </c>
      <c r="C424" s="7" t="s">
        <v>1130</v>
      </c>
      <c r="D424" s="7" t="s">
        <v>321</v>
      </c>
      <c r="E424">
        <v>0</v>
      </c>
      <c r="F424">
        <v>0</v>
      </c>
      <c r="G424">
        <v>0</v>
      </c>
      <c r="H424">
        <v>1</v>
      </c>
      <c r="I424">
        <v>1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1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1</v>
      </c>
      <c r="Z424">
        <v>0</v>
      </c>
      <c r="AA424">
        <v>0</v>
      </c>
      <c r="AB424">
        <v>1</v>
      </c>
      <c r="AC424">
        <v>1</v>
      </c>
      <c r="AD424">
        <v>1</v>
      </c>
      <c r="AE424">
        <v>1</v>
      </c>
      <c r="AF424">
        <v>0</v>
      </c>
      <c r="AG424">
        <v>1</v>
      </c>
      <c r="AH424">
        <v>1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1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1</v>
      </c>
    </row>
    <row r="425" spans="1:53">
      <c r="A425" s="31" t="s">
        <v>882</v>
      </c>
      <c r="B425" s="31">
        <v>650716048</v>
      </c>
      <c r="C425" s="31" t="s">
        <v>1132</v>
      </c>
      <c r="D425" s="31" t="s">
        <v>321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1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1</v>
      </c>
      <c r="AC425">
        <v>1</v>
      </c>
      <c r="AD425">
        <v>0</v>
      </c>
      <c r="AE425">
        <v>1</v>
      </c>
      <c r="AF425">
        <v>0</v>
      </c>
      <c r="AG425">
        <v>0</v>
      </c>
      <c r="AH425">
        <v>1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1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</row>
    <row r="426" spans="1:53">
      <c r="A426" s="7" t="s">
        <v>883</v>
      </c>
      <c r="B426" s="7">
        <v>650716072</v>
      </c>
      <c r="C426" s="7" t="s">
        <v>1129</v>
      </c>
      <c r="D426" s="7" t="s">
        <v>321</v>
      </c>
      <c r="E426">
        <v>0</v>
      </c>
      <c r="F426">
        <v>0</v>
      </c>
      <c r="G426">
        <v>0</v>
      </c>
      <c r="H426">
        <v>0</v>
      </c>
      <c r="I426">
        <v>1</v>
      </c>
      <c r="J426">
        <v>1</v>
      </c>
      <c r="K426">
        <v>0</v>
      </c>
      <c r="L426">
        <v>0</v>
      </c>
      <c r="M426">
        <v>0</v>
      </c>
      <c r="N426">
        <v>0</v>
      </c>
      <c r="O426">
        <v>1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1</v>
      </c>
      <c r="Z426">
        <v>0</v>
      </c>
      <c r="AA426">
        <v>0</v>
      </c>
      <c r="AB426">
        <v>1</v>
      </c>
      <c r="AC426">
        <v>1</v>
      </c>
      <c r="AD426">
        <v>1</v>
      </c>
      <c r="AE426">
        <v>1</v>
      </c>
      <c r="AF426">
        <v>0</v>
      </c>
      <c r="AG426">
        <v>0</v>
      </c>
      <c r="AH426">
        <v>1</v>
      </c>
      <c r="AI426">
        <v>0</v>
      </c>
      <c r="AJ426">
        <v>0</v>
      </c>
      <c r="AK426">
        <v>0</v>
      </c>
      <c r="AL426">
        <v>1</v>
      </c>
      <c r="AM426">
        <v>0</v>
      </c>
      <c r="AN426">
        <v>0</v>
      </c>
      <c r="AO426">
        <v>1</v>
      </c>
      <c r="AP426">
        <v>0</v>
      </c>
      <c r="AQ426">
        <v>0</v>
      </c>
      <c r="AR426">
        <v>0</v>
      </c>
      <c r="AS426">
        <v>0</v>
      </c>
      <c r="AT426">
        <v>1</v>
      </c>
      <c r="AU426">
        <v>0</v>
      </c>
      <c r="AV426">
        <v>0</v>
      </c>
      <c r="AW426">
        <v>0</v>
      </c>
      <c r="AX426">
        <v>1</v>
      </c>
      <c r="AY426">
        <v>0</v>
      </c>
      <c r="AZ426">
        <v>0</v>
      </c>
      <c r="BA426">
        <v>0</v>
      </c>
    </row>
    <row r="427" spans="1:53">
      <c r="A427" s="31" t="s">
        <v>884</v>
      </c>
      <c r="B427" s="31">
        <v>651053004</v>
      </c>
      <c r="C427" s="31" t="s">
        <v>1131</v>
      </c>
      <c r="D427" s="31" t="s">
        <v>321</v>
      </c>
      <c r="E427">
        <v>0</v>
      </c>
      <c r="F427">
        <v>0</v>
      </c>
      <c r="G427">
        <v>0</v>
      </c>
      <c r="H427">
        <v>1</v>
      </c>
      <c r="I427">
        <v>1</v>
      </c>
      <c r="J427">
        <v>1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1</v>
      </c>
      <c r="AC427">
        <v>1</v>
      </c>
      <c r="AD427">
        <v>0</v>
      </c>
      <c r="AE427">
        <v>1</v>
      </c>
      <c r="AF427">
        <v>0</v>
      </c>
      <c r="AG427">
        <v>0</v>
      </c>
      <c r="AH427">
        <v>1</v>
      </c>
      <c r="AI427">
        <v>1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1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</row>
    <row r="428" spans="1:53">
      <c r="A428" s="7" t="s">
        <v>885</v>
      </c>
      <c r="B428" s="7">
        <v>651053006</v>
      </c>
      <c r="C428" s="7" t="s">
        <v>1131</v>
      </c>
      <c r="D428" s="7" t="s">
        <v>321</v>
      </c>
      <c r="E428">
        <v>0</v>
      </c>
      <c r="F428">
        <v>0</v>
      </c>
      <c r="G428">
        <v>0</v>
      </c>
      <c r="H428">
        <v>1</v>
      </c>
      <c r="I428">
        <v>1</v>
      </c>
      <c r="J428">
        <v>1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1</v>
      </c>
      <c r="AC428">
        <v>0</v>
      </c>
      <c r="AD428">
        <v>1</v>
      </c>
      <c r="AE428">
        <v>1</v>
      </c>
      <c r="AF428">
        <v>0</v>
      </c>
      <c r="AG428">
        <v>1</v>
      </c>
      <c r="AH428">
        <v>1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1</v>
      </c>
      <c r="AO428">
        <v>1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</row>
    <row r="429" spans="1:53">
      <c r="A429" s="31" t="s">
        <v>886</v>
      </c>
      <c r="B429" s="31">
        <v>651053007</v>
      </c>
      <c r="C429" s="31" t="s">
        <v>1131</v>
      </c>
      <c r="D429" s="31" t="s">
        <v>321</v>
      </c>
      <c r="E429">
        <v>0</v>
      </c>
      <c r="F429">
        <v>0</v>
      </c>
      <c r="G429">
        <v>0</v>
      </c>
      <c r="H429">
        <v>1</v>
      </c>
      <c r="I429">
        <v>1</v>
      </c>
      <c r="J429">
        <v>1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1</v>
      </c>
      <c r="AC429">
        <v>0</v>
      </c>
      <c r="AD429">
        <v>1</v>
      </c>
      <c r="AE429">
        <v>1</v>
      </c>
      <c r="AF429">
        <v>0</v>
      </c>
      <c r="AG429">
        <v>1</v>
      </c>
      <c r="AH429">
        <v>1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1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</row>
    <row r="430" spans="1:53">
      <c r="A430" s="7" t="s">
        <v>887</v>
      </c>
      <c r="B430" s="7">
        <v>651053020</v>
      </c>
      <c r="C430" s="7" t="s">
        <v>1130</v>
      </c>
      <c r="D430" s="7" t="s">
        <v>321</v>
      </c>
      <c r="E430">
        <v>0</v>
      </c>
      <c r="F430">
        <v>0</v>
      </c>
      <c r="G430">
        <v>0</v>
      </c>
      <c r="H430">
        <v>1</v>
      </c>
      <c r="I430">
        <v>1</v>
      </c>
      <c r="J430">
        <v>1</v>
      </c>
      <c r="K430">
        <v>0</v>
      </c>
      <c r="L430">
        <v>0</v>
      </c>
      <c r="M430">
        <v>1</v>
      </c>
      <c r="N430">
        <v>0</v>
      </c>
      <c r="O430">
        <v>1</v>
      </c>
      <c r="P430">
        <v>0</v>
      </c>
      <c r="Q430">
        <v>0</v>
      </c>
      <c r="R430">
        <v>1</v>
      </c>
      <c r="S430">
        <v>1</v>
      </c>
      <c r="T430">
        <v>1</v>
      </c>
      <c r="U430">
        <v>1</v>
      </c>
      <c r="V430">
        <v>1</v>
      </c>
      <c r="W430">
        <v>1</v>
      </c>
      <c r="X430">
        <v>0</v>
      </c>
      <c r="Y430">
        <v>1</v>
      </c>
      <c r="Z430">
        <v>1</v>
      </c>
      <c r="AA430">
        <v>0</v>
      </c>
      <c r="AB430">
        <v>1</v>
      </c>
      <c r="AC430">
        <v>1</v>
      </c>
      <c r="AD430">
        <v>1</v>
      </c>
      <c r="AE430">
        <v>1</v>
      </c>
      <c r="AF430">
        <v>0</v>
      </c>
      <c r="AG430">
        <v>0</v>
      </c>
      <c r="AH430">
        <v>1</v>
      </c>
      <c r="AI430">
        <v>0</v>
      </c>
      <c r="AJ430">
        <v>0</v>
      </c>
      <c r="AK430">
        <v>1</v>
      </c>
      <c r="AL430">
        <v>1</v>
      </c>
      <c r="AM430">
        <v>0</v>
      </c>
      <c r="AN430">
        <v>0</v>
      </c>
      <c r="AO430">
        <v>1</v>
      </c>
      <c r="AP430">
        <v>0</v>
      </c>
      <c r="AQ430">
        <v>0</v>
      </c>
      <c r="AR430">
        <v>1</v>
      </c>
      <c r="AS430">
        <v>0</v>
      </c>
      <c r="AT430">
        <v>1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1</v>
      </c>
    </row>
    <row r="431" spans="1:53">
      <c r="A431" s="31" t="s">
        <v>888</v>
      </c>
      <c r="B431" s="31">
        <v>651053021</v>
      </c>
      <c r="C431" s="31" t="s">
        <v>1130</v>
      </c>
      <c r="D431" s="31" t="s">
        <v>321</v>
      </c>
      <c r="E431">
        <v>0</v>
      </c>
      <c r="F431">
        <v>0</v>
      </c>
      <c r="G431">
        <v>0</v>
      </c>
      <c r="H431">
        <v>1</v>
      </c>
      <c r="I431">
        <v>1</v>
      </c>
      <c r="J431">
        <v>1</v>
      </c>
      <c r="K431">
        <v>0</v>
      </c>
      <c r="L431">
        <v>0</v>
      </c>
      <c r="M431">
        <v>0</v>
      </c>
      <c r="N431">
        <v>0</v>
      </c>
      <c r="O431">
        <v>1</v>
      </c>
      <c r="P431">
        <v>0</v>
      </c>
      <c r="Q431">
        <v>0</v>
      </c>
      <c r="R431">
        <v>1</v>
      </c>
      <c r="S431">
        <v>0</v>
      </c>
      <c r="T431">
        <v>1</v>
      </c>
      <c r="U431">
        <v>1</v>
      </c>
      <c r="V431">
        <v>0</v>
      </c>
      <c r="W431">
        <v>0</v>
      </c>
      <c r="X431">
        <v>0</v>
      </c>
      <c r="Y431">
        <v>1</v>
      </c>
      <c r="Z431">
        <v>1</v>
      </c>
      <c r="AA431">
        <v>0</v>
      </c>
      <c r="AB431">
        <v>1</v>
      </c>
      <c r="AC431">
        <v>1</v>
      </c>
      <c r="AD431">
        <v>1</v>
      </c>
      <c r="AE431">
        <v>1</v>
      </c>
      <c r="AF431">
        <v>0</v>
      </c>
      <c r="AG431">
        <v>0</v>
      </c>
      <c r="AH431">
        <v>1</v>
      </c>
      <c r="AI431">
        <v>0</v>
      </c>
      <c r="AJ431">
        <v>0</v>
      </c>
      <c r="AK431">
        <v>1</v>
      </c>
      <c r="AL431">
        <v>1</v>
      </c>
      <c r="AM431">
        <v>0</v>
      </c>
      <c r="AN431">
        <v>1</v>
      </c>
      <c r="AO431">
        <v>1</v>
      </c>
      <c r="AP431">
        <v>0</v>
      </c>
      <c r="AQ431">
        <v>0</v>
      </c>
      <c r="AR431">
        <v>1</v>
      </c>
      <c r="AS431">
        <v>1</v>
      </c>
      <c r="AT431">
        <v>1</v>
      </c>
      <c r="AU431">
        <v>0</v>
      </c>
      <c r="AV431">
        <v>0</v>
      </c>
      <c r="AW431">
        <v>0</v>
      </c>
      <c r="AX431">
        <v>0</v>
      </c>
      <c r="AY431">
        <v>1</v>
      </c>
      <c r="AZ431">
        <v>0</v>
      </c>
      <c r="BA431">
        <v>1</v>
      </c>
    </row>
    <row r="432" spans="1:53">
      <c r="A432" s="7" t="s">
        <v>889</v>
      </c>
      <c r="B432" s="7">
        <v>651053029</v>
      </c>
      <c r="C432" s="7" t="s">
        <v>1130</v>
      </c>
      <c r="D432" s="7" t="s">
        <v>321</v>
      </c>
      <c r="E432">
        <v>0</v>
      </c>
      <c r="F432">
        <v>0</v>
      </c>
      <c r="G432">
        <v>0</v>
      </c>
      <c r="H432">
        <v>1</v>
      </c>
      <c r="I432">
        <v>1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1</v>
      </c>
      <c r="AC432">
        <v>1</v>
      </c>
      <c r="AD432">
        <v>1</v>
      </c>
      <c r="AE432">
        <v>1</v>
      </c>
      <c r="AF432">
        <v>0</v>
      </c>
      <c r="AG432">
        <v>0</v>
      </c>
      <c r="AH432">
        <v>1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1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</row>
    <row r="433" spans="1:53">
      <c r="A433" s="31" t="s">
        <v>890</v>
      </c>
      <c r="B433" s="31">
        <v>651053030</v>
      </c>
      <c r="C433" s="31" t="s">
        <v>1130</v>
      </c>
      <c r="D433" s="31" t="s">
        <v>321</v>
      </c>
      <c r="E433">
        <v>0</v>
      </c>
      <c r="F433">
        <v>0</v>
      </c>
      <c r="G433">
        <v>0</v>
      </c>
      <c r="H433">
        <v>1</v>
      </c>
      <c r="I433">
        <v>1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1</v>
      </c>
      <c r="AC433">
        <v>1</v>
      </c>
      <c r="AD433">
        <v>1</v>
      </c>
      <c r="AE433">
        <v>1</v>
      </c>
      <c r="AF433">
        <v>0</v>
      </c>
      <c r="AG433">
        <v>0</v>
      </c>
      <c r="AH433">
        <v>1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1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</row>
    <row r="434" spans="1:53">
      <c r="A434" s="7" t="s">
        <v>891</v>
      </c>
      <c r="B434" s="7">
        <v>651053031</v>
      </c>
      <c r="C434" s="7" t="s">
        <v>1130</v>
      </c>
      <c r="D434" s="7" t="s">
        <v>321</v>
      </c>
      <c r="E434">
        <v>0</v>
      </c>
      <c r="F434">
        <v>0</v>
      </c>
      <c r="G434">
        <v>0</v>
      </c>
      <c r="H434">
        <v>1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1</v>
      </c>
      <c r="AC434">
        <v>1</v>
      </c>
      <c r="AD434">
        <v>1</v>
      </c>
      <c r="AE434">
        <v>1</v>
      </c>
      <c r="AF434">
        <v>0</v>
      </c>
      <c r="AG434">
        <v>0</v>
      </c>
      <c r="AH434">
        <v>1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1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</row>
    <row r="435" spans="1:53">
      <c r="A435" s="31" t="s">
        <v>892</v>
      </c>
      <c r="B435" s="31">
        <v>651053032</v>
      </c>
      <c r="C435" s="31" t="s">
        <v>1130</v>
      </c>
      <c r="D435" s="31" t="s">
        <v>321</v>
      </c>
      <c r="E435">
        <v>0</v>
      </c>
      <c r="F435">
        <v>0</v>
      </c>
      <c r="G435">
        <v>0</v>
      </c>
      <c r="H435">
        <v>1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1</v>
      </c>
      <c r="AC435">
        <v>1</v>
      </c>
      <c r="AD435">
        <v>1</v>
      </c>
      <c r="AE435">
        <v>1</v>
      </c>
      <c r="AF435">
        <v>0</v>
      </c>
      <c r="AG435">
        <v>0</v>
      </c>
      <c r="AH435">
        <v>1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1</v>
      </c>
      <c r="AP435">
        <v>0</v>
      </c>
      <c r="AQ435">
        <v>0</v>
      </c>
      <c r="AR435">
        <v>1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</row>
    <row r="436" spans="1:53">
      <c r="A436" s="7" t="s">
        <v>893</v>
      </c>
      <c r="B436" s="7">
        <v>651053033</v>
      </c>
      <c r="C436" s="7" t="s">
        <v>1130</v>
      </c>
      <c r="D436" s="7" t="s">
        <v>321</v>
      </c>
      <c r="E436">
        <v>0</v>
      </c>
      <c r="F436">
        <v>0</v>
      </c>
      <c r="G436">
        <v>0</v>
      </c>
      <c r="H436">
        <v>1</v>
      </c>
      <c r="I436">
        <v>1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1</v>
      </c>
      <c r="AC436">
        <v>1</v>
      </c>
      <c r="AD436">
        <v>1</v>
      </c>
      <c r="AE436">
        <v>1</v>
      </c>
      <c r="AF436">
        <v>0</v>
      </c>
      <c r="AG436">
        <v>0</v>
      </c>
      <c r="AH436">
        <v>1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1</v>
      </c>
      <c r="AP436">
        <v>0</v>
      </c>
      <c r="AQ436">
        <v>0</v>
      </c>
      <c r="AR436">
        <v>1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</row>
    <row r="437" spans="1:53">
      <c r="A437" s="31" t="s">
        <v>894</v>
      </c>
      <c r="B437" s="31">
        <v>651053034</v>
      </c>
      <c r="C437" s="31" t="s">
        <v>1130</v>
      </c>
      <c r="D437" s="31" t="s">
        <v>321</v>
      </c>
      <c r="E437">
        <v>0</v>
      </c>
      <c r="F437">
        <v>0</v>
      </c>
      <c r="G437">
        <v>0</v>
      </c>
      <c r="H437">
        <v>1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1</v>
      </c>
      <c r="AC437">
        <v>1</v>
      </c>
      <c r="AD437">
        <v>1</v>
      </c>
      <c r="AE437">
        <v>1</v>
      </c>
      <c r="AF437">
        <v>0</v>
      </c>
      <c r="AG437">
        <v>0</v>
      </c>
      <c r="AH437">
        <v>1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1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</row>
    <row r="438" spans="1:53">
      <c r="A438" s="7" t="s">
        <v>895</v>
      </c>
      <c r="B438" s="7">
        <v>651053035</v>
      </c>
      <c r="C438" s="7" t="s">
        <v>1130</v>
      </c>
      <c r="D438" s="7" t="s">
        <v>321</v>
      </c>
      <c r="E438">
        <v>0</v>
      </c>
      <c r="F438">
        <v>0</v>
      </c>
      <c r="G438">
        <v>0</v>
      </c>
      <c r="H438">
        <v>1</v>
      </c>
      <c r="I438">
        <v>1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1</v>
      </c>
      <c r="AC438">
        <v>1</v>
      </c>
      <c r="AD438">
        <v>1</v>
      </c>
      <c r="AE438">
        <v>1</v>
      </c>
      <c r="AF438">
        <v>0</v>
      </c>
      <c r="AG438">
        <v>0</v>
      </c>
      <c r="AH438">
        <v>1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1</v>
      </c>
      <c r="AP438">
        <v>0</v>
      </c>
      <c r="AQ438">
        <v>0</v>
      </c>
      <c r="AR438">
        <v>1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</row>
    <row r="439" spans="1:53">
      <c r="A439" s="31" t="s">
        <v>896</v>
      </c>
      <c r="B439" s="31">
        <v>651053040</v>
      </c>
      <c r="C439" s="31" t="s">
        <v>1132</v>
      </c>
      <c r="D439" s="31" t="s">
        <v>321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1</v>
      </c>
      <c r="AC439">
        <v>1</v>
      </c>
      <c r="AD439">
        <v>0</v>
      </c>
      <c r="AE439">
        <v>1</v>
      </c>
      <c r="AF439">
        <v>0</v>
      </c>
      <c r="AG439">
        <v>0</v>
      </c>
      <c r="AH439">
        <v>1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1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</row>
    <row r="440" spans="1:53">
      <c r="A440" s="7" t="s">
        <v>897</v>
      </c>
      <c r="B440" s="7">
        <v>651053079</v>
      </c>
      <c r="C440" s="7" t="s">
        <v>1130</v>
      </c>
      <c r="D440" s="7" t="s">
        <v>959</v>
      </c>
      <c r="E440">
        <v>0</v>
      </c>
      <c r="F440">
        <v>0</v>
      </c>
      <c r="G440">
        <v>0</v>
      </c>
      <c r="H440">
        <v>1</v>
      </c>
      <c r="I440">
        <v>1</v>
      </c>
      <c r="J440">
        <v>1</v>
      </c>
      <c r="K440">
        <v>0</v>
      </c>
      <c r="L440">
        <v>0</v>
      </c>
      <c r="M440">
        <v>0</v>
      </c>
      <c r="N440">
        <v>0</v>
      </c>
      <c r="O440">
        <v>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1</v>
      </c>
      <c r="V440">
        <v>0</v>
      </c>
      <c r="W440">
        <v>0</v>
      </c>
      <c r="X440">
        <v>0</v>
      </c>
      <c r="Y440">
        <v>1</v>
      </c>
      <c r="Z440">
        <v>1</v>
      </c>
      <c r="AA440">
        <v>0</v>
      </c>
      <c r="AB440">
        <v>1</v>
      </c>
      <c r="AC440">
        <v>1</v>
      </c>
      <c r="AD440">
        <v>1</v>
      </c>
      <c r="AE440">
        <v>1</v>
      </c>
      <c r="AF440">
        <v>0</v>
      </c>
      <c r="AG440">
        <v>1</v>
      </c>
      <c r="AH440">
        <v>1</v>
      </c>
      <c r="AI440">
        <v>0</v>
      </c>
      <c r="AJ440">
        <v>1</v>
      </c>
      <c r="AK440">
        <v>0</v>
      </c>
      <c r="AL440">
        <v>1</v>
      </c>
      <c r="AM440">
        <v>0</v>
      </c>
      <c r="AN440">
        <v>0</v>
      </c>
      <c r="AO440">
        <v>1</v>
      </c>
      <c r="AP440">
        <v>0</v>
      </c>
      <c r="AQ440">
        <v>0</v>
      </c>
      <c r="AR440">
        <v>1</v>
      </c>
      <c r="AS440">
        <v>1</v>
      </c>
      <c r="AT440">
        <v>0</v>
      </c>
      <c r="AU440">
        <v>0</v>
      </c>
      <c r="AV440">
        <v>1</v>
      </c>
      <c r="AW440">
        <v>0</v>
      </c>
      <c r="AX440">
        <v>0</v>
      </c>
      <c r="AY440">
        <v>0</v>
      </c>
      <c r="AZ440">
        <v>0</v>
      </c>
      <c r="BA440">
        <v>0</v>
      </c>
    </row>
    <row r="441" spans="1:53">
      <c r="A441" s="31" t="s">
        <v>898</v>
      </c>
      <c r="B441" s="31">
        <v>651285002</v>
      </c>
      <c r="C441" s="31" t="s">
        <v>1132</v>
      </c>
      <c r="D441" s="31" t="s">
        <v>321</v>
      </c>
      <c r="E441">
        <v>1</v>
      </c>
      <c r="F441">
        <v>0</v>
      </c>
      <c r="G441">
        <v>0</v>
      </c>
      <c r="H441">
        <v>1</v>
      </c>
      <c r="I441">
        <v>1</v>
      </c>
      <c r="J441">
        <v>1</v>
      </c>
      <c r="K441">
        <v>0</v>
      </c>
      <c r="L441">
        <v>0</v>
      </c>
      <c r="M441">
        <v>0</v>
      </c>
      <c r="N441">
        <v>0</v>
      </c>
      <c r="O441">
        <v>1</v>
      </c>
      <c r="P441">
        <v>0</v>
      </c>
      <c r="Q441">
        <v>0</v>
      </c>
      <c r="R441">
        <v>1</v>
      </c>
      <c r="S441">
        <v>0</v>
      </c>
      <c r="T441">
        <v>0</v>
      </c>
      <c r="U441">
        <v>1</v>
      </c>
      <c r="V441">
        <v>1</v>
      </c>
      <c r="W441">
        <v>1</v>
      </c>
      <c r="X441">
        <v>0</v>
      </c>
      <c r="Y441">
        <v>0</v>
      </c>
      <c r="Z441">
        <v>0</v>
      </c>
      <c r="AA441">
        <v>0</v>
      </c>
      <c r="AB441">
        <v>1</v>
      </c>
      <c r="AC441">
        <v>1</v>
      </c>
      <c r="AD441">
        <v>1</v>
      </c>
      <c r="AE441">
        <v>1</v>
      </c>
      <c r="AF441">
        <v>0</v>
      </c>
      <c r="AG441">
        <v>0</v>
      </c>
      <c r="AH441">
        <v>1</v>
      </c>
      <c r="AI441">
        <v>0</v>
      </c>
      <c r="AJ441">
        <v>1</v>
      </c>
      <c r="AK441">
        <v>0</v>
      </c>
      <c r="AL441">
        <v>0</v>
      </c>
      <c r="AM441">
        <v>0</v>
      </c>
      <c r="AN441">
        <v>0</v>
      </c>
      <c r="AO441">
        <v>1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1</v>
      </c>
      <c r="AZ441">
        <v>0</v>
      </c>
      <c r="BA441">
        <v>0</v>
      </c>
    </row>
    <row r="442" spans="1:53">
      <c r="A442" s="7" t="s">
        <v>899</v>
      </c>
      <c r="B442" s="7">
        <v>651324010</v>
      </c>
      <c r="C442" s="7" t="s">
        <v>1129</v>
      </c>
      <c r="D442" s="7" t="s">
        <v>321</v>
      </c>
      <c r="E442">
        <v>1</v>
      </c>
      <c r="F442">
        <v>0</v>
      </c>
      <c r="G442">
        <v>0</v>
      </c>
      <c r="H442">
        <v>1</v>
      </c>
      <c r="I442">
        <v>1</v>
      </c>
      <c r="J442">
        <v>1</v>
      </c>
      <c r="K442">
        <v>0</v>
      </c>
      <c r="L442">
        <v>0</v>
      </c>
      <c r="M442">
        <v>0</v>
      </c>
      <c r="N442">
        <v>0</v>
      </c>
      <c r="O442">
        <v>1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1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1</v>
      </c>
      <c r="AC442">
        <v>1</v>
      </c>
      <c r="AD442">
        <v>1</v>
      </c>
      <c r="AE442">
        <v>1</v>
      </c>
      <c r="AF442">
        <v>0</v>
      </c>
      <c r="AG442">
        <v>0</v>
      </c>
      <c r="AH442">
        <v>1</v>
      </c>
      <c r="AI442">
        <v>1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1</v>
      </c>
      <c r="AP442">
        <v>0</v>
      </c>
      <c r="AQ442">
        <v>0</v>
      </c>
      <c r="AR442">
        <v>1</v>
      </c>
      <c r="AS442">
        <v>0</v>
      </c>
      <c r="AT442">
        <v>1</v>
      </c>
      <c r="AU442">
        <v>0</v>
      </c>
      <c r="AV442">
        <v>0</v>
      </c>
      <c r="AW442">
        <v>1</v>
      </c>
      <c r="AX442">
        <v>0</v>
      </c>
      <c r="AY442">
        <v>0</v>
      </c>
      <c r="AZ442">
        <v>0</v>
      </c>
      <c r="BA442">
        <v>0</v>
      </c>
    </row>
    <row r="443" spans="1:53">
      <c r="A443" s="31" t="s">
        <v>900</v>
      </c>
      <c r="B443" s="31">
        <v>651324011</v>
      </c>
      <c r="C443" s="31" t="s">
        <v>1129</v>
      </c>
      <c r="D443" s="31" t="s">
        <v>321</v>
      </c>
      <c r="E443">
        <v>1</v>
      </c>
      <c r="F443">
        <v>0</v>
      </c>
      <c r="G443">
        <v>0</v>
      </c>
      <c r="H443">
        <v>1</v>
      </c>
      <c r="I443">
        <v>1</v>
      </c>
      <c r="J443">
        <v>1</v>
      </c>
      <c r="K443">
        <v>0</v>
      </c>
      <c r="L443">
        <v>0</v>
      </c>
      <c r="M443">
        <v>0</v>
      </c>
      <c r="N443">
        <v>0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1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1</v>
      </c>
      <c r="AC443">
        <v>1</v>
      </c>
      <c r="AD443">
        <v>1</v>
      </c>
      <c r="AE443">
        <v>1</v>
      </c>
      <c r="AF443">
        <v>0</v>
      </c>
      <c r="AG443">
        <v>0</v>
      </c>
      <c r="AH443">
        <v>1</v>
      </c>
      <c r="AI443">
        <v>1</v>
      </c>
      <c r="AJ443">
        <v>0</v>
      </c>
      <c r="AK443">
        <v>0</v>
      </c>
      <c r="AL443">
        <v>1</v>
      </c>
      <c r="AM443">
        <v>0</v>
      </c>
      <c r="AN443">
        <v>0</v>
      </c>
      <c r="AO443">
        <v>1</v>
      </c>
      <c r="AP443">
        <v>0</v>
      </c>
      <c r="AQ443">
        <v>0</v>
      </c>
      <c r="AR443">
        <v>1</v>
      </c>
      <c r="AS443">
        <v>0</v>
      </c>
      <c r="AT443">
        <v>1</v>
      </c>
      <c r="AU443">
        <v>0</v>
      </c>
      <c r="AV443">
        <v>0</v>
      </c>
      <c r="AW443">
        <v>1</v>
      </c>
      <c r="AX443">
        <v>0</v>
      </c>
      <c r="AY443">
        <v>0</v>
      </c>
      <c r="AZ443">
        <v>0</v>
      </c>
      <c r="BA443">
        <v>0</v>
      </c>
    </row>
    <row r="444" spans="1:53">
      <c r="A444" s="7" t="s">
        <v>901</v>
      </c>
      <c r="B444" s="7">
        <v>651324012</v>
      </c>
      <c r="C444" s="7" t="s">
        <v>1129</v>
      </c>
      <c r="D444" s="7" t="s">
        <v>321</v>
      </c>
      <c r="E444">
        <v>1</v>
      </c>
      <c r="F444">
        <v>0</v>
      </c>
      <c r="G444">
        <v>0</v>
      </c>
      <c r="H444">
        <v>1</v>
      </c>
      <c r="I444">
        <v>1</v>
      </c>
      <c r="J444">
        <v>1</v>
      </c>
      <c r="K444">
        <v>0</v>
      </c>
      <c r="L444">
        <v>0</v>
      </c>
      <c r="M444">
        <v>0</v>
      </c>
      <c r="N444">
        <v>0</v>
      </c>
      <c r="O444">
        <v>1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1</v>
      </c>
      <c r="V444">
        <v>0</v>
      </c>
      <c r="W444">
        <v>0</v>
      </c>
      <c r="X444">
        <v>0</v>
      </c>
      <c r="Y444">
        <v>1</v>
      </c>
      <c r="Z444">
        <v>0</v>
      </c>
      <c r="AA444">
        <v>0</v>
      </c>
      <c r="AB444">
        <v>1</v>
      </c>
      <c r="AC444">
        <v>1</v>
      </c>
      <c r="AD444">
        <v>1</v>
      </c>
      <c r="AE444">
        <v>1</v>
      </c>
      <c r="AF444">
        <v>0</v>
      </c>
      <c r="AG444">
        <v>0</v>
      </c>
      <c r="AH444">
        <v>1</v>
      </c>
      <c r="AI444">
        <v>1</v>
      </c>
      <c r="AJ444">
        <v>0</v>
      </c>
      <c r="AK444">
        <v>0</v>
      </c>
      <c r="AL444">
        <v>1</v>
      </c>
      <c r="AM444">
        <v>0</v>
      </c>
      <c r="AN444">
        <v>0</v>
      </c>
      <c r="AO444">
        <v>1</v>
      </c>
      <c r="AP444">
        <v>0</v>
      </c>
      <c r="AQ444">
        <v>0</v>
      </c>
      <c r="AR444">
        <v>1</v>
      </c>
      <c r="AS444">
        <v>0</v>
      </c>
      <c r="AT444">
        <v>1</v>
      </c>
      <c r="AU444">
        <v>0</v>
      </c>
      <c r="AV444">
        <v>0</v>
      </c>
      <c r="AW444">
        <v>1</v>
      </c>
      <c r="AX444">
        <v>0</v>
      </c>
      <c r="AY444">
        <v>0</v>
      </c>
      <c r="AZ444">
        <v>0</v>
      </c>
      <c r="BA444">
        <v>0</v>
      </c>
    </row>
    <row r="445" spans="1:53">
      <c r="A445" s="31" t="s">
        <v>902</v>
      </c>
      <c r="B445" s="31">
        <v>651324013</v>
      </c>
      <c r="C445" s="31" t="s">
        <v>1129</v>
      </c>
      <c r="D445" s="31" t="s">
        <v>321</v>
      </c>
      <c r="E445">
        <v>1</v>
      </c>
      <c r="F445">
        <v>0</v>
      </c>
      <c r="G445">
        <v>0</v>
      </c>
      <c r="H445">
        <v>1</v>
      </c>
      <c r="I445">
        <v>1</v>
      </c>
      <c r="J445">
        <v>1</v>
      </c>
      <c r="K445">
        <v>0</v>
      </c>
      <c r="L445">
        <v>0</v>
      </c>
      <c r="M445">
        <v>0</v>
      </c>
      <c r="N445">
        <v>0</v>
      </c>
      <c r="O445">
        <v>1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1</v>
      </c>
      <c r="V445">
        <v>0</v>
      </c>
      <c r="W445">
        <v>0</v>
      </c>
      <c r="X445">
        <v>0</v>
      </c>
      <c r="Y445">
        <v>1</v>
      </c>
      <c r="Z445">
        <v>0</v>
      </c>
      <c r="AA445">
        <v>0</v>
      </c>
      <c r="AB445">
        <v>1</v>
      </c>
      <c r="AC445">
        <v>1</v>
      </c>
      <c r="AD445">
        <v>1</v>
      </c>
      <c r="AE445">
        <v>1</v>
      </c>
      <c r="AF445">
        <v>0</v>
      </c>
      <c r="AG445">
        <v>0</v>
      </c>
      <c r="AH445">
        <v>1</v>
      </c>
      <c r="AI445">
        <v>1</v>
      </c>
      <c r="AJ445">
        <v>0</v>
      </c>
      <c r="AK445">
        <v>0</v>
      </c>
      <c r="AL445">
        <v>1</v>
      </c>
      <c r="AM445">
        <v>0</v>
      </c>
      <c r="AN445">
        <v>0</v>
      </c>
      <c r="AO445">
        <v>1</v>
      </c>
      <c r="AP445">
        <v>0</v>
      </c>
      <c r="AQ445">
        <v>0</v>
      </c>
      <c r="AR445">
        <v>1</v>
      </c>
      <c r="AS445">
        <v>0</v>
      </c>
      <c r="AT445">
        <v>1</v>
      </c>
      <c r="AU445">
        <v>0</v>
      </c>
      <c r="AV445">
        <v>0</v>
      </c>
      <c r="AW445">
        <v>1</v>
      </c>
      <c r="AX445">
        <v>0</v>
      </c>
      <c r="AY445">
        <v>0</v>
      </c>
      <c r="AZ445">
        <v>0</v>
      </c>
      <c r="BA445">
        <v>0</v>
      </c>
    </row>
    <row r="446" spans="1:53">
      <c r="A446" s="7" t="s">
        <v>903</v>
      </c>
      <c r="B446" s="7">
        <v>651324014</v>
      </c>
      <c r="C446" s="7" t="s">
        <v>1129</v>
      </c>
      <c r="D446" s="7" t="s">
        <v>321</v>
      </c>
      <c r="E446">
        <v>1</v>
      </c>
      <c r="F446">
        <v>0</v>
      </c>
      <c r="G446">
        <v>0</v>
      </c>
      <c r="H446">
        <v>1</v>
      </c>
      <c r="I446">
        <v>1</v>
      </c>
      <c r="J446">
        <v>1</v>
      </c>
      <c r="K446">
        <v>0</v>
      </c>
      <c r="L446">
        <v>1</v>
      </c>
      <c r="M446">
        <v>0</v>
      </c>
      <c r="N446">
        <v>0</v>
      </c>
      <c r="O446">
        <v>1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1</v>
      </c>
      <c r="V446">
        <v>0</v>
      </c>
      <c r="W446">
        <v>0</v>
      </c>
      <c r="X446">
        <v>0</v>
      </c>
      <c r="Y446">
        <v>1</v>
      </c>
      <c r="Z446">
        <v>0</v>
      </c>
      <c r="AA446">
        <v>0</v>
      </c>
      <c r="AB446">
        <v>1</v>
      </c>
      <c r="AC446">
        <v>1</v>
      </c>
      <c r="AD446">
        <v>1</v>
      </c>
      <c r="AE446">
        <v>1</v>
      </c>
      <c r="AF446">
        <v>0</v>
      </c>
      <c r="AG446">
        <v>0</v>
      </c>
      <c r="AH446">
        <v>1</v>
      </c>
      <c r="AI446">
        <v>0</v>
      </c>
      <c r="AJ446">
        <v>0</v>
      </c>
      <c r="AK446">
        <v>0</v>
      </c>
      <c r="AL446">
        <v>1</v>
      </c>
      <c r="AM446">
        <v>0</v>
      </c>
      <c r="AN446">
        <v>0</v>
      </c>
      <c r="AO446">
        <v>1</v>
      </c>
      <c r="AP446">
        <v>0</v>
      </c>
      <c r="AQ446">
        <v>0</v>
      </c>
      <c r="AR446">
        <v>1</v>
      </c>
      <c r="AS446">
        <v>0</v>
      </c>
      <c r="AT446">
        <v>0</v>
      </c>
      <c r="AU446">
        <v>0</v>
      </c>
      <c r="AV446">
        <v>0</v>
      </c>
      <c r="AW446">
        <v>1</v>
      </c>
      <c r="AX446">
        <v>0</v>
      </c>
      <c r="AY446">
        <v>0</v>
      </c>
      <c r="AZ446">
        <v>0</v>
      </c>
      <c r="BA446">
        <v>0</v>
      </c>
    </row>
    <row r="447" spans="1:53">
      <c r="A447" s="31" t="s">
        <v>904</v>
      </c>
      <c r="B447" s="31">
        <v>651324027</v>
      </c>
      <c r="C447" s="31" t="s">
        <v>1129</v>
      </c>
      <c r="D447" s="31" t="s">
        <v>321</v>
      </c>
      <c r="E447">
        <v>0</v>
      </c>
      <c r="F447">
        <v>0</v>
      </c>
      <c r="G447">
        <v>0</v>
      </c>
      <c r="H447">
        <v>1</v>
      </c>
      <c r="I447">
        <v>1</v>
      </c>
      <c r="J447">
        <v>1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1</v>
      </c>
      <c r="Z447">
        <v>0</v>
      </c>
      <c r="AA447">
        <v>0</v>
      </c>
      <c r="AB447">
        <v>1</v>
      </c>
      <c r="AC447">
        <v>1</v>
      </c>
      <c r="AD447">
        <v>1</v>
      </c>
      <c r="AE447">
        <v>1</v>
      </c>
      <c r="AF447">
        <v>0</v>
      </c>
      <c r="AG447">
        <v>0</v>
      </c>
      <c r="AH447">
        <v>1</v>
      </c>
      <c r="AI447">
        <v>1</v>
      </c>
      <c r="AJ447">
        <v>0</v>
      </c>
      <c r="AK447">
        <v>0</v>
      </c>
      <c r="AL447">
        <v>0</v>
      </c>
      <c r="AM447">
        <v>0</v>
      </c>
      <c r="AN447">
        <v>1</v>
      </c>
      <c r="AO447">
        <v>1</v>
      </c>
      <c r="AP447">
        <v>0</v>
      </c>
      <c r="AQ447">
        <v>0</v>
      </c>
      <c r="AR447">
        <v>1</v>
      </c>
      <c r="AS447">
        <v>0</v>
      </c>
      <c r="AT447">
        <v>1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</row>
    <row r="448" spans="1:53">
      <c r="A448" s="7" t="s">
        <v>905</v>
      </c>
      <c r="B448" s="7">
        <v>651324028</v>
      </c>
      <c r="C448" s="7" t="s">
        <v>1131</v>
      </c>
      <c r="D448" s="7" t="s">
        <v>321</v>
      </c>
      <c r="E448">
        <v>1</v>
      </c>
      <c r="F448">
        <v>0</v>
      </c>
      <c r="G448">
        <v>0</v>
      </c>
      <c r="H448">
        <v>0</v>
      </c>
      <c r="I448">
        <v>1</v>
      </c>
      <c r="J448">
        <v>1</v>
      </c>
      <c r="K448">
        <v>0</v>
      </c>
      <c r="L448">
        <v>1</v>
      </c>
      <c r="M448">
        <v>0</v>
      </c>
      <c r="N448">
        <v>0</v>
      </c>
      <c r="O448">
        <v>1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1</v>
      </c>
      <c r="V448">
        <v>0</v>
      </c>
      <c r="W448">
        <v>0</v>
      </c>
      <c r="X448">
        <v>0</v>
      </c>
      <c r="Y448">
        <v>1</v>
      </c>
      <c r="Z448">
        <v>0</v>
      </c>
      <c r="AA448">
        <v>0</v>
      </c>
      <c r="AB448">
        <v>1</v>
      </c>
      <c r="AC448">
        <v>1</v>
      </c>
      <c r="AD448">
        <v>0</v>
      </c>
      <c r="AE448">
        <v>1</v>
      </c>
      <c r="AF448">
        <v>0</v>
      </c>
      <c r="AG448">
        <v>1</v>
      </c>
      <c r="AH448">
        <v>1</v>
      </c>
      <c r="AI448">
        <v>0</v>
      </c>
      <c r="AJ448">
        <v>0</v>
      </c>
      <c r="AK448">
        <v>0</v>
      </c>
      <c r="AL448">
        <v>1</v>
      </c>
      <c r="AM448">
        <v>0</v>
      </c>
      <c r="AN448">
        <v>0</v>
      </c>
      <c r="AO448">
        <v>1</v>
      </c>
      <c r="AP448">
        <v>0</v>
      </c>
      <c r="AQ448">
        <v>0</v>
      </c>
      <c r="AR448">
        <v>1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</row>
    <row r="449" spans="1:53">
      <c r="A449" s="31" t="s">
        <v>906</v>
      </c>
      <c r="B449" s="31">
        <v>651324032</v>
      </c>
      <c r="C449" s="31" t="s">
        <v>1135</v>
      </c>
      <c r="D449" s="31" t="s">
        <v>321</v>
      </c>
      <c r="E449">
        <v>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1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1</v>
      </c>
      <c r="AC449">
        <v>1</v>
      </c>
      <c r="AD449">
        <v>1</v>
      </c>
      <c r="AE449">
        <v>1</v>
      </c>
      <c r="AF449">
        <v>0</v>
      </c>
      <c r="AG449">
        <v>0</v>
      </c>
      <c r="AH449">
        <v>1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1</v>
      </c>
      <c r="AP449">
        <v>0</v>
      </c>
      <c r="AQ449">
        <v>0</v>
      </c>
      <c r="AR449">
        <v>0</v>
      </c>
      <c r="AS449">
        <v>0</v>
      </c>
      <c r="AT449">
        <v>1</v>
      </c>
      <c r="AU449">
        <v>1</v>
      </c>
      <c r="AV449">
        <v>0</v>
      </c>
      <c r="AW449">
        <v>0</v>
      </c>
      <c r="AX449">
        <v>0</v>
      </c>
      <c r="AY449">
        <v>1</v>
      </c>
      <c r="AZ449">
        <v>0</v>
      </c>
      <c r="BA449">
        <v>0</v>
      </c>
    </row>
    <row r="450" spans="1:53">
      <c r="A450" s="7" t="s">
        <v>907</v>
      </c>
      <c r="B450" s="7">
        <v>651324033</v>
      </c>
      <c r="C450" s="7" t="s">
        <v>1135</v>
      </c>
      <c r="D450" s="7" t="s">
        <v>321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1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1</v>
      </c>
      <c r="AC450">
        <v>1</v>
      </c>
      <c r="AD450">
        <v>1</v>
      </c>
      <c r="AE450">
        <v>1</v>
      </c>
      <c r="AF450">
        <v>0</v>
      </c>
      <c r="AG450">
        <v>0</v>
      </c>
      <c r="AH450">
        <v>1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1</v>
      </c>
      <c r="AP450">
        <v>0</v>
      </c>
      <c r="AQ450">
        <v>0</v>
      </c>
      <c r="AR450">
        <v>0</v>
      </c>
      <c r="AS450">
        <v>0</v>
      </c>
      <c r="AT450">
        <v>1</v>
      </c>
      <c r="AU450">
        <v>1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</row>
    <row r="451" spans="1:53">
      <c r="A451" s="31" t="s">
        <v>908</v>
      </c>
      <c r="B451" s="31">
        <v>651324045</v>
      </c>
      <c r="C451" s="31" t="s">
        <v>1130</v>
      </c>
      <c r="D451" s="31" t="s">
        <v>945</v>
      </c>
      <c r="E451">
        <v>0</v>
      </c>
      <c r="F451">
        <v>0</v>
      </c>
      <c r="G451">
        <v>0</v>
      </c>
      <c r="H451">
        <v>1</v>
      </c>
      <c r="I451">
        <v>1</v>
      </c>
      <c r="J451">
        <v>1</v>
      </c>
      <c r="K451">
        <v>0</v>
      </c>
      <c r="L451">
        <v>0</v>
      </c>
      <c r="M451">
        <v>1</v>
      </c>
      <c r="N451">
        <v>0</v>
      </c>
      <c r="O451">
        <v>1</v>
      </c>
      <c r="P451">
        <v>1</v>
      </c>
      <c r="Q451">
        <v>0</v>
      </c>
      <c r="R451">
        <v>1</v>
      </c>
      <c r="S451">
        <v>1</v>
      </c>
      <c r="T451">
        <v>1</v>
      </c>
      <c r="U451">
        <v>0</v>
      </c>
      <c r="V451">
        <v>1</v>
      </c>
      <c r="W451">
        <v>1</v>
      </c>
      <c r="X451">
        <v>0</v>
      </c>
      <c r="Y451">
        <v>0</v>
      </c>
      <c r="Z451">
        <v>1</v>
      </c>
      <c r="AA451">
        <v>0</v>
      </c>
      <c r="AB451">
        <v>1</v>
      </c>
      <c r="AC451">
        <v>1</v>
      </c>
      <c r="AD451">
        <v>1</v>
      </c>
      <c r="AE451">
        <v>1</v>
      </c>
      <c r="AF451">
        <v>0</v>
      </c>
      <c r="AG451">
        <v>1</v>
      </c>
      <c r="AH451">
        <v>1</v>
      </c>
      <c r="AI451">
        <v>0</v>
      </c>
      <c r="AJ451">
        <v>1</v>
      </c>
      <c r="AK451">
        <v>0</v>
      </c>
      <c r="AL451">
        <v>1</v>
      </c>
      <c r="AM451">
        <v>0</v>
      </c>
      <c r="AN451">
        <v>1</v>
      </c>
      <c r="AO451">
        <v>1</v>
      </c>
      <c r="AP451">
        <v>0</v>
      </c>
      <c r="AQ451">
        <v>0</v>
      </c>
      <c r="AR451">
        <v>1</v>
      </c>
      <c r="AS451">
        <v>1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1</v>
      </c>
      <c r="AZ451">
        <v>0</v>
      </c>
      <c r="BA451">
        <v>0</v>
      </c>
    </row>
    <row r="452" spans="1:53">
      <c r="A452" s="7" t="s">
        <v>909</v>
      </c>
      <c r="B452" s="7">
        <v>651324046</v>
      </c>
      <c r="C452" s="7" t="s">
        <v>1132</v>
      </c>
      <c r="D452" s="7" t="s">
        <v>321</v>
      </c>
      <c r="E452">
        <v>0</v>
      </c>
      <c r="F452">
        <v>0</v>
      </c>
      <c r="G452">
        <v>0</v>
      </c>
      <c r="H452">
        <v>1</v>
      </c>
      <c r="I452">
        <v>1</v>
      </c>
      <c r="J452">
        <v>1</v>
      </c>
      <c r="K452">
        <v>0</v>
      </c>
      <c r="L452">
        <v>0</v>
      </c>
      <c r="M452">
        <v>0</v>
      </c>
      <c r="N452">
        <v>0</v>
      </c>
      <c r="O452">
        <v>1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1</v>
      </c>
      <c r="AC452">
        <v>1</v>
      </c>
      <c r="AD452">
        <v>1</v>
      </c>
      <c r="AE452">
        <v>1</v>
      </c>
      <c r="AF452">
        <v>0</v>
      </c>
      <c r="AG452">
        <v>0</v>
      </c>
      <c r="AH452">
        <v>1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1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</row>
    <row r="453" spans="1:53">
      <c r="A453" s="31" t="s">
        <v>910</v>
      </c>
      <c r="B453" s="31">
        <v>651324047</v>
      </c>
      <c r="C453" s="31" t="s">
        <v>1132</v>
      </c>
      <c r="D453" s="31" t="s">
        <v>321</v>
      </c>
      <c r="E453">
        <v>0</v>
      </c>
      <c r="F453">
        <v>0</v>
      </c>
      <c r="G453">
        <v>0</v>
      </c>
      <c r="H453">
        <v>1</v>
      </c>
      <c r="I453">
        <v>1</v>
      </c>
      <c r="J453">
        <v>1</v>
      </c>
      <c r="K453">
        <v>0</v>
      </c>
      <c r="L453">
        <v>0</v>
      </c>
      <c r="M453">
        <v>0</v>
      </c>
      <c r="N453">
        <v>0</v>
      </c>
      <c r="O453">
        <v>1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1</v>
      </c>
      <c r="AC453">
        <v>1</v>
      </c>
      <c r="AD453">
        <v>1</v>
      </c>
      <c r="AE453">
        <v>1</v>
      </c>
      <c r="AF453">
        <v>0</v>
      </c>
      <c r="AG453">
        <v>0</v>
      </c>
      <c r="AH453">
        <v>1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1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</row>
    <row r="454" spans="1:53">
      <c r="A454" s="7" t="s">
        <v>911</v>
      </c>
      <c r="B454" s="7">
        <v>651324048</v>
      </c>
      <c r="C454" s="7" t="s">
        <v>1132</v>
      </c>
      <c r="D454" s="7" t="s">
        <v>321</v>
      </c>
      <c r="E454">
        <v>1</v>
      </c>
      <c r="F454">
        <v>0</v>
      </c>
      <c r="G454">
        <v>0</v>
      </c>
      <c r="H454">
        <v>0</v>
      </c>
      <c r="I454">
        <v>1</v>
      </c>
      <c r="J454">
        <v>1</v>
      </c>
      <c r="K454">
        <v>0</v>
      </c>
      <c r="L454">
        <v>0</v>
      </c>
      <c r="M454">
        <v>0</v>
      </c>
      <c r="N454">
        <v>0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1</v>
      </c>
      <c r="AC454">
        <v>1</v>
      </c>
      <c r="AD454">
        <v>1</v>
      </c>
      <c r="AE454">
        <v>1</v>
      </c>
      <c r="AF454">
        <v>0</v>
      </c>
      <c r="AG454">
        <v>0</v>
      </c>
      <c r="AH454">
        <v>1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1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</row>
    <row r="455" spans="1:53">
      <c r="A455" s="31" t="s">
        <v>912</v>
      </c>
      <c r="B455" s="31">
        <v>651324049</v>
      </c>
      <c r="C455" s="31" t="s">
        <v>1132</v>
      </c>
      <c r="D455" s="31" t="s">
        <v>321</v>
      </c>
      <c r="E455">
        <v>1</v>
      </c>
      <c r="F455">
        <v>0</v>
      </c>
      <c r="G455">
        <v>0</v>
      </c>
      <c r="H455">
        <v>1</v>
      </c>
      <c r="I455">
        <v>1</v>
      </c>
      <c r="J455">
        <v>1</v>
      </c>
      <c r="K455">
        <v>0</v>
      </c>
      <c r="L455">
        <v>0</v>
      </c>
      <c r="M455">
        <v>0</v>
      </c>
      <c r="N455">
        <v>0</v>
      </c>
      <c r="O455">
        <v>1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1</v>
      </c>
      <c r="AC455">
        <v>1</v>
      </c>
      <c r="AD455">
        <v>1</v>
      </c>
      <c r="AE455">
        <v>1</v>
      </c>
      <c r="AF455">
        <v>0</v>
      </c>
      <c r="AG455">
        <v>1</v>
      </c>
      <c r="AH455">
        <v>1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1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</row>
    <row r="456" spans="1:53">
      <c r="A456" s="7" t="s">
        <v>913</v>
      </c>
      <c r="B456" s="7">
        <v>651324050</v>
      </c>
      <c r="C456" s="7" t="s">
        <v>1132</v>
      </c>
      <c r="D456" s="7" t="s">
        <v>321</v>
      </c>
      <c r="E456">
        <v>0</v>
      </c>
      <c r="F456">
        <v>0</v>
      </c>
      <c r="G456">
        <v>0</v>
      </c>
      <c r="H456">
        <v>1</v>
      </c>
      <c r="I456">
        <v>1</v>
      </c>
      <c r="J456">
        <v>1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1</v>
      </c>
      <c r="AC456">
        <v>1</v>
      </c>
      <c r="AD456">
        <v>1</v>
      </c>
      <c r="AE456">
        <v>1</v>
      </c>
      <c r="AF456">
        <v>0</v>
      </c>
      <c r="AG456">
        <v>0</v>
      </c>
      <c r="AH456">
        <v>1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1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</row>
    <row r="457" spans="1:53">
      <c r="A457" s="31" t="s">
        <v>914</v>
      </c>
      <c r="B457" s="31">
        <v>651324051</v>
      </c>
      <c r="C457" s="31" t="s">
        <v>1132</v>
      </c>
      <c r="D457" s="31" t="s">
        <v>321</v>
      </c>
      <c r="E457">
        <v>0</v>
      </c>
      <c r="F457">
        <v>0</v>
      </c>
      <c r="G457">
        <v>0</v>
      </c>
      <c r="H457">
        <v>1</v>
      </c>
      <c r="I457">
        <v>1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1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1</v>
      </c>
      <c r="AC457">
        <v>1</v>
      </c>
      <c r="AD457">
        <v>0</v>
      </c>
      <c r="AE457">
        <v>1</v>
      </c>
      <c r="AF457">
        <v>0</v>
      </c>
      <c r="AG457">
        <v>1</v>
      </c>
      <c r="AH457">
        <v>1</v>
      </c>
      <c r="AI457">
        <v>0</v>
      </c>
      <c r="AJ457">
        <v>1</v>
      </c>
      <c r="AK457">
        <v>0</v>
      </c>
      <c r="AL457">
        <v>0</v>
      </c>
      <c r="AM457">
        <v>0</v>
      </c>
      <c r="AN457">
        <v>0</v>
      </c>
      <c r="AO457">
        <v>1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1</v>
      </c>
      <c r="AX457">
        <v>0</v>
      </c>
      <c r="AY457">
        <v>0</v>
      </c>
      <c r="AZ457">
        <v>0</v>
      </c>
      <c r="BA457">
        <v>0</v>
      </c>
    </row>
    <row r="458" spans="1:53">
      <c r="A458" s="7" t="s">
        <v>915</v>
      </c>
      <c r="B458" s="7">
        <v>651324052</v>
      </c>
      <c r="C458" s="7" t="s">
        <v>1132</v>
      </c>
      <c r="D458" s="7" t="s">
        <v>321</v>
      </c>
      <c r="E458">
        <v>1</v>
      </c>
      <c r="F458">
        <v>0</v>
      </c>
      <c r="G458">
        <v>0</v>
      </c>
      <c r="H458">
        <v>0</v>
      </c>
      <c r="I458">
        <v>1</v>
      </c>
      <c r="J458">
        <v>1</v>
      </c>
      <c r="K458">
        <v>0</v>
      </c>
      <c r="L458">
        <v>0</v>
      </c>
      <c r="M458">
        <v>0</v>
      </c>
      <c r="N458">
        <v>0</v>
      </c>
      <c r="O458">
        <v>1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1</v>
      </c>
      <c r="AC458">
        <v>1</v>
      </c>
      <c r="AD458">
        <v>1</v>
      </c>
      <c r="AE458">
        <v>1</v>
      </c>
      <c r="AF458">
        <v>0</v>
      </c>
      <c r="AG458">
        <v>1</v>
      </c>
      <c r="AH458">
        <v>1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1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</row>
    <row r="459" spans="1:53">
      <c r="A459" s="31" t="s">
        <v>916</v>
      </c>
      <c r="B459" s="31">
        <v>651324053</v>
      </c>
      <c r="C459" s="31" t="s">
        <v>1132</v>
      </c>
      <c r="D459" s="31" t="s">
        <v>321</v>
      </c>
      <c r="E459">
        <v>0</v>
      </c>
      <c r="F459">
        <v>0</v>
      </c>
      <c r="G459">
        <v>0</v>
      </c>
      <c r="H459">
        <v>0</v>
      </c>
      <c r="I459">
        <v>1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1</v>
      </c>
      <c r="AC459">
        <v>1</v>
      </c>
      <c r="AD459">
        <v>1</v>
      </c>
      <c r="AE459">
        <v>1</v>
      </c>
      <c r="AF459">
        <v>0</v>
      </c>
      <c r="AG459">
        <v>0</v>
      </c>
      <c r="AH459">
        <v>1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1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</row>
    <row r="460" spans="1:53">
      <c r="A460" s="7" t="s">
        <v>917</v>
      </c>
      <c r="B460" s="7">
        <v>651324054</v>
      </c>
      <c r="C460" s="7" t="s">
        <v>1132</v>
      </c>
      <c r="D460" s="7" t="s">
        <v>321</v>
      </c>
      <c r="E460">
        <v>1</v>
      </c>
      <c r="F460">
        <v>0</v>
      </c>
      <c r="G460">
        <v>0</v>
      </c>
      <c r="H460">
        <v>0</v>
      </c>
      <c r="I460">
        <v>1</v>
      </c>
      <c r="J460">
        <v>1</v>
      </c>
      <c r="K460">
        <v>0</v>
      </c>
      <c r="L460">
        <v>0</v>
      </c>
      <c r="M460">
        <v>0</v>
      </c>
      <c r="N460">
        <v>0</v>
      </c>
      <c r="O460">
        <v>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1</v>
      </c>
      <c r="AC460">
        <v>1</v>
      </c>
      <c r="AD460">
        <v>1</v>
      </c>
      <c r="AE460">
        <v>1</v>
      </c>
      <c r="AF460">
        <v>0</v>
      </c>
      <c r="AG460">
        <v>1</v>
      </c>
      <c r="AH460">
        <v>1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1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1</v>
      </c>
      <c r="AW460">
        <v>0</v>
      </c>
      <c r="AX460">
        <v>0</v>
      </c>
      <c r="AY460">
        <v>0</v>
      </c>
      <c r="AZ460">
        <v>0</v>
      </c>
      <c r="BA460">
        <v>0</v>
      </c>
    </row>
    <row r="461" spans="1:53">
      <c r="A461" s="31" t="s">
        <v>918</v>
      </c>
      <c r="B461" s="31">
        <v>651324055</v>
      </c>
      <c r="C461" s="31" t="s">
        <v>1132</v>
      </c>
      <c r="D461" s="31" t="s">
        <v>321</v>
      </c>
      <c r="E461">
        <v>1</v>
      </c>
      <c r="F461">
        <v>0</v>
      </c>
      <c r="G461">
        <v>0</v>
      </c>
      <c r="H461">
        <v>0</v>
      </c>
      <c r="I461">
        <v>1</v>
      </c>
      <c r="J461">
        <v>1</v>
      </c>
      <c r="K461">
        <v>0</v>
      </c>
      <c r="L461">
        <v>0</v>
      </c>
      <c r="M461">
        <v>0</v>
      </c>
      <c r="N461">
        <v>0</v>
      </c>
      <c r="O461">
        <v>1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1</v>
      </c>
      <c r="AC461">
        <v>1</v>
      </c>
      <c r="AD461">
        <v>1</v>
      </c>
      <c r="AE461">
        <v>1</v>
      </c>
      <c r="AF461">
        <v>0</v>
      </c>
      <c r="AG461">
        <v>1</v>
      </c>
      <c r="AH461">
        <v>1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1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</row>
    <row r="462" spans="1:53">
      <c r="A462" s="7" t="s">
        <v>919</v>
      </c>
      <c r="B462" s="7">
        <v>651324058</v>
      </c>
      <c r="C462" s="7" t="s">
        <v>1132</v>
      </c>
      <c r="D462" s="7" t="s">
        <v>321</v>
      </c>
      <c r="E462">
        <v>0</v>
      </c>
      <c r="F462">
        <v>0</v>
      </c>
      <c r="G462">
        <v>0</v>
      </c>
      <c r="H462">
        <v>0</v>
      </c>
      <c r="I462">
        <v>1</v>
      </c>
      <c r="J462">
        <v>1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1</v>
      </c>
      <c r="AB462">
        <v>1</v>
      </c>
      <c r="AC462">
        <v>1</v>
      </c>
      <c r="AD462">
        <v>0</v>
      </c>
      <c r="AE462">
        <v>1</v>
      </c>
      <c r="AF462">
        <v>0</v>
      </c>
      <c r="AG462">
        <v>0</v>
      </c>
      <c r="AH462">
        <v>1</v>
      </c>
      <c r="AI462">
        <v>0</v>
      </c>
      <c r="AJ462">
        <v>0</v>
      </c>
      <c r="AK462">
        <v>0</v>
      </c>
      <c r="AL462">
        <v>1</v>
      </c>
      <c r="AM462">
        <v>0</v>
      </c>
      <c r="AN462">
        <v>0</v>
      </c>
      <c r="AO462">
        <v>1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</row>
    <row r="463" spans="1:53">
      <c r="A463" s="31" t="s">
        <v>920</v>
      </c>
      <c r="B463" s="31">
        <v>651324059</v>
      </c>
      <c r="C463" s="31" t="s">
        <v>1132</v>
      </c>
      <c r="D463" s="31" t="s">
        <v>321</v>
      </c>
      <c r="E463">
        <v>0</v>
      </c>
      <c r="F463">
        <v>0</v>
      </c>
      <c r="G463">
        <v>0</v>
      </c>
      <c r="H463">
        <v>1</v>
      </c>
      <c r="I463">
        <v>1</v>
      </c>
      <c r="J463">
        <v>1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1</v>
      </c>
      <c r="AB463">
        <v>1</v>
      </c>
      <c r="AC463">
        <v>1</v>
      </c>
      <c r="AD463">
        <v>0</v>
      </c>
      <c r="AE463">
        <v>1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1</v>
      </c>
      <c r="AM463">
        <v>0</v>
      </c>
      <c r="AN463">
        <v>0</v>
      </c>
      <c r="AO463">
        <v>1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</row>
    <row r="464" spans="1:53">
      <c r="A464" s="7" t="s">
        <v>921</v>
      </c>
      <c r="B464" s="7">
        <v>651324061</v>
      </c>
      <c r="C464" s="7" t="s">
        <v>1132</v>
      </c>
      <c r="D464" s="7" t="s">
        <v>321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1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1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1</v>
      </c>
      <c r="AC464">
        <v>1</v>
      </c>
      <c r="AD464">
        <v>0</v>
      </c>
      <c r="AE464">
        <v>1</v>
      </c>
      <c r="AF464">
        <v>0</v>
      </c>
      <c r="AG464">
        <v>0</v>
      </c>
      <c r="AH464">
        <v>1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1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</row>
    <row r="465" spans="1:53">
      <c r="A465" s="31" t="s">
        <v>922</v>
      </c>
      <c r="B465" s="31">
        <v>651324075</v>
      </c>
      <c r="C465" s="31" t="s">
        <v>1130</v>
      </c>
      <c r="D465" s="31" t="s">
        <v>321</v>
      </c>
      <c r="E465">
        <v>0</v>
      </c>
      <c r="F465">
        <v>0</v>
      </c>
      <c r="G465">
        <v>0</v>
      </c>
      <c r="H465">
        <v>1</v>
      </c>
      <c r="I465">
        <v>1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0</v>
      </c>
      <c r="AA465">
        <v>1</v>
      </c>
      <c r="AB465">
        <v>1</v>
      </c>
      <c r="AC465">
        <v>0</v>
      </c>
      <c r="AD465">
        <v>1</v>
      </c>
      <c r="AE465">
        <v>1</v>
      </c>
      <c r="AF465">
        <v>0</v>
      </c>
      <c r="AG465">
        <v>0</v>
      </c>
      <c r="AH465">
        <v>1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1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</row>
    <row r="466" spans="1:53">
      <c r="A466" s="7" t="s">
        <v>923</v>
      </c>
      <c r="B466" s="7">
        <v>651324080</v>
      </c>
      <c r="C466" s="7" t="s">
        <v>1132</v>
      </c>
      <c r="D466" s="7" t="s">
        <v>321</v>
      </c>
      <c r="E466">
        <v>0</v>
      </c>
      <c r="F466">
        <v>0</v>
      </c>
      <c r="G466">
        <v>0</v>
      </c>
      <c r="H466">
        <v>1</v>
      </c>
      <c r="I466">
        <v>1</v>
      </c>
      <c r="J466">
        <v>1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1</v>
      </c>
      <c r="S466">
        <v>0</v>
      </c>
      <c r="T466">
        <v>0</v>
      </c>
      <c r="U466">
        <v>0</v>
      </c>
      <c r="V466">
        <v>1</v>
      </c>
      <c r="W466">
        <v>1</v>
      </c>
      <c r="X466">
        <v>1</v>
      </c>
      <c r="Y466">
        <v>0</v>
      </c>
      <c r="Z466">
        <v>1</v>
      </c>
      <c r="AA466">
        <v>0</v>
      </c>
      <c r="AB466">
        <v>1</v>
      </c>
      <c r="AC466">
        <v>1</v>
      </c>
      <c r="AD466">
        <v>1</v>
      </c>
      <c r="AE466">
        <v>1</v>
      </c>
      <c r="AF466">
        <v>1</v>
      </c>
      <c r="AG466">
        <v>1</v>
      </c>
      <c r="AH466">
        <v>1</v>
      </c>
      <c r="AI466">
        <v>0</v>
      </c>
      <c r="AJ466">
        <v>1</v>
      </c>
      <c r="AK466">
        <v>0</v>
      </c>
      <c r="AL466">
        <v>0</v>
      </c>
      <c r="AM466">
        <v>0</v>
      </c>
      <c r="AN466">
        <v>0</v>
      </c>
      <c r="AO466">
        <v>1</v>
      </c>
      <c r="AP466">
        <v>0</v>
      </c>
      <c r="AQ466">
        <v>0</v>
      </c>
      <c r="AR466">
        <v>1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</row>
    <row r="467" spans="1:53">
      <c r="A467" s="31" t="s">
        <v>924</v>
      </c>
      <c r="B467" s="31">
        <v>651324081</v>
      </c>
      <c r="C467" s="31" t="s">
        <v>1132</v>
      </c>
      <c r="D467" s="31" t="s">
        <v>960</v>
      </c>
      <c r="E467">
        <v>1</v>
      </c>
      <c r="F467">
        <v>1</v>
      </c>
      <c r="G467">
        <v>0</v>
      </c>
      <c r="H467">
        <v>1</v>
      </c>
      <c r="I467">
        <v>1</v>
      </c>
      <c r="J467">
        <v>1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1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1</v>
      </c>
      <c r="Y467">
        <v>0</v>
      </c>
      <c r="Z467">
        <v>1</v>
      </c>
      <c r="AA467">
        <v>0</v>
      </c>
      <c r="AB467">
        <v>1</v>
      </c>
      <c r="AC467">
        <v>1</v>
      </c>
      <c r="AD467">
        <v>1</v>
      </c>
      <c r="AE467">
        <v>1</v>
      </c>
      <c r="AF467">
        <v>1</v>
      </c>
      <c r="AG467">
        <v>1</v>
      </c>
      <c r="AH467">
        <v>1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1</v>
      </c>
      <c r="AO467">
        <v>1</v>
      </c>
      <c r="AP467">
        <v>0</v>
      </c>
      <c r="AQ467">
        <v>0</v>
      </c>
      <c r="AR467">
        <v>1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</row>
    <row r="468" spans="1:53">
      <c r="A468" s="7" t="s">
        <v>925</v>
      </c>
      <c r="B468" s="7">
        <v>651324083</v>
      </c>
      <c r="C468" s="7" t="s">
        <v>1129</v>
      </c>
      <c r="D468" s="7" t="s">
        <v>321</v>
      </c>
      <c r="E468">
        <v>0</v>
      </c>
      <c r="F468">
        <v>0</v>
      </c>
      <c r="G468">
        <v>0</v>
      </c>
      <c r="H468">
        <v>1</v>
      </c>
      <c r="I468">
        <v>1</v>
      </c>
      <c r="J468">
        <v>1</v>
      </c>
      <c r="K468">
        <v>0</v>
      </c>
      <c r="L468">
        <v>0</v>
      </c>
      <c r="M468">
        <v>0</v>
      </c>
      <c r="N468">
        <v>0</v>
      </c>
      <c r="O468">
        <v>1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1</v>
      </c>
      <c r="AC468">
        <v>1</v>
      </c>
      <c r="AD468">
        <v>1</v>
      </c>
      <c r="AE468">
        <v>1</v>
      </c>
      <c r="AF468">
        <v>0</v>
      </c>
      <c r="AG468">
        <v>0</v>
      </c>
      <c r="AH468">
        <v>1</v>
      </c>
      <c r="AI468">
        <v>0</v>
      </c>
      <c r="AJ468">
        <v>0</v>
      </c>
      <c r="AK468">
        <v>0</v>
      </c>
      <c r="AL468">
        <v>1</v>
      </c>
      <c r="AM468">
        <v>0</v>
      </c>
      <c r="AN468">
        <v>0</v>
      </c>
      <c r="AO468">
        <v>1</v>
      </c>
      <c r="AP468">
        <v>0</v>
      </c>
      <c r="AQ468">
        <v>0</v>
      </c>
      <c r="AR468">
        <v>1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</row>
    <row r="469" spans="1:53">
      <c r="A469" s="31" t="s">
        <v>926</v>
      </c>
      <c r="B469" s="31">
        <v>651324084</v>
      </c>
      <c r="C469" s="31" t="s">
        <v>1130</v>
      </c>
      <c r="D469" s="31" t="s">
        <v>321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1</v>
      </c>
      <c r="Z469">
        <v>1</v>
      </c>
      <c r="AA469">
        <v>0</v>
      </c>
      <c r="AB469">
        <v>1</v>
      </c>
      <c r="AC469">
        <v>1</v>
      </c>
      <c r="AD469">
        <v>1</v>
      </c>
      <c r="AE469">
        <v>1</v>
      </c>
      <c r="AF469">
        <v>0</v>
      </c>
      <c r="AG469">
        <v>0</v>
      </c>
      <c r="AH469">
        <v>1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</row>
    <row r="470" spans="1:53">
      <c r="A470" s="7" t="s">
        <v>927</v>
      </c>
      <c r="B470" s="7">
        <v>651324107</v>
      </c>
      <c r="C470" s="7" t="s">
        <v>1132</v>
      </c>
      <c r="D470" s="7" t="s">
        <v>321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1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1</v>
      </c>
      <c r="AC470">
        <v>1</v>
      </c>
      <c r="AD470">
        <v>0</v>
      </c>
      <c r="AE470">
        <v>1</v>
      </c>
      <c r="AF470">
        <v>0</v>
      </c>
      <c r="AG470">
        <v>1</v>
      </c>
      <c r="AH470">
        <v>1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1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</row>
    <row r="471" spans="1:53">
      <c r="A471" s="31" t="s">
        <v>398</v>
      </c>
      <c r="B471" s="31">
        <v>2500069000</v>
      </c>
      <c r="C471" s="31" t="s">
        <v>1132</v>
      </c>
      <c r="D471" s="31" t="s">
        <v>321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1</v>
      </c>
      <c r="S471">
        <v>0</v>
      </c>
      <c r="T471">
        <v>0</v>
      </c>
      <c r="U471">
        <v>1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1</v>
      </c>
      <c r="AC471">
        <v>1</v>
      </c>
      <c r="AD471">
        <v>0</v>
      </c>
      <c r="AE471">
        <v>1</v>
      </c>
      <c r="AF471">
        <v>0</v>
      </c>
      <c r="AG471">
        <v>0</v>
      </c>
      <c r="AH471">
        <v>1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1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</row>
    <row r="472" spans="1:53">
      <c r="A472" s="7" t="s">
        <v>399</v>
      </c>
      <c r="B472" s="7">
        <v>2511231071</v>
      </c>
      <c r="C472" s="7" t="s">
        <v>1132</v>
      </c>
      <c r="D472" s="7" t="s">
        <v>321</v>
      </c>
      <c r="E472">
        <v>0</v>
      </c>
      <c r="F472">
        <v>0</v>
      </c>
      <c r="G472">
        <v>0</v>
      </c>
      <c r="H472">
        <v>1</v>
      </c>
      <c r="I472">
        <v>1</v>
      </c>
      <c r="J472">
        <v>1</v>
      </c>
      <c r="K472">
        <v>0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1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1</v>
      </c>
      <c r="AC472">
        <v>1</v>
      </c>
      <c r="AD472">
        <v>1</v>
      </c>
      <c r="AE472">
        <v>1</v>
      </c>
      <c r="AF472">
        <v>0</v>
      </c>
      <c r="AG472">
        <v>1</v>
      </c>
      <c r="AH472">
        <v>1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1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1</v>
      </c>
      <c r="AZ472">
        <v>0</v>
      </c>
      <c r="BA472">
        <v>0</v>
      </c>
    </row>
    <row r="473" spans="1:53">
      <c r="A473" s="31" t="s">
        <v>400</v>
      </c>
      <c r="B473" s="31">
        <v>2511231106</v>
      </c>
      <c r="C473" s="31" t="s">
        <v>1132</v>
      </c>
      <c r="D473" s="31" t="s">
        <v>321</v>
      </c>
      <c r="E473">
        <v>0</v>
      </c>
      <c r="F473">
        <v>0</v>
      </c>
      <c r="G473">
        <v>0</v>
      </c>
      <c r="H473">
        <v>1</v>
      </c>
      <c r="I473">
        <v>0</v>
      </c>
      <c r="J473">
        <v>1</v>
      </c>
      <c r="K473">
        <v>0</v>
      </c>
      <c r="L473">
        <v>0</v>
      </c>
      <c r="M473">
        <v>0</v>
      </c>
      <c r="N473">
        <v>0</v>
      </c>
      <c r="O473">
        <v>1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1</v>
      </c>
      <c r="AC473">
        <v>1</v>
      </c>
      <c r="AD473">
        <v>0</v>
      </c>
      <c r="AE473">
        <v>1</v>
      </c>
      <c r="AF473">
        <v>0</v>
      </c>
      <c r="AG473">
        <v>1</v>
      </c>
      <c r="AH473">
        <v>1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1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1</v>
      </c>
      <c r="AV473">
        <v>0</v>
      </c>
      <c r="AW473">
        <v>1</v>
      </c>
      <c r="AX473">
        <v>0</v>
      </c>
      <c r="AY473">
        <v>0</v>
      </c>
      <c r="AZ473">
        <v>0</v>
      </c>
      <c r="BA473">
        <v>0</v>
      </c>
    </row>
    <row r="474" spans="1:53">
      <c r="A474" s="7" t="s">
        <v>401</v>
      </c>
      <c r="B474" s="7">
        <v>2511231128</v>
      </c>
      <c r="C474" s="7" t="s">
        <v>1132</v>
      </c>
      <c r="D474" s="7" t="s">
        <v>321</v>
      </c>
      <c r="E474">
        <v>0</v>
      </c>
      <c r="F474">
        <v>0</v>
      </c>
      <c r="G474">
        <v>0</v>
      </c>
      <c r="H474">
        <v>1</v>
      </c>
      <c r="I474">
        <v>1</v>
      </c>
      <c r="J474">
        <v>1</v>
      </c>
      <c r="K474">
        <v>0</v>
      </c>
      <c r="L474">
        <v>0</v>
      </c>
      <c r="M474">
        <v>0</v>
      </c>
      <c r="N474">
        <v>0</v>
      </c>
      <c r="O474">
        <v>1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1</v>
      </c>
      <c r="AC474">
        <v>0</v>
      </c>
      <c r="AD474">
        <v>1</v>
      </c>
      <c r="AE474">
        <v>1</v>
      </c>
      <c r="AF474">
        <v>0</v>
      </c>
      <c r="AG474">
        <v>0</v>
      </c>
      <c r="AH474">
        <v>1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1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</row>
    <row r="475" spans="1:53">
      <c r="A475" s="31" t="s">
        <v>402</v>
      </c>
      <c r="B475" s="31">
        <v>2511231133</v>
      </c>
      <c r="C475" s="31" t="s">
        <v>1132</v>
      </c>
      <c r="D475" s="31" t="s">
        <v>321</v>
      </c>
      <c r="E475">
        <v>0</v>
      </c>
      <c r="F475">
        <v>0</v>
      </c>
      <c r="G475">
        <v>0</v>
      </c>
      <c r="H475">
        <v>0</v>
      </c>
      <c r="I475">
        <v>1</v>
      </c>
      <c r="J475">
        <v>1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1</v>
      </c>
      <c r="AC475">
        <v>1</v>
      </c>
      <c r="AD475">
        <v>0</v>
      </c>
      <c r="AE475">
        <v>1</v>
      </c>
      <c r="AF475">
        <v>1</v>
      </c>
      <c r="AG475">
        <v>0</v>
      </c>
      <c r="AH475">
        <v>1</v>
      </c>
      <c r="AI475">
        <v>0</v>
      </c>
      <c r="AJ475">
        <v>1</v>
      </c>
      <c r="AK475">
        <v>0</v>
      </c>
      <c r="AL475">
        <v>1</v>
      </c>
      <c r="AM475">
        <v>0</v>
      </c>
      <c r="AN475">
        <v>0</v>
      </c>
      <c r="AO475">
        <v>1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1</v>
      </c>
      <c r="AX475">
        <v>0</v>
      </c>
      <c r="AY475">
        <v>0</v>
      </c>
      <c r="AZ475">
        <v>0</v>
      </c>
      <c r="BA475">
        <v>0</v>
      </c>
    </row>
    <row r="476" spans="1:53">
      <c r="A476" s="7" t="s">
        <v>403</v>
      </c>
      <c r="B476" s="7">
        <v>2511231147</v>
      </c>
      <c r="C476" s="7" t="s">
        <v>1130</v>
      </c>
      <c r="D476" s="7" t="s">
        <v>321</v>
      </c>
      <c r="E476">
        <v>0</v>
      </c>
      <c r="F476">
        <v>0</v>
      </c>
      <c r="G476">
        <v>0</v>
      </c>
      <c r="H476">
        <v>1</v>
      </c>
      <c r="I476">
        <v>1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1</v>
      </c>
      <c r="AC476">
        <v>1</v>
      </c>
      <c r="AD476">
        <v>1</v>
      </c>
      <c r="AE476">
        <v>1</v>
      </c>
      <c r="AF476">
        <v>0</v>
      </c>
      <c r="AG476">
        <v>0</v>
      </c>
      <c r="AH476">
        <v>1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1</v>
      </c>
      <c r="AP476">
        <v>0</v>
      </c>
      <c r="AQ476">
        <v>0</v>
      </c>
      <c r="AR476">
        <v>1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</row>
    <row r="477" spans="1:53">
      <c r="A477" s="31" t="s">
        <v>404</v>
      </c>
      <c r="B477" s="31">
        <v>2511231165</v>
      </c>
      <c r="C477" s="31" t="s">
        <v>1130</v>
      </c>
      <c r="D477" s="31" t="s">
        <v>946</v>
      </c>
      <c r="E477">
        <v>0</v>
      </c>
      <c r="F477">
        <v>0</v>
      </c>
      <c r="G477">
        <v>1</v>
      </c>
      <c r="H477">
        <v>1</v>
      </c>
      <c r="I477">
        <v>1</v>
      </c>
      <c r="J477">
        <v>1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1</v>
      </c>
      <c r="Q477">
        <v>0</v>
      </c>
      <c r="R477">
        <v>1</v>
      </c>
      <c r="S477">
        <v>0</v>
      </c>
      <c r="T477">
        <v>0</v>
      </c>
      <c r="U477">
        <v>0</v>
      </c>
      <c r="V477">
        <v>1</v>
      </c>
      <c r="W477">
        <v>1</v>
      </c>
      <c r="X477">
        <v>0</v>
      </c>
      <c r="Y477">
        <v>0</v>
      </c>
      <c r="Z477">
        <v>1</v>
      </c>
      <c r="AA477">
        <v>1</v>
      </c>
      <c r="AB477">
        <v>1</v>
      </c>
      <c r="AC477">
        <v>1</v>
      </c>
      <c r="AD477">
        <v>1</v>
      </c>
      <c r="AE477">
        <v>1</v>
      </c>
      <c r="AF477">
        <v>1</v>
      </c>
      <c r="AG477">
        <v>1</v>
      </c>
      <c r="AH477">
        <v>1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1</v>
      </c>
      <c r="AP477">
        <v>0</v>
      </c>
      <c r="AQ477">
        <v>0</v>
      </c>
      <c r="AR477">
        <v>1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1</v>
      </c>
    </row>
    <row r="478" spans="1:53">
      <c r="A478" s="7" t="s">
        <v>405</v>
      </c>
      <c r="B478" s="7">
        <v>2511231168</v>
      </c>
      <c r="C478" s="7" t="s">
        <v>1130</v>
      </c>
      <c r="D478" s="7" t="s">
        <v>321</v>
      </c>
      <c r="E478">
        <v>0</v>
      </c>
      <c r="F478">
        <v>0</v>
      </c>
      <c r="G478">
        <v>0</v>
      </c>
      <c r="H478">
        <v>1</v>
      </c>
      <c r="I478">
        <v>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1</v>
      </c>
      <c r="AC478">
        <v>1</v>
      </c>
      <c r="AD478">
        <v>1</v>
      </c>
      <c r="AE478">
        <v>1</v>
      </c>
      <c r="AF478">
        <v>0</v>
      </c>
      <c r="AG478">
        <v>0</v>
      </c>
      <c r="AH478">
        <v>1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1</v>
      </c>
      <c r="AP478">
        <v>0</v>
      </c>
      <c r="AQ478">
        <v>0</v>
      </c>
      <c r="AR478">
        <v>1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</row>
    <row r="479" spans="1:53">
      <c r="A479" s="31" t="s">
        <v>406</v>
      </c>
      <c r="B479" s="31">
        <v>2511231174</v>
      </c>
      <c r="C479" s="31" t="s">
        <v>1132</v>
      </c>
      <c r="D479" s="31" t="s">
        <v>321</v>
      </c>
      <c r="E479">
        <v>0</v>
      </c>
      <c r="F479">
        <v>0</v>
      </c>
      <c r="G479">
        <v>0</v>
      </c>
      <c r="H479">
        <v>1</v>
      </c>
      <c r="I479">
        <v>1</v>
      </c>
      <c r="J479">
        <v>1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1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1</v>
      </c>
      <c r="AC479">
        <v>1</v>
      </c>
      <c r="AD479">
        <v>1</v>
      </c>
      <c r="AE479">
        <v>1</v>
      </c>
      <c r="AF479">
        <v>1</v>
      </c>
      <c r="AG479">
        <v>0</v>
      </c>
      <c r="AH479">
        <v>1</v>
      </c>
      <c r="AI479">
        <v>0</v>
      </c>
      <c r="AJ479">
        <v>0</v>
      </c>
      <c r="AK479">
        <v>0</v>
      </c>
      <c r="AL479">
        <v>1</v>
      </c>
      <c r="AM479">
        <v>0</v>
      </c>
      <c r="AN479">
        <v>0</v>
      </c>
      <c r="AO479">
        <v>1</v>
      </c>
      <c r="AP479">
        <v>0</v>
      </c>
      <c r="AQ479">
        <v>0</v>
      </c>
      <c r="AR479">
        <v>1</v>
      </c>
      <c r="AS479">
        <v>0</v>
      </c>
      <c r="AT479">
        <v>0</v>
      </c>
      <c r="AU479">
        <v>0</v>
      </c>
      <c r="AV479">
        <v>0</v>
      </c>
      <c r="AW479">
        <v>1</v>
      </c>
      <c r="AX479">
        <v>0</v>
      </c>
      <c r="AY479">
        <v>1</v>
      </c>
      <c r="AZ479">
        <v>0</v>
      </c>
      <c r="BA479">
        <v>0</v>
      </c>
    </row>
    <row r="480" spans="1:53">
      <c r="A480" s="7" t="s">
        <v>407</v>
      </c>
      <c r="B480" s="7">
        <v>2511231184</v>
      </c>
      <c r="C480" s="7" t="s">
        <v>1132</v>
      </c>
      <c r="D480" s="7" t="s">
        <v>321</v>
      </c>
      <c r="E480">
        <v>0</v>
      </c>
      <c r="F480">
        <v>0</v>
      </c>
      <c r="G480">
        <v>0</v>
      </c>
      <c r="H480">
        <v>1</v>
      </c>
      <c r="I480">
        <v>1</v>
      </c>
      <c r="J480">
        <v>1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1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1</v>
      </c>
      <c r="AC480">
        <v>1</v>
      </c>
      <c r="AD480">
        <v>1</v>
      </c>
      <c r="AE480">
        <v>1</v>
      </c>
      <c r="AF480">
        <v>1</v>
      </c>
      <c r="AG480">
        <v>0</v>
      </c>
      <c r="AH480">
        <v>1</v>
      </c>
      <c r="AI480">
        <v>0</v>
      </c>
      <c r="AJ480">
        <v>0</v>
      </c>
      <c r="AK480">
        <v>0</v>
      </c>
      <c r="AL480">
        <v>1</v>
      </c>
      <c r="AM480">
        <v>0</v>
      </c>
      <c r="AN480">
        <v>0</v>
      </c>
      <c r="AO480">
        <v>1</v>
      </c>
      <c r="AP480">
        <v>0</v>
      </c>
      <c r="AQ480">
        <v>0</v>
      </c>
      <c r="AR480">
        <v>1</v>
      </c>
      <c r="AS480">
        <v>0</v>
      </c>
      <c r="AT480">
        <v>0</v>
      </c>
      <c r="AU480">
        <v>0</v>
      </c>
      <c r="AV480">
        <v>0</v>
      </c>
      <c r="AW480">
        <v>1</v>
      </c>
      <c r="AX480">
        <v>0</v>
      </c>
      <c r="AY480">
        <v>1</v>
      </c>
      <c r="AZ480">
        <v>0</v>
      </c>
      <c r="BA480">
        <v>0</v>
      </c>
    </row>
    <row r="481" spans="1:53">
      <c r="A481" s="31" t="s">
        <v>408</v>
      </c>
      <c r="B481" s="31">
        <v>2511231190</v>
      </c>
      <c r="C481" s="31" t="s">
        <v>1132</v>
      </c>
      <c r="D481" s="31" t="s">
        <v>321</v>
      </c>
      <c r="E481">
        <v>0</v>
      </c>
      <c r="F481">
        <v>0</v>
      </c>
      <c r="G481">
        <v>0</v>
      </c>
      <c r="H481">
        <v>1</v>
      </c>
      <c r="I481">
        <v>1</v>
      </c>
      <c r="J481">
        <v>1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1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1</v>
      </c>
      <c r="AC481">
        <v>1</v>
      </c>
      <c r="AD481">
        <v>1</v>
      </c>
      <c r="AE481">
        <v>1</v>
      </c>
      <c r="AF481">
        <v>1</v>
      </c>
      <c r="AG481">
        <v>0</v>
      </c>
      <c r="AH481">
        <v>1</v>
      </c>
      <c r="AI481">
        <v>0</v>
      </c>
      <c r="AJ481">
        <v>0</v>
      </c>
      <c r="AK481">
        <v>0</v>
      </c>
      <c r="AL481">
        <v>1</v>
      </c>
      <c r="AM481">
        <v>0</v>
      </c>
      <c r="AN481">
        <v>0</v>
      </c>
      <c r="AO481">
        <v>1</v>
      </c>
      <c r="AP481">
        <v>0</v>
      </c>
      <c r="AQ481">
        <v>0</v>
      </c>
      <c r="AR481">
        <v>1</v>
      </c>
      <c r="AS481">
        <v>0</v>
      </c>
      <c r="AT481">
        <v>0</v>
      </c>
      <c r="AU481">
        <v>0</v>
      </c>
      <c r="AV481">
        <v>0</v>
      </c>
      <c r="AW481">
        <v>1</v>
      </c>
      <c r="AX481">
        <v>0</v>
      </c>
      <c r="AY481">
        <v>1</v>
      </c>
      <c r="AZ481">
        <v>0</v>
      </c>
      <c r="BA481">
        <v>0</v>
      </c>
    </row>
    <row r="482" spans="1:53">
      <c r="A482" s="7" t="s">
        <v>409</v>
      </c>
      <c r="B482" s="7">
        <v>2511231203</v>
      </c>
      <c r="C482" s="7" t="s">
        <v>1132</v>
      </c>
      <c r="D482" s="7" t="s">
        <v>321</v>
      </c>
      <c r="E482">
        <v>0</v>
      </c>
      <c r="F482">
        <v>0</v>
      </c>
      <c r="G482">
        <v>0</v>
      </c>
      <c r="H482">
        <v>1</v>
      </c>
      <c r="I482">
        <v>1</v>
      </c>
      <c r="J482">
        <v>1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1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1</v>
      </c>
      <c r="AC482">
        <v>1</v>
      </c>
      <c r="AD482">
        <v>1</v>
      </c>
      <c r="AE482">
        <v>1</v>
      </c>
      <c r="AF482">
        <v>1</v>
      </c>
      <c r="AG482">
        <v>0</v>
      </c>
      <c r="AH482">
        <v>1</v>
      </c>
      <c r="AI482">
        <v>0</v>
      </c>
      <c r="AJ482">
        <v>0</v>
      </c>
      <c r="AK482">
        <v>0</v>
      </c>
      <c r="AL482">
        <v>1</v>
      </c>
      <c r="AM482">
        <v>0</v>
      </c>
      <c r="AN482">
        <v>0</v>
      </c>
      <c r="AO482">
        <v>1</v>
      </c>
      <c r="AP482">
        <v>0</v>
      </c>
      <c r="AQ482">
        <v>0</v>
      </c>
      <c r="AR482">
        <v>1</v>
      </c>
      <c r="AS482">
        <v>0</v>
      </c>
      <c r="AT482">
        <v>0</v>
      </c>
      <c r="AU482">
        <v>0</v>
      </c>
      <c r="AV482">
        <v>0</v>
      </c>
      <c r="AW482">
        <v>1</v>
      </c>
      <c r="AX482">
        <v>0</v>
      </c>
      <c r="AY482">
        <v>1</v>
      </c>
      <c r="AZ482">
        <v>0</v>
      </c>
      <c r="BA482">
        <v>0</v>
      </c>
    </row>
    <row r="483" spans="1:53">
      <c r="A483" s="31" t="s">
        <v>410</v>
      </c>
      <c r="B483" s="31">
        <v>2511231216</v>
      </c>
      <c r="C483" s="31" t="s">
        <v>1130</v>
      </c>
      <c r="D483" s="31" t="s">
        <v>321</v>
      </c>
      <c r="E483">
        <v>0</v>
      </c>
      <c r="F483">
        <v>0</v>
      </c>
      <c r="G483">
        <v>0</v>
      </c>
      <c r="H483">
        <v>1</v>
      </c>
      <c r="I483">
        <v>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1</v>
      </c>
      <c r="AC483">
        <v>1</v>
      </c>
      <c r="AD483">
        <v>1</v>
      </c>
      <c r="AE483">
        <v>1</v>
      </c>
      <c r="AF483">
        <v>0</v>
      </c>
      <c r="AG483">
        <v>0</v>
      </c>
      <c r="AH483">
        <v>1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1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</row>
    <row r="484" spans="1:53">
      <c r="A484" s="7" t="s">
        <v>411</v>
      </c>
      <c r="B484" s="7">
        <v>2512047053</v>
      </c>
      <c r="C484" s="7" t="s">
        <v>1129</v>
      </c>
      <c r="D484" s="7" t="s">
        <v>321</v>
      </c>
      <c r="E484">
        <v>1</v>
      </c>
      <c r="F484">
        <v>0</v>
      </c>
      <c r="G484">
        <v>0</v>
      </c>
      <c r="H484">
        <v>0</v>
      </c>
      <c r="I484">
        <v>1</v>
      </c>
      <c r="J484">
        <v>1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1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1</v>
      </c>
      <c r="AC484">
        <v>1</v>
      </c>
      <c r="AD484">
        <v>1</v>
      </c>
      <c r="AE484">
        <v>1</v>
      </c>
      <c r="AF484">
        <v>0</v>
      </c>
      <c r="AG484">
        <v>0</v>
      </c>
      <c r="AH484">
        <v>1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1</v>
      </c>
      <c r="AP484">
        <v>0</v>
      </c>
      <c r="AQ484">
        <v>0</v>
      </c>
      <c r="AR484">
        <v>1</v>
      </c>
      <c r="AS484">
        <v>0</v>
      </c>
      <c r="AT484">
        <v>1</v>
      </c>
      <c r="AU484">
        <v>0</v>
      </c>
      <c r="AV484">
        <v>0</v>
      </c>
      <c r="AW484">
        <v>1</v>
      </c>
      <c r="AX484">
        <v>0</v>
      </c>
      <c r="AY484">
        <v>0</v>
      </c>
      <c r="AZ484">
        <v>0</v>
      </c>
      <c r="BA484">
        <v>0</v>
      </c>
    </row>
    <row r="485" spans="1:53">
      <c r="A485" s="31" t="s">
        <v>412</v>
      </c>
      <c r="B485" s="31">
        <v>2512564028</v>
      </c>
      <c r="C485" s="31" t="s">
        <v>1130</v>
      </c>
      <c r="D485" s="31" t="s">
        <v>321</v>
      </c>
      <c r="E485">
        <v>1</v>
      </c>
      <c r="F485">
        <v>0</v>
      </c>
      <c r="G485">
        <v>0</v>
      </c>
      <c r="H485">
        <v>1</v>
      </c>
      <c r="I485">
        <v>0</v>
      </c>
      <c r="J485">
        <v>1</v>
      </c>
      <c r="K485">
        <v>0</v>
      </c>
      <c r="L485">
        <v>0</v>
      </c>
      <c r="M485">
        <v>0</v>
      </c>
      <c r="N485">
        <v>0</v>
      </c>
      <c r="O485">
        <v>1</v>
      </c>
      <c r="P485">
        <v>0</v>
      </c>
      <c r="Q485">
        <v>0</v>
      </c>
      <c r="R485">
        <v>1</v>
      </c>
      <c r="S485">
        <v>0</v>
      </c>
      <c r="T485">
        <v>0</v>
      </c>
      <c r="U485">
        <v>1</v>
      </c>
      <c r="V485">
        <v>0</v>
      </c>
      <c r="W485">
        <v>0</v>
      </c>
      <c r="X485">
        <v>0</v>
      </c>
      <c r="Y485">
        <v>0</v>
      </c>
      <c r="Z485">
        <v>1</v>
      </c>
      <c r="AA485">
        <v>0</v>
      </c>
      <c r="AB485">
        <v>1</v>
      </c>
      <c r="AC485">
        <v>1</v>
      </c>
      <c r="AD485">
        <v>1</v>
      </c>
      <c r="AE485">
        <v>1</v>
      </c>
      <c r="AF485">
        <v>0</v>
      </c>
      <c r="AG485">
        <v>1</v>
      </c>
      <c r="AH485">
        <v>1</v>
      </c>
      <c r="AI485">
        <v>0</v>
      </c>
      <c r="AJ485">
        <v>0</v>
      </c>
      <c r="AK485">
        <v>0</v>
      </c>
      <c r="AL485">
        <v>1</v>
      </c>
      <c r="AM485">
        <v>0</v>
      </c>
      <c r="AN485">
        <v>0</v>
      </c>
      <c r="AO485">
        <v>1</v>
      </c>
      <c r="AP485">
        <v>0</v>
      </c>
      <c r="AQ485">
        <v>0</v>
      </c>
      <c r="AR485">
        <v>1</v>
      </c>
      <c r="AS485">
        <v>0</v>
      </c>
      <c r="AT485">
        <v>1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1</v>
      </c>
    </row>
    <row r="486" spans="1:53">
      <c r="A486" s="7" t="s">
        <v>413</v>
      </c>
      <c r="B486" s="7">
        <v>2513237188</v>
      </c>
      <c r="C486" s="7" t="s">
        <v>1130</v>
      </c>
      <c r="D486" s="7" t="s">
        <v>321</v>
      </c>
      <c r="E486">
        <v>0</v>
      </c>
      <c r="F486">
        <v>0</v>
      </c>
      <c r="G486">
        <v>0</v>
      </c>
      <c r="H486">
        <v>1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1</v>
      </c>
      <c r="AC486">
        <v>1</v>
      </c>
      <c r="AD486">
        <v>1</v>
      </c>
      <c r="AE486">
        <v>1</v>
      </c>
      <c r="AF486">
        <v>0</v>
      </c>
      <c r="AG486">
        <v>0</v>
      </c>
      <c r="AH486">
        <v>1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1</v>
      </c>
      <c r="AP486">
        <v>0</v>
      </c>
      <c r="AQ486">
        <v>0</v>
      </c>
      <c r="AR486">
        <v>1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</row>
    <row r="487" spans="1:53">
      <c r="A487" s="31" t="s">
        <v>414</v>
      </c>
      <c r="B487" s="31">
        <v>2513237192</v>
      </c>
      <c r="C487" s="31" t="s">
        <v>1130</v>
      </c>
      <c r="D487" s="31" t="s">
        <v>321</v>
      </c>
      <c r="E487">
        <v>0</v>
      </c>
      <c r="F487">
        <v>0</v>
      </c>
      <c r="G487">
        <v>0</v>
      </c>
      <c r="H487">
        <v>1</v>
      </c>
      <c r="I487">
        <v>1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1</v>
      </c>
      <c r="AC487">
        <v>1</v>
      </c>
      <c r="AD487">
        <v>1</v>
      </c>
      <c r="AE487">
        <v>1</v>
      </c>
      <c r="AF487">
        <v>0</v>
      </c>
      <c r="AG487">
        <v>0</v>
      </c>
      <c r="AH487">
        <v>1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1</v>
      </c>
      <c r="AP487">
        <v>0</v>
      </c>
      <c r="AQ487">
        <v>0</v>
      </c>
      <c r="AR487">
        <v>1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</row>
    <row r="488" spans="1:53">
      <c r="A488" s="7" t="s">
        <v>415</v>
      </c>
      <c r="B488" s="7">
        <v>2513237203</v>
      </c>
      <c r="C488" s="7" t="s">
        <v>1130</v>
      </c>
      <c r="D488" s="7" t="s">
        <v>321</v>
      </c>
      <c r="E488">
        <v>0</v>
      </c>
      <c r="F488">
        <v>0</v>
      </c>
      <c r="G488">
        <v>0</v>
      </c>
      <c r="H488">
        <v>1</v>
      </c>
      <c r="I488">
        <v>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1</v>
      </c>
      <c r="AC488">
        <v>1</v>
      </c>
      <c r="AD488">
        <v>1</v>
      </c>
      <c r="AE488">
        <v>1</v>
      </c>
      <c r="AF488">
        <v>0</v>
      </c>
      <c r="AG488">
        <v>0</v>
      </c>
      <c r="AH488">
        <v>1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1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</row>
    <row r="489" spans="1:53">
      <c r="A489" s="31" t="s">
        <v>416</v>
      </c>
      <c r="B489" s="31">
        <v>2513237210</v>
      </c>
      <c r="C489" s="31" t="s">
        <v>1130</v>
      </c>
      <c r="D489" s="31" t="s">
        <v>321</v>
      </c>
      <c r="E489">
        <v>0</v>
      </c>
      <c r="F489">
        <v>0</v>
      </c>
      <c r="G489">
        <v>0</v>
      </c>
      <c r="H489">
        <v>1</v>
      </c>
      <c r="I489">
        <v>1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1</v>
      </c>
      <c r="AC489">
        <v>1</v>
      </c>
      <c r="AD489">
        <v>1</v>
      </c>
      <c r="AE489">
        <v>1</v>
      </c>
      <c r="AF489">
        <v>0</v>
      </c>
      <c r="AG489">
        <v>0</v>
      </c>
      <c r="AH489">
        <v>1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1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</row>
    <row r="490" spans="1:53">
      <c r="A490" s="7" t="s">
        <v>417</v>
      </c>
      <c r="B490" s="7">
        <v>2513237259</v>
      </c>
      <c r="C490" s="7" t="s">
        <v>1130</v>
      </c>
      <c r="D490" s="7" t="s">
        <v>946</v>
      </c>
      <c r="E490">
        <v>0</v>
      </c>
      <c r="F490">
        <v>0</v>
      </c>
      <c r="G490">
        <v>1</v>
      </c>
      <c r="H490">
        <v>1</v>
      </c>
      <c r="I490">
        <v>1</v>
      </c>
      <c r="J490">
        <v>1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1</v>
      </c>
      <c r="Q490">
        <v>0</v>
      </c>
      <c r="R490">
        <v>1</v>
      </c>
      <c r="S490">
        <v>0</v>
      </c>
      <c r="T490">
        <v>0</v>
      </c>
      <c r="U490">
        <v>0</v>
      </c>
      <c r="V490">
        <v>1</v>
      </c>
      <c r="W490">
        <v>1</v>
      </c>
      <c r="X490">
        <v>0</v>
      </c>
      <c r="Y490">
        <v>0</v>
      </c>
      <c r="Z490">
        <v>1</v>
      </c>
      <c r="AA490">
        <v>1</v>
      </c>
      <c r="AB490">
        <v>1</v>
      </c>
      <c r="AC490">
        <v>1</v>
      </c>
      <c r="AD490">
        <v>1</v>
      </c>
      <c r="AE490">
        <v>1</v>
      </c>
      <c r="AF490">
        <v>1</v>
      </c>
      <c r="AG490">
        <v>1</v>
      </c>
      <c r="AH490">
        <v>1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1</v>
      </c>
      <c r="AP490">
        <v>0</v>
      </c>
      <c r="AQ490">
        <v>0</v>
      </c>
      <c r="AR490">
        <v>1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1</v>
      </c>
    </row>
    <row r="491" spans="1:53">
      <c r="A491" s="31" t="s">
        <v>418</v>
      </c>
      <c r="B491" s="31">
        <v>2513237265</v>
      </c>
      <c r="C491" s="31" t="s">
        <v>1130</v>
      </c>
      <c r="D491" s="31" t="s">
        <v>945</v>
      </c>
      <c r="E491">
        <v>0</v>
      </c>
      <c r="F491">
        <v>0</v>
      </c>
      <c r="G491">
        <v>0</v>
      </c>
      <c r="H491">
        <v>1</v>
      </c>
      <c r="I491">
        <v>1</v>
      </c>
      <c r="J491">
        <v>1</v>
      </c>
      <c r="K491">
        <v>0</v>
      </c>
      <c r="L491">
        <v>0</v>
      </c>
      <c r="M491">
        <v>1</v>
      </c>
      <c r="N491">
        <v>0</v>
      </c>
      <c r="O491">
        <v>1</v>
      </c>
      <c r="P491">
        <v>1</v>
      </c>
      <c r="Q491">
        <v>0</v>
      </c>
      <c r="R491">
        <v>1</v>
      </c>
      <c r="S491">
        <v>1</v>
      </c>
      <c r="T491">
        <v>1</v>
      </c>
      <c r="U491">
        <v>0</v>
      </c>
      <c r="V491">
        <v>1</v>
      </c>
      <c r="W491">
        <v>1</v>
      </c>
      <c r="X491">
        <v>0</v>
      </c>
      <c r="Y491">
        <v>0</v>
      </c>
      <c r="Z491">
        <v>1</v>
      </c>
      <c r="AA491">
        <v>0</v>
      </c>
      <c r="AB491">
        <v>1</v>
      </c>
      <c r="AC491">
        <v>1</v>
      </c>
      <c r="AD491">
        <v>1</v>
      </c>
      <c r="AE491">
        <v>1</v>
      </c>
      <c r="AF491">
        <v>0</v>
      </c>
      <c r="AG491">
        <v>1</v>
      </c>
      <c r="AH491">
        <v>1</v>
      </c>
      <c r="AI491">
        <v>0</v>
      </c>
      <c r="AJ491">
        <v>1</v>
      </c>
      <c r="AK491">
        <v>0</v>
      </c>
      <c r="AL491">
        <v>1</v>
      </c>
      <c r="AM491">
        <v>0</v>
      </c>
      <c r="AN491">
        <v>0</v>
      </c>
      <c r="AO491">
        <v>1</v>
      </c>
      <c r="AP491">
        <v>0</v>
      </c>
      <c r="AQ491">
        <v>0</v>
      </c>
      <c r="AR491">
        <v>1</v>
      </c>
      <c r="AS491">
        <v>1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1</v>
      </c>
      <c r="AZ491">
        <v>0</v>
      </c>
      <c r="BA491">
        <v>0</v>
      </c>
    </row>
    <row r="492" spans="1:53">
      <c r="A492" s="7" t="s">
        <v>419</v>
      </c>
      <c r="B492" s="7">
        <v>2513237266</v>
      </c>
      <c r="C492" s="7" t="s">
        <v>1130</v>
      </c>
      <c r="D492" s="7" t="s">
        <v>954</v>
      </c>
      <c r="E492">
        <v>0</v>
      </c>
      <c r="F492">
        <v>0</v>
      </c>
      <c r="G492">
        <v>0</v>
      </c>
      <c r="H492">
        <v>1</v>
      </c>
      <c r="I492">
        <v>1</v>
      </c>
      <c r="J492">
        <v>1</v>
      </c>
      <c r="K492">
        <v>0</v>
      </c>
      <c r="L492">
        <v>0</v>
      </c>
      <c r="M492">
        <v>0</v>
      </c>
      <c r="N492">
        <v>0</v>
      </c>
      <c r="O492">
        <v>1</v>
      </c>
      <c r="P492">
        <v>0</v>
      </c>
      <c r="Q492">
        <v>0</v>
      </c>
      <c r="R492">
        <v>1</v>
      </c>
      <c r="S492">
        <v>1</v>
      </c>
      <c r="T492">
        <v>1</v>
      </c>
      <c r="U492">
        <v>0</v>
      </c>
      <c r="V492">
        <v>0</v>
      </c>
      <c r="W492">
        <v>0</v>
      </c>
      <c r="X492">
        <v>0</v>
      </c>
      <c r="Y492">
        <v>1</v>
      </c>
      <c r="Z492">
        <v>1</v>
      </c>
      <c r="AA492">
        <v>0</v>
      </c>
      <c r="AB492">
        <v>1</v>
      </c>
      <c r="AC492">
        <v>1</v>
      </c>
      <c r="AD492">
        <v>1</v>
      </c>
      <c r="AE492">
        <v>1</v>
      </c>
      <c r="AF492">
        <v>0</v>
      </c>
      <c r="AG492">
        <v>1</v>
      </c>
      <c r="AH492">
        <v>1</v>
      </c>
      <c r="AI492">
        <v>0</v>
      </c>
      <c r="AJ492">
        <v>1</v>
      </c>
      <c r="AK492">
        <v>1</v>
      </c>
      <c r="AL492">
        <v>1</v>
      </c>
      <c r="AM492">
        <v>0</v>
      </c>
      <c r="AN492">
        <v>0</v>
      </c>
      <c r="AO492">
        <v>1</v>
      </c>
      <c r="AP492">
        <v>0</v>
      </c>
      <c r="AQ492">
        <v>0</v>
      </c>
      <c r="AR492">
        <v>1</v>
      </c>
      <c r="AS492">
        <v>1</v>
      </c>
      <c r="AT492">
        <v>0</v>
      </c>
      <c r="AU492">
        <v>0</v>
      </c>
      <c r="AV492">
        <v>1</v>
      </c>
      <c r="AW492">
        <v>0</v>
      </c>
      <c r="AX492">
        <v>0</v>
      </c>
      <c r="AY492">
        <v>0</v>
      </c>
      <c r="AZ492">
        <v>0</v>
      </c>
      <c r="BA492">
        <v>1</v>
      </c>
    </row>
    <row r="493" spans="1:53">
      <c r="A493" s="31" t="s">
        <v>420</v>
      </c>
      <c r="B493" s="31">
        <v>2513237267</v>
      </c>
      <c r="C493" s="31" t="s">
        <v>1129</v>
      </c>
      <c r="D493" s="31" t="s">
        <v>321</v>
      </c>
      <c r="E493">
        <v>1</v>
      </c>
      <c r="F493">
        <v>0</v>
      </c>
      <c r="G493">
        <v>0</v>
      </c>
      <c r="H493">
        <v>1</v>
      </c>
      <c r="I493">
        <v>1</v>
      </c>
      <c r="J493">
        <v>1</v>
      </c>
      <c r="K493">
        <v>0</v>
      </c>
      <c r="L493">
        <v>0</v>
      </c>
      <c r="M493">
        <v>0</v>
      </c>
      <c r="N493">
        <v>0</v>
      </c>
      <c r="O493">
        <v>1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1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1</v>
      </c>
      <c r="AC493">
        <v>0</v>
      </c>
      <c r="AD493">
        <v>1</v>
      </c>
      <c r="AE493">
        <v>1</v>
      </c>
      <c r="AF493">
        <v>0</v>
      </c>
      <c r="AG493">
        <v>1</v>
      </c>
      <c r="AH493">
        <v>1</v>
      </c>
      <c r="AI493">
        <v>1</v>
      </c>
      <c r="AJ493">
        <v>0</v>
      </c>
      <c r="AK493">
        <v>0</v>
      </c>
      <c r="AL493">
        <v>1</v>
      </c>
      <c r="AM493">
        <v>0</v>
      </c>
      <c r="AN493">
        <v>0</v>
      </c>
      <c r="AO493">
        <v>1</v>
      </c>
      <c r="AP493">
        <v>0</v>
      </c>
      <c r="AQ493">
        <v>0</v>
      </c>
      <c r="AR493">
        <v>1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</row>
    <row r="494" spans="1:53">
      <c r="A494" s="7" t="s">
        <v>421</v>
      </c>
      <c r="B494" s="7">
        <v>2513237275</v>
      </c>
      <c r="C494" s="7" t="s">
        <v>1132</v>
      </c>
      <c r="D494" s="7" t="s">
        <v>321</v>
      </c>
      <c r="E494">
        <v>0</v>
      </c>
      <c r="F494">
        <v>0</v>
      </c>
      <c r="G494">
        <v>0</v>
      </c>
      <c r="H494">
        <v>1</v>
      </c>
      <c r="I494">
        <v>1</v>
      </c>
      <c r="J494">
        <v>1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1</v>
      </c>
      <c r="AC494">
        <v>1</v>
      </c>
      <c r="AD494">
        <v>0</v>
      </c>
      <c r="AE494">
        <v>1</v>
      </c>
      <c r="AF494">
        <v>0</v>
      </c>
      <c r="AG494">
        <v>0</v>
      </c>
      <c r="AH494">
        <v>1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1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1</v>
      </c>
      <c r="AX494">
        <v>0</v>
      </c>
      <c r="AY494">
        <v>0</v>
      </c>
      <c r="AZ494">
        <v>0</v>
      </c>
      <c r="BA494">
        <v>0</v>
      </c>
    </row>
    <row r="495" spans="1:53">
      <c r="A495" s="31" t="s">
        <v>422</v>
      </c>
      <c r="B495" s="31">
        <v>2513237277</v>
      </c>
      <c r="C495" s="31" t="s">
        <v>1129</v>
      </c>
      <c r="D495" s="31" t="s">
        <v>321</v>
      </c>
      <c r="E495">
        <v>1</v>
      </c>
      <c r="F495">
        <v>0</v>
      </c>
      <c r="G495">
        <v>0</v>
      </c>
      <c r="H495">
        <v>1</v>
      </c>
      <c r="I495">
        <v>1</v>
      </c>
      <c r="J495">
        <v>1</v>
      </c>
      <c r="K495">
        <v>0</v>
      </c>
      <c r="L495">
        <v>0</v>
      </c>
      <c r="M495">
        <v>0</v>
      </c>
      <c r="N495">
        <v>0</v>
      </c>
      <c r="O495">
        <v>1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1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1</v>
      </c>
      <c r="AC495">
        <v>1</v>
      </c>
      <c r="AD495">
        <v>1</v>
      </c>
      <c r="AE495">
        <v>1</v>
      </c>
      <c r="AF495">
        <v>1</v>
      </c>
      <c r="AG495">
        <v>1</v>
      </c>
      <c r="AH495">
        <v>1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1</v>
      </c>
      <c r="AP495">
        <v>0</v>
      </c>
      <c r="AQ495">
        <v>0</v>
      </c>
      <c r="AR495">
        <v>0</v>
      </c>
      <c r="AS495">
        <v>0</v>
      </c>
      <c r="AT495">
        <v>1</v>
      </c>
      <c r="AU495">
        <v>0</v>
      </c>
      <c r="AV495">
        <v>0</v>
      </c>
      <c r="AW495">
        <v>1</v>
      </c>
      <c r="AX495">
        <v>0</v>
      </c>
      <c r="AY495">
        <v>0</v>
      </c>
      <c r="AZ495">
        <v>0</v>
      </c>
      <c r="BA495">
        <v>0</v>
      </c>
    </row>
    <row r="496" spans="1:53">
      <c r="A496" s="7" t="s">
        <v>423</v>
      </c>
      <c r="B496" s="7">
        <v>2513237280</v>
      </c>
      <c r="C496" s="7" t="s">
        <v>1129</v>
      </c>
      <c r="D496" s="7" t="s">
        <v>321</v>
      </c>
      <c r="E496">
        <v>1</v>
      </c>
      <c r="F496">
        <v>0</v>
      </c>
      <c r="G496">
        <v>0</v>
      </c>
      <c r="H496">
        <v>0</v>
      </c>
      <c r="I496">
        <v>1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1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1</v>
      </c>
      <c r="AC496">
        <v>1</v>
      </c>
      <c r="AD496">
        <v>1</v>
      </c>
      <c r="AE496">
        <v>1</v>
      </c>
      <c r="AF496">
        <v>0</v>
      </c>
      <c r="AG496">
        <v>1</v>
      </c>
      <c r="AH496">
        <v>1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1</v>
      </c>
      <c r="AP496">
        <v>0</v>
      </c>
      <c r="AQ496">
        <v>0</v>
      </c>
      <c r="AR496">
        <v>0</v>
      </c>
      <c r="AS496">
        <v>0</v>
      </c>
      <c r="AT496">
        <v>1</v>
      </c>
      <c r="AU496">
        <v>0</v>
      </c>
      <c r="AV496">
        <v>0</v>
      </c>
      <c r="AW496">
        <v>1</v>
      </c>
      <c r="AX496">
        <v>1</v>
      </c>
      <c r="AY496">
        <v>0</v>
      </c>
      <c r="AZ496">
        <v>0</v>
      </c>
      <c r="BA496">
        <v>0</v>
      </c>
    </row>
    <row r="497" spans="1:53">
      <c r="A497" s="31" t="s">
        <v>424</v>
      </c>
      <c r="B497" s="31">
        <v>2513237287</v>
      </c>
      <c r="C497" s="31" t="s">
        <v>1132</v>
      </c>
      <c r="D497" s="31" t="s">
        <v>321</v>
      </c>
      <c r="E497">
        <v>0</v>
      </c>
      <c r="F497">
        <v>0</v>
      </c>
      <c r="G497">
        <v>0</v>
      </c>
      <c r="H497">
        <v>0</v>
      </c>
      <c r="I497">
        <v>1</v>
      </c>
      <c r="J497">
        <v>1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1</v>
      </c>
      <c r="AC497">
        <v>1</v>
      </c>
      <c r="AD497">
        <v>0</v>
      </c>
      <c r="AE497">
        <v>1</v>
      </c>
      <c r="AF497">
        <v>0</v>
      </c>
      <c r="AG497">
        <v>1</v>
      </c>
      <c r="AH497">
        <v>1</v>
      </c>
      <c r="AI497">
        <v>0</v>
      </c>
      <c r="AJ497">
        <v>0</v>
      </c>
      <c r="AK497">
        <v>1</v>
      </c>
      <c r="AL497">
        <v>0</v>
      </c>
      <c r="AM497">
        <v>0</v>
      </c>
      <c r="AN497">
        <v>0</v>
      </c>
      <c r="AO497">
        <v>1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1</v>
      </c>
      <c r="AX497">
        <v>1</v>
      </c>
      <c r="AY497">
        <v>1</v>
      </c>
      <c r="AZ497">
        <v>0</v>
      </c>
      <c r="BA497">
        <v>0</v>
      </c>
    </row>
    <row r="498" spans="1:53">
      <c r="A498" s="7" t="s">
        <v>425</v>
      </c>
      <c r="B498" s="7">
        <v>2513237298</v>
      </c>
      <c r="C498" s="7" t="s">
        <v>1130</v>
      </c>
      <c r="D498" s="7" t="s">
        <v>321</v>
      </c>
      <c r="E498">
        <v>0</v>
      </c>
      <c r="F498">
        <v>0</v>
      </c>
      <c r="G498">
        <v>0</v>
      </c>
      <c r="H498">
        <v>1</v>
      </c>
      <c r="I498">
        <v>1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1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1</v>
      </c>
      <c r="AB498">
        <v>1</v>
      </c>
      <c r="AC498">
        <v>1</v>
      </c>
      <c r="AD498">
        <v>0</v>
      </c>
      <c r="AE498">
        <v>1</v>
      </c>
      <c r="AF498">
        <v>0</v>
      </c>
      <c r="AG498">
        <v>0</v>
      </c>
      <c r="AH498">
        <v>1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1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</row>
    <row r="499" spans="1:53">
      <c r="A499" s="31" t="s">
        <v>426</v>
      </c>
      <c r="B499" s="31">
        <v>2513237299</v>
      </c>
      <c r="C499" s="31" t="s">
        <v>1137</v>
      </c>
      <c r="D499" s="31" t="s">
        <v>321</v>
      </c>
      <c r="E499">
        <v>1</v>
      </c>
      <c r="F499">
        <v>0</v>
      </c>
      <c r="G499">
        <v>0</v>
      </c>
      <c r="H499">
        <v>1</v>
      </c>
      <c r="I499">
        <v>1</v>
      </c>
      <c r="J499">
        <v>1</v>
      </c>
      <c r="K499">
        <v>0</v>
      </c>
      <c r="L499">
        <v>0</v>
      </c>
      <c r="M499">
        <v>0</v>
      </c>
      <c r="N499">
        <v>0</v>
      </c>
      <c r="O499">
        <v>1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1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1</v>
      </c>
      <c r="AC499">
        <v>1</v>
      </c>
      <c r="AD499">
        <v>1</v>
      </c>
      <c r="AE499">
        <v>1</v>
      </c>
      <c r="AF499">
        <v>0</v>
      </c>
      <c r="AG499">
        <v>1</v>
      </c>
      <c r="AH499">
        <v>1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1</v>
      </c>
      <c r="AO499">
        <v>1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1</v>
      </c>
      <c r="AX499">
        <v>0</v>
      </c>
      <c r="AY499">
        <v>0</v>
      </c>
      <c r="AZ499">
        <v>1</v>
      </c>
      <c r="BA499">
        <v>0</v>
      </c>
    </row>
    <row r="500" spans="1:53">
      <c r="A500" s="7" t="s">
        <v>427</v>
      </c>
      <c r="B500" s="7">
        <v>2513237311</v>
      </c>
      <c r="C500" s="7" t="s">
        <v>1132</v>
      </c>
      <c r="D500" s="7" t="s">
        <v>321</v>
      </c>
      <c r="E500">
        <v>0</v>
      </c>
      <c r="F500">
        <v>0</v>
      </c>
      <c r="G500">
        <v>0</v>
      </c>
      <c r="H500">
        <v>0</v>
      </c>
      <c r="I500">
        <v>1</v>
      </c>
      <c r="J500">
        <v>1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1</v>
      </c>
      <c r="AC500">
        <v>0</v>
      </c>
      <c r="AD500">
        <v>0</v>
      </c>
      <c r="AE500">
        <v>1</v>
      </c>
      <c r="AF500">
        <v>0</v>
      </c>
      <c r="AG500">
        <v>1</v>
      </c>
      <c r="AH500">
        <v>1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1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</row>
    <row r="501" spans="1:53">
      <c r="A501" s="31" t="s">
        <v>428</v>
      </c>
      <c r="B501" s="31">
        <v>2513237314</v>
      </c>
      <c r="C501" s="31" t="s">
        <v>1132</v>
      </c>
      <c r="D501" s="31" t="s">
        <v>321</v>
      </c>
      <c r="E501">
        <v>0</v>
      </c>
      <c r="F501">
        <v>1</v>
      </c>
      <c r="G501">
        <v>0</v>
      </c>
      <c r="H501">
        <v>0</v>
      </c>
      <c r="I501">
        <v>1</v>
      </c>
      <c r="J501">
        <v>1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1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1</v>
      </c>
      <c r="AC501">
        <v>1</v>
      </c>
      <c r="AD501">
        <v>0</v>
      </c>
      <c r="AE501">
        <v>1</v>
      </c>
      <c r="AF501">
        <v>0</v>
      </c>
      <c r="AG501">
        <v>0</v>
      </c>
      <c r="AH501">
        <v>1</v>
      </c>
      <c r="AI501">
        <v>0</v>
      </c>
      <c r="AJ501">
        <v>0</v>
      </c>
      <c r="AK501">
        <v>0</v>
      </c>
      <c r="AL501">
        <v>1</v>
      </c>
      <c r="AM501">
        <v>0</v>
      </c>
      <c r="AN501">
        <v>0</v>
      </c>
      <c r="AO501">
        <v>1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</row>
    <row r="502" spans="1:53">
      <c r="A502" s="7" t="s">
        <v>429</v>
      </c>
      <c r="B502" s="7">
        <v>2513237315</v>
      </c>
      <c r="C502" s="7" t="s">
        <v>1132</v>
      </c>
      <c r="D502" s="7" t="s">
        <v>321</v>
      </c>
      <c r="E502">
        <v>0</v>
      </c>
      <c r="F502">
        <v>0</v>
      </c>
      <c r="G502">
        <v>0</v>
      </c>
      <c r="H502">
        <v>1</v>
      </c>
      <c r="I502">
        <v>1</v>
      </c>
      <c r="J502">
        <v>1</v>
      </c>
      <c r="K502">
        <v>0</v>
      </c>
      <c r="L502">
        <v>0</v>
      </c>
      <c r="M502">
        <v>0</v>
      </c>
      <c r="N502">
        <v>0</v>
      </c>
      <c r="O502">
        <v>1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1</v>
      </c>
      <c r="AC502">
        <v>1</v>
      </c>
      <c r="AD502">
        <v>1</v>
      </c>
      <c r="AE502">
        <v>1</v>
      </c>
      <c r="AF502">
        <v>0</v>
      </c>
      <c r="AG502">
        <v>0</v>
      </c>
      <c r="AH502">
        <v>1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1</v>
      </c>
      <c r="AP502">
        <v>0</v>
      </c>
      <c r="AQ502">
        <v>0</v>
      </c>
      <c r="AR502">
        <v>0</v>
      </c>
      <c r="AS502">
        <v>0</v>
      </c>
      <c r="AT502">
        <v>1</v>
      </c>
      <c r="AU502">
        <v>0</v>
      </c>
      <c r="AV502">
        <v>0</v>
      </c>
      <c r="AW502">
        <v>1</v>
      </c>
      <c r="AX502">
        <v>0</v>
      </c>
      <c r="AY502">
        <v>1</v>
      </c>
      <c r="AZ502">
        <v>0</v>
      </c>
      <c r="BA502">
        <v>0</v>
      </c>
    </row>
    <row r="503" spans="1:53">
      <c r="A503" s="31" t="s">
        <v>430</v>
      </c>
      <c r="B503" s="31">
        <v>2513237317</v>
      </c>
      <c r="C503" s="31" t="s">
        <v>1130</v>
      </c>
      <c r="D503" s="31" t="s">
        <v>958</v>
      </c>
      <c r="E503">
        <v>0</v>
      </c>
      <c r="F503">
        <v>0</v>
      </c>
      <c r="G503">
        <v>1</v>
      </c>
      <c r="H503">
        <v>1</v>
      </c>
      <c r="I503">
        <v>1</v>
      </c>
      <c r="J503">
        <v>1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1</v>
      </c>
      <c r="Q503">
        <v>0</v>
      </c>
      <c r="R503">
        <v>1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1</v>
      </c>
      <c r="Z503">
        <v>1</v>
      </c>
      <c r="AA503">
        <v>1</v>
      </c>
      <c r="AB503">
        <v>1</v>
      </c>
      <c r="AC503">
        <v>1</v>
      </c>
      <c r="AD503">
        <v>1</v>
      </c>
      <c r="AE503">
        <v>1</v>
      </c>
      <c r="AF503">
        <v>0</v>
      </c>
      <c r="AG503">
        <v>1</v>
      </c>
      <c r="AH503">
        <v>1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1</v>
      </c>
      <c r="AO503">
        <v>1</v>
      </c>
      <c r="AP503">
        <v>0</v>
      </c>
      <c r="AQ503">
        <v>0</v>
      </c>
      <c r="AR503">
        <v>1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1</v>
      </c>
    </row>
    <row r="504" spans="1:53">
      <c r="A504" s="7" t="s">
        <v>431</v>
      </c>
      <c r="B504" s="7">
        <v>2513237318</v>
      </c>
      <c r="C504" s="7" t="s">
        <v>1129</v>
      </c>
      <c r="D504" s="7" t="s">
        <v>321</v>
      </c>
      <c r="E504">
        <v>0</v>
      </c>
      <c r="F504">
        <v>0</v>
      </c>
      <c r="G504">
        <v>0</v>
      </c>
      <c r="H504">
        <v>0</v>
      </c>
      <c r="I504">
        <v>1</v>
      </c>
      <c r="J504">
        <v>1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1</v>
      </c>
      <c r="AC504">
        <v>1</v>
      </c>
      <c r="AD504">
        <v>1</v>
      </c>
      <c r="AE504">
        <v>1</v>
      </c>
      <c r="AF504">
        <v>0</v>
      </c>
      <c r="AG504">
        <v>0</v>
      </c>
      <c r="AH504">
        <v>1</v>
      </c>
      <c r="AI504">
        <v>0</v>
      </c>
      <c r="AJ504">
        <v>0</v>
      </c>
      <c r="AK504">
        <v>0</v>
      </c>
      <c r="AL504">
        <v>1</v>
      </c>
      <c r="AM504">
        <v>0</v>
      </c>
      <c r="AN504">
        <v>0</v>
      </c>
      <c r="AO504">
        <v>1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1</v>
      </c>
      <c r="AX504">
        <v>0</v>
      </c>
      <c r="AY504">
        <v>0</v>
      </c>
      <c r="AZ504">
        <v>0</v>
      </c>
      <c r="BA504">
        <v>0</v>
      </c>
    </row>
    <row r="505" spans="1:53">
      <c r="A505" s="31" t="s">
        <v>432</v>
      </c>
      <c r="B505" s="31">
        <v>2513237319</v>
      </c>
      <c r="C505" s="31" t="s">
        <v>1132</v>
      </c>
      <c r="D505" s="31" t="s">
        <v>321</v>
      </c>
      <c r="E505">
        <v>0</v>
      </c>
      <c r="F505">
        <v>0</v>
      </c>
      <c r="G505">
        <v>0</v>
      </c>
      <c r="H505">
        <v>0</v>
      </c>
      <c r="I505">
        <v>1</v>
      </c>
      <c r="J505">
        <v>1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1</v>
      </c>
      <c r="AC505">
        <v>1</v>
      </c>
      <c r="AD505">
        <v>0</v>
      </c>
      <c r="AE505">
        <v>1</v>
      </c>
      <c r="AF505">
        <v>1</v>
      </c>
      <c r="AG505">
        <v>0</v>
      </c>
      <c r="AH505">
        <v>1</v>
      </c>
      <c r="AI505">
        <v>0</v>
      </c>
      <c r="AJ505">
        <v>1</v>
      </c>
      <c r="AK505">
        <v>0</v>
      </c>
      <c r="AL505">
        <v>1</v>
      </c>
      <c r="AM505">
        <v>0</v>
      </c>
      <c r="AN505">
        <v>0</v>
      </c>
      <c r="AO505">
        <v>1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1</v>
      </c>
      <c r="AX505">
        <v>0</v>
      </c>
      <c r="AY505">
        <v>0</v>
      </c>
      <c r="AZ505">
        <v>0</v>
      </c>
      <c r="BA505">
        <v>0</v>
      </c>
    </row>
    <row r="506" spans="1:53">
      <c r="A506" s="7" t="s">
        <v>433</v>
      </c>
      <c r="B506" s="7">
        <v>2513237322</v>
      </c>
      <c r="C506" s="7" t="s">
        <v>1130</v>
      </c>
      <c r="D506" s="7" t="s">
        <v>321</v>
      </c>
      <c r="E506">
        <v>0</v>
      </c>
      <c r="F506">
        <v>0</v>
      </c>
      <c r="G506">
        <v>0</v>
      </c>
      <c r="H506">
        <v>1</v>
      </c>
      <c r="I506">
        <v>1</v>
      </c>
      <c r="J506">
        <v>1</v>
      </c>
      <c r="K506">
        <v>0</v>
      </c>
      <c r="L506">
        <v>0</v>
      </c>
      <c r="M506">
        <v>0</v>
      </c>
      <c r="N506">
        <v>0</v>
      </c>
      <c r="O506">
        <v>1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1</v>
      </c>
      <c r="Z506">
        <v>0</v>
      </c>
      <c r="AA506">
        <v>0</v>
      </c>
      <c r="AB506">
        <v>1</v>
      </c>
      <c r="AC506">
        <v>1</v>
      </c>
      <c r="AD506">
        <v>1</v>
      </c>
      <c r="AE506">
        <v>1</v>
      </c>
      <c r="AF506">
        <v>0</v>
      </c>
      <c r="AG506">
        <v>0</v>
      </c>
      <c r="AH506">
        <v>1</v>
      </c>
      <c r="AI506">
        <v>0</v>
      </c>
      <c r="AJ506">
        <v>0</v>
      </c>
      <c r="AK506">
        <v>1</v>
      </c>
      <c r="AL506">
        <v>0</v>
      </c>
      <c r="AM506">
        <v>0</v>
      </c>
      <c r="AN506">
        <v>0</v>
      </c>
      <c r="AO506">
        <v>1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1</v>
      </c>
      <c r="AX506">
        <v>0</v>
      </c>
      <c r="AY506">
        <v>0</v>
      </c>
      <c r="AZ506">
        <v>0</v>
      </c>
      <c r="BA506">
        <v>0</v>
      </c>
    </row>
    <row r="507" spans="1:53">
      <c r="A507" s="31" t="s">
        <v>434</v>
      </c>
      <c r="B507" s="31">
        <v>2513237324</v>
      </c>
      <c r="C507" s="31" t="s">
        <v>1130</v>
      </c>
      <c r="D507" s="31" t="s">
        <v>321</v>
      </c>
      <c r="E507">
        <v>0</v>
      </c>
      <c r="F507">
        <v>0</v>
      </c>
      <c r="G507">
        <v>0</v>
      </c>
      <c r="H507">
        <v>1</v>
      </c>
      <c r="I507">
        <v>1</v>
      </c>
      <c r="J507">
        <v>1</v>
      </c>
      <c r="K507">
        <v>0</v>
      </c>
      <c r="L507">
        <v>0</v>
      </c>
      <c r="M507">
        <v>0</v>
      </c>
      <c r="N507">
        <v>0</v>
      </c>
      <c r="O507">
        <v>1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1</v>
      </c>
      <c r="Z507">
        <v>0</v>
      </c>
      <c r="AA507">
        <v>0</v>
      </c>
      <c r="AB507">
        <v>1</v>
      </c>
      <c r="AC507">
        <v>1</v>
      </c>
      <c r="AD507">
        <v>1</v>
      </c>
      <c r="AE507">
        <v>1</v>
      </c>
      <c r="AF507">
        <v>0</v>
      </c>
      <c r="AG507">
        <v>0</v>
      </c>
      <c r="AH507">
        <v>1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1</v>
      </c>
      <c r="AO507">
        <v>1</v>
      </c>
      <c r="AP507">
        <v>0</v>
      </c>
      <c r="AQ507">
        <v>0</v>
      </c>
      <c r="AR507">
        <v>1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</row>
    <row r="508" spans="1:53">
      <c r="A508" s="7" t="s">
        <v>435</v>
      </c>
      <c r="B508" s="7">
        <v>2513237325</v>
      </c>
      <c r="C508" s="7" t="s">
        <v>1132</v>
      </c>
      <c r="D508" s="7" t="s">
        <v>951</v>
      </c>
      <c r="E508">
        <v>1</v>
      </c>
      <c r="F508">
        <v>1</v>
      </c>
      <c r="G508">
        <v>1</v>
      </c>
      <c r="H508">
        <v>1</v>
      </c>
      <c r="I508">
        <v>0</v>
      </c>
      <c r="J508">
        <v>1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1</v>
      </c>
      <c r="S508">
        <v>0</v>
      </c>
      <c r="T508">
        <v>0</v>
      </c>
      <c r="U508">
        <v>1</v>
      </c>
      <c r="V508">
        <v>1</v>
      </c>
      <c r="W508">
        <v>1</v>
      </c>
      <c r="X508">
        <v>1</v>
      </c>
      <c r="Y508">
        <v>0</v>
      </c>
      <c r="Z508">
        <v>1</v>
      </c>
      <c r="AA508">
        <v>0</v>
      </c>
      <c r="AB508">
        <v>1</v>
      </c>
      <c r="AC508">
        <v>1</v>
      </c>
      <c r="AD508">
        <v>1</v>
      </c>
      <c r="AE508">
        <v>1</v>
      </c>
      <c r="AF508">
        <v>1</v>
      </c>
      <c r="AG508">
        <v>1</v>
      </c>
      <c r="AH508">
        <v>1</v>
      </c>
      <c r="AI508">
        <v>0</v>
      </c>
      <c r="AJ508">
        <v>0</v>
      </c>
      <c r="AK508">
        <v>0</v>
      </c>
      <c r="AL508">
        <v>1</v>
      </c>
      <c r="AM508">
        <v>0</v>
      </c>
      <c r="AN508">
        <v>1</v>
      </c>
      <c r="AO508">
        <v>1</v>
      </c>
      <c r="AP508">
        <v>0</v>
      </c>
      <c r="AQ508">
        <v>0</v>
      </c>
      <c r="AR508">
        <v>1</v>
      </c>
      <c r="AS508">
        <v>0</v>
      </c>
      <c r="AT508">
        <v>0</v>
      </c>
      <c r="AU508">
        <v>0</v>
      </c>
      <c r="AV508">
        <v>0</v>
      </c>
      <c r="AW508">
        <v>1</v>
      </c>
      <c r="AX508">
        <v>0</v>
      </c>
      <c r="AY508">
        <v>0</v>
      </c>
      <c r="AZ508">
        <v>0</v>
      </c>
      <c r="BA508">
        <v>0</v>
      </c>
    </row>
    <row r="509" spans="1:53">
      <c r="A509" s="31" t="s">
        <v>436</v>
      </c>
      <c r="B509" s="31">
        <v>2513237329</v>
      </c>
      <c r="C509" s="31" t="s">
        <v>1132</v>
      </c>
      <c r="D509" s="31" t="s">
        <v>321</v>
      </c>
      <c r="E509">
        <v>0</v>
      </c>
      <c r="F509">
        <v>0</v>
      </c>
      <c r="G509">
        <v>0</v>
      </c>
      <c r="H509">
        <v>0</v>
      </c>
      <c r="I509">
        <v>1</v>
      </c>
      <c r="J509">
        <v>1</v>
      </c>
      <c r="K509">
        <v>0</v>
      </c>
      <c r="L509">
        <v>0</v>
      </c>
      <c r="M509">
        <v>0</v>
      </c>
      <c r="N509">
        <v>0</v>
      </c>
      <c r="O509">
        <v>1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1</v>
      </c>
      <c r="AC509">
        <v>1</v>
      </c>
      <c r="AD509">
        <v>1</v>
      </c>
      <c r="AE509">
        <v>1</v>
      </c>
      <c r="AF509">
        <v>0</v>
      </c>
      <c r="AG509">
        <v>1</v>
      </c>
      <c r="AH509">
        <v>1</v>
      </c>
      <c r="AI509">
        <v>0</v>
      </c>
      <c r="AJ509">
        <v>0</v>
      </c>
      <c r="AK509">
        <v>1</v>
      </c>
      <c r="AL509">
        <v>0</v>
      </c>
      <c r="AM509">
        <v>0</v>
      </c>
      <c r="AN509">
        <v>0</v>
      </c>
      <c r="AO509">
        <v>1</v>
      </c>
      <c r="AP509">
        <v>0</v>
      </c>
      <c r="AQ509">
        <v>0</v>
      </c>
      <c r="AR509">
        <v>0</v>
      </c>
      <c r="AS509">
        <v>0</v>
      </c>
      <c r="AT509">
        <v>1</v>
      </c>
      <c r="AU509">
        <v>0</v>
      </c>
      <c r="AV509">
        <v>0</v>
      </c>
      <c r="AW509">
        <v>1</v>
      </c>
      <c r="AX509">
        <v>1</v>
      </c>
      <c r="AY509">
        <v>1</v>
      </c>
      <c r="AZ509">
        <v>0</v>
      </c>
      <c r="BA509">
        <v>0</v>
      </c>
    </row>
    <row r="510" spans="1:53">
      <c r="A510" s="7" t="s">
        <v>437</v>
      </c>
      <c r="B510" s="7">
        <v>2513237330</v>
      </c>
      <c r="C510" s="7" t="s">
        <v>1135</v>
      </c>
      <c r="D510" s="7" t="s">
        <v>321</v>
      </c>
      <c r="E510">
        <v>0</v>
      </c>
      <c r="F510">
        <v>0</v>
      </c>
      <c r="G510">
        <v>0</v>
      </c>
      <c r="H510">
        <v>0</v>
      </c>
      <c r="I510">
        <v>1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1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1</v>
      </c>
      <c r="AC510">
        <v>1</v>
      </c>
      <c r="AD510">
        <v>1</v>
      </c>
      <c r="AE510">
        <v>1</v>
      </c>
      <c r="AF510">
        <v>0</v>
      </c>
      <c r="AG510">
        <v>0</v>
      </c>
      <c r="AH510">
        <v>1</v>
      </c>
      <c r="AI510">
        <v>0</v>
      </c>
      <c r="AJ510">
        <v>0</v>
      </c>
      <c r="AK510">
        <v>1</v>
      </c>
      <c r="AL510">
        <v>0</v>
      </c>
      <c r="AM510">
        <v>0</v>
      </c>
      <c r="AN510">
        <v>0</v>
      </c>
      <c r="AO510">
        <v>1</v>
      </c>
      <c r="AP510">
        <v>0</v>
      </c>
      <c r="AQ510">
        <v>0</v>
      </c>
      <c r="AR510">
        <v>0</v>
      </c>
      <c r="AS510">
        <v>0</v>
      </c>
      <c r="AT510">
        <v>1</v>
      </c>
      <c r="AU510">
        <v>1</v>
      </c>
      <c r="AV510">
        <v>0</v>
      </c>
      <c r="AW510">
        <v>0</v>
      </c>
      <c r="AX510">
        <v>0</v>
      </c>
      <c r="AY510">
        <v>1</v>
      </c>
      <c r="AZ510">
        <v>0</v>
      </c>
      <c r="BA510">
        <v>0</v>
      </c>
    </row>
    <row r="511" spans="1:53">
      <c r="A511" s="31" t="s">
        <v>438</v>
      </c>
      <c r="B511" s="31">
        <v>2513237332</v>
      </c>
      <c r="C511" s="31" t="s">
        <v>1132</v>
      </c>
      <c r="D511" s="31" t="s">
        <v>321</v>
      </c>
      <c r="E511">
        <v>0</v>
      </c>
      <c r="F511">
        <v>0</v>
      </c>
      <c r="G511">
        <v>0</v>
      </c>
      <c r="H511">
        <v>1</v>
      </c>
      <c r="I511">
        <v>1</v>
      </c>
      <c r="J511">
        <v>1</v>
      </c>
      <c r="K511">
        <v>0</v>
      </c>
      <c r="L511">
        <v>0</v>
      </c>
      <c r="M511">
        <v>0</v>
      </c>
      <c r="N511">
        <v>0</v>
      </c>
      <c r="O511">
        <v>1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1</v>
      </c>
      <c r="AC511">
        <v>1</v>
      </c>
      <c r="AD511">
        <v>1</v>
      </c>
      <c r="AE511">
        <v>1</v>
      </c>
      <c r="AF511">
        <v>0</v>
      </c>
      <c r="AG511">
        <v>1</v>
      </c>
      <c r="AH511">
        <v>1</v>
      </c>
      <c r="AI511">
        <v>0</v>
      </c>
      <c r="AJ511">
        <v>0</v>
      </c>
      <c r="AK511">
        <v>1</v>
      </c>
      <c r="AL511">
        <v>0</v>
      </c>
      <c r="AM511">
        <v>0</v>
      </c>
      <c r="AN511">
        <v>0</v>
      </c>
      <c r="AO511">
        <v>1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1</v>
      </c>
      <c r="AZ511">
        <v>0</v>
      </c>
      <c r="BA511">
        <v>0</v>
      </c>
    </row>
    <row r="512" spans="1:53">
      <c r="A512" s="7" t="s">
        <v>439</v>
      </c>
      <c r="B512" s="7">
        <v>2513237343</v>
      </c>
      <c r="C512" s="7" t="s">
        <v>1132</v>
      </c>
      <c r="D512" s="7" t="s">
        <v>321</v>
      </c>
      <c r="E512">
        <v>0</v>
      </c>
      <c r="F512">
        <v>0</v>
      </c>
      <c r="G512">
        <v>0</v>
      </c>
      <c r="H512">
        <v>0</v>
      </c>
      <c r="I512">
        <v>1</v>
      </c>
      <c r="J512">
        <v>1</v>
      </c>
      <c r="K512">
        <v>0</v>
      </c>
      <c r="L512">
        <v>0</v>
      </c>
      <c r="M512">
        <v>0</v>
      </c>
      <c r="N512">
        <v>0</v>
      </c>
      <c r="O512">
        <v>1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1</v>
      </c>
      <c r="AC512">
        <v>1</v>
      </c>
      <c r="AD512">
        <v>1</v>
      </c>
      <c r="AE512">
        <v>1</v>
      </c>
      <c r="AF512">
        <v>0</v>
      </c>
      <c r="AG512">
        <v>1</v>
      </c>
      <c r="AH512">
        <v>1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1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</row>
    <row r="513" spans="1:53">
      <c r="A513" s="31" t="s">
        <v>440</v>
      </c>
      <c r="B513" s="31">
        <v>2513237344</v>
      </c>
      <c r="C513" s="31" t="s">
        <v>1131</v>
      </c>
      <c r="D513" s="31" t="s">
        <v>321</v>
      </c>
      <c r="E513">
        <v>1</v>
      </c>
      <c r="F513">
        <v>0</v>
      </c>
      <c r="G513">
        <v>0</v>
      </c>
      <c r="H513">
        <v>0</v>
      </c>
      <c r="I513">
        <v>1</v>
      </c>
      <c r="J513">
        <v>1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1</v>
      </c>
      <c r="AC513">
        <v>1</v>
      </c>
      <c r="AD513">
        <v>1</v>
      </c>
      <c r="AE513">
        <v>1</v>
      </c>
      <c r="AF513">
        <v>0</v>
      </c>
      <c r="AG513">
        <v>0</v>
      </c>
      <c r="AH513">
        <v>1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1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</row>
    <row r="514" spans="1:53">
      <c r="A514" s="7" t="s">
        <v>441</v>
      </c>
      <c r="B514" s="7">
        <v>2513237345</v>
      </c>
      <c r="C514" s="7" t="s">
        <v>1132</v>
      </c>
      <c r="D514" s="7" t="s">
        <v>321</v>
      </c>
      <c r="E514">
        <v>0</v>
      </c>
      <c r="F514">
        <v>0</v>
      </c>
      <c r="G514">
        <v>0</v>
      </c>
      <c r="H514">
        <v>1</v>
      </c>
      <c r="I514">
        <v>1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1</v>
      </c>
      <c r="AC514">
        <v>1</v>
      </c>
      <c r="AD514">
        <v>1</v>
      </c>
      <c r="AE514">
        <v>1</v>
      </c>
      <c r="AF514">
        <v>0</v>
      </c>
      <c r="AG514">
        <v>1</v>
      </c>
      <c r="AH514">
        <v>1</v>
      </c>
      <c r="AI514">
        <v>0</v>
      </c>
      <c r="AJ514">
        <v>0</v>
      </c>
      <c r="AK514">
        <v>1</v>
      </c>
      <c r="AL514">
        <v>0</v>
      </c>
      <c r="AM514">
        <v>0</v>
      </c>
      <c r="AN514">
        <v>0</v>
      </c>
      <c r="AO514">
        <v>1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1</v>
      </c>
      <c r="AZ514">
        <v>0</v>
      </c>
      <c r="BA514">
        <v>0</v>
      </c>
    </row>
    <row r="515" spans="1:53">
      <c r="A515" s="31" t="s">
        <v>442</v>
      </c>
      <c r="B515" s="31">
        <v>2513237348</v>
      </c>
      <c r="C515" s="31" t="s">
        <v>1132</v>
      </c>
      <c r="D515" s="31" t="s">
        <v>321</v>
      </c>
      <c r="E515">
        <v>0</v>
      </c>
      <c r="F515">
        <v>0</v>
      </c>
      <c r="G515">
        <v>0</v>
      </c>
      <c r="H515">
        <v>0</v>
      </c>
      <c r="I515">
        <v>1</v>
      </c>
      <c r="J515">
        <v>1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1</v>
      </c>
      <c r="AC515">
        <v>1</v>
      </c>
      <c r="AD515">
        <v>0</v>
      </c>
      <c r="AE515">
        <v>1</v>
      </c>
      <c r="AF515">
        <v>0</v>
      </c>
      <c r="AG515">
        <v>1</v>
      </c>
      <c r="AH515">
        <v>1</v>
      </c>
      <c r="AI515">
        <v>0</v>
      </c>
      <c r="AJ515">
        <v>1</v>
      </c>
      <c r="AK515">
        <v>0</v>
      </c>
      <c r="AL515">
        <v>0</v>
      </c>
      <c r="AM515">
        <v>0</v>
      </c>
      <c r="AN515">
        <v>0</v>
      </c>
      <c r="AO515">
        <v>1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1</v>
      </c>
      <c r="AZ515">
        <v>0</v>
      </c>
      <c r="BA515">
        <v>0</v>
      </c>
    </row>
    <row r="516" spans="1:53">
      <c r="A516" s="7" t="s">
        <v>443</v>
      </c>
      <c r="B516" s="7">
        <v>2513237349</v>
      </c>
      <c r="C516" s="7" t="s">
        <v>1132</v>
      </c>
      <c r="D516" s="7" t="s">
        <v>321</v>
      </c>
      <c r="E516">
        <v>0</v>
      </c>
      <c r="F516">
        <v>0</v>
      </c>
      <c r="G516">
        <v>0</v>
      </c>
      <c r="H516">
        <v>1</v>
      </c>
      <c r="I516">
        <v>1</v>
      </c>
      <c r="J516">
        <v>1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1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1</v>
      </c>
      <c r="AC516">
        <v>1</v>
      </c>
      <c r="AD516">
        <v>0</v>
      </c>
      <c r="AE516">
        <v>1</v>
      </c>
      <c r="AF516">
        <v>0</v>
      </c>
      <c r="AG516">
        <v>1</v>
      </c>
      <c r="AH516">
        <v>1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</row>
    <row r="517" spans="1:53">
      <c r="A517" s="31" t="s">
        <v>444</v>
      </c>
      <c r="B517" s="31">
        <v>2513237360</v>
      </c>
      <c r="C517" s="31" t="s">
        <v>1132</v>
      </c>
      <c r="D517" s="31" t="s">
        <v>321</v>
      </c>
      <c r="E517">
        <v>0</v>
      </c>
      <c r="F517">
        <v>0</v>
      </c>
      <c r="G517">
        <v>0</v>
      </c>
      <c r="H517">
        <v>1</v>
      </c>
      <c r="I517">
        <v>1</v>
      </c>
      <c r="J517">
        <v>1</v>
      </c>
      <c r="K517">
        <v>0</v>
      </c>
      <c r="L517">
        <v>0</v>
      </c>
      <c r="M517">
        <v>0</v>
      </c>
      <c r="N517">
        <v>0</v>
      </c>
      <c r="O517">
        <v>1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1</v>
      </c>
      <c r="AC517">
        <v>1</v>
      </c>
      <c r="AD517">
        <v>1</v>
      </c>
      <c r="AE517">
        <v>1</v>
      </c>
      <c r="AF517">
        <v>0</v>
      </c>
      <c r="AG517">
        <v>0</v>
      </c>
      <c r="AH517">
        <v>1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1</v>
      </c>
      <c r="AP517">
        <v>0</v>
      </c>
      <c r="AQ517">
        <v>0</v>
      </c>
      <c r="AR517">
        <v>0</v>
      </c>
      <c r="AS517">
        <v>0</v>
      </c>
      <c r="AT517">
        <v>1</v>
      </c>
      <c r="AU517">
        <v>0</v>
      </c>
      <c r="AV517">
        <v>0</v>
      </c>
      <c r="AW517">
        <v>1</v>
      </c>
      <c r="AX517">
        <v>0</v>
      </c>
      <c r="AY517">
        <v>0</v>
      </c>
      <c r="AZ517">
        <v>0</v>
      </c>
      <c r="BA517">
        <v>0</v>
      </c>
    </row>
    <row r="518" spans="1:53">
      <c r="A518" s="7" t="s">
        <v>445</v>
      </c>
      <c r="B518" s="7">
        <v>2513237364</v>
      </c>
      <c r="C518" s="7" t="s">
        <v>1132</v>
      </c>
      <c r="D518" s="7" t="s">
        <v>321</v>
      </c>
      <c r="E518">
        <v>0</v>
      </c>
      <c r="F518">
        <v>0</v>
      </c>
      <c r="G518">
        <v>0</v>
      </c>
      <c r="H518">
        <v>1</v>
      </c>
      <c r="I518">
        <v>1</v>
      </c>
      <c r="J518">
        <v>1</v>
      </c>
      <c r="K518">
        <v>0</v>
      </c>
      <c r="L518">
        <v>0</v>
      </c>
      <c r="M518">
        <v>0</v>
      </c>
      <c r="N518">
        <v>0</v>
      </c>
      <c r="O518">
        <v>1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1</v>
      </c>
      <c r="AC518">
        <v>1</v>
      </c>
      <c r="AD518">
        <v>1</v>
      </c>
      <c r="AE518">
        <v>1</v>
      </c>
      <c r="AF518">
        <v>0</v>
      </c>
      <c r="AG518">
        <v>0</v>
      </c>
      <c r="AH518">
        <v>1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1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</row>
    <row r="519" spans="1:53">
      <c r="A519" s="31" t="s">
        <v>446</v>
      </c>
      <c r="B519" s="31">
        <v>2513237367</v>
      </c>
      <c r="C519" s="31" t="s">
        <v>1132</v>
      </c>
      <c r="D519" s="31" t="s">
        <v>321</v>
      </c>
      <c r="E519">
        <v>0</v>
      </c>
      <c r="F519">
        <v>0</v>
      </c>
      <c r="G519">
        <v>0</v>
      </c>
      <c r="H519">
        <v>1</v>
      </c>
      <c r="I519">
        <v>1</v>
      </c>
      <c r="J519">
        <v>1</v>
      </c>
      <c r="K519">
        <v>0</v>
      </c>
      <c r="L519">
        <v>0</v>
      </c>
      <c r="M519">
        <v>0</v>
      </c>
      <c r="N519">
        <v>0</v>
      </c>
      <c r="O519">
        <v>1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1</v>
      </c>
      <c r="AC519">
        <v>1</v>
      </c>
      <c r="AD519">
        <v>1</v>
      </c>
      <c r="AE519">
        <v>1</v>
      </c>
      <c r="AF519">
        <v>0</v>
      </c>
      <c r="AG519">
        <v>0</v>
      </c>
      <c r="AH519">
        <v>1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1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1</v>
      </c>
      <c r="AZ519">
        <v>0</v>
      </c>
      <c r="BA519">
        <v>0</v>
      </c>
    </row>
    <row r="520" spans="1:53">
      <c r="A520" s="7" t="s">
        <v>447</v>
      </c>
      <c r="B520" s="7">
        <v>2513237371</v>
      </c>
      <c r="C520" s="7" t="s">
        <v>1130</v>
      </c>
      <c r="D520" s="7" t="s">
        <v>321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1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1</v>
      </c>
      <c r="Z520">
        <v>1</v>
      </c>
      <c r="AA520">
        <v>0</v>
      </c>
      <c r="AB520">
        <v>1</v>
      </c>
      <c r="AC520">
        <v>1</v>
      </c>
      <c r="AD520">
        <v>1</v>
      </c>
      <c r="AE520">
        <v>1</v>
      </c>
      <c r="AF520">
        <v>0</v>
      </c>
      <c r="AG520">
        <v>0</v>
      </c>
      <c r="AH520">
        <v>1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</row>
    <row r="521" spans="1:53">
      <c r="A521" s="31" t="s">
        <v>448</v>
      </c>
      <c r="B521" s="31">
        <v>2513237376</v>
      </c>
      <c r="C521" s="31" t="s">
        <v>1132</v>
      </c>
      <c r="D521" s="31" t="s">
        <v>321</v>
      </c>
      <c r="E521">
        <v>0</v>
      </c>
      <c r="F521">
        <v>0</v>
      </c>
      <c r="G521">
        <v>0</v>
      </c>
      <c r="H521">
        <v>1</v>
      </c>
      <c r="I521">
        <v>1</v>
      </c>
      <c r="J521">
        <v>1</v>
      </c>
      <c r="K521">
        <v>0</v>
      </c>
      <c r="L521">
        <v>0</v>
      </c>
      <c r="M521">
        <v>0</v>
      </c>
      <c r="N521">
        <v>0</v>
      </c>
      <c r="O521">
        <v>1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1</v>
      </c>
      <c r="AC521">
        <v>1</v>
      </c>
      <c r="AD521">
        <v>1</v>
      </c>
      <c r="AE521">
        <v>1</v>
      </c>
      <c r="AF521">
        <v>0</v>
      </c>
      <c r="AG521">
        <v>0</v>
      </c>
      <c r="AH521">
        <v>1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1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</row>
    <row r="522" spans="1:53">
      <c r="A522" s="7" t="s">
        <v>449</v>
      </c>
      <c r="B522" s="7">
        <v>2513237377</v>
      </c>
      <c r="C522" s="7" t="s">
        <v>1130</v>
      </c>
      <c r="D522" s="7" t="s">
        <v>321</v>
      </c>
      <c r="E522">
        <v>0</v>
      </c>
      <c r="F522">
        <v>0</v>
      </c>
      <c r="G522">
        <v>0</v>
      </c>
      <c r="H522">
        <v>1</v>
      </c>
      <c r="I522">
        <v>1</v>
      </c>
      <c r="J522">
        <v>1</v>
      </c>
      <c r="K522">
        <v>0</v>
      </c>
      <c r="L522">
        <v>0</v>
      </c>
      <c r="M522">
        <v>1</v>
      </c>
      <c r="N522">
        <v>0</v>
      </c>
      <c r="O522">
        <v>1</v>
      </c>
      <c r="P522">
        <v>0</v>
      </c>
      <c r="Q522">
        <v>0</v>
      </c>
      <c r="R522">
        <v>1</v>
      </c>
      <c r="S522">
        <v>1</v>
      </c>
      <c r="T522">
        <v>1</v>
      </c>
      <c r="U522">
        <v>0</v>
      </c>
      <c r="V522">
        <v>1</v>
      </c>
      <c r="W522">
        <v>1</v>
      </c>
      <c r="X522">
        <v>0</v>
      </c>
      <c r="Y522">
        <v>0</v>
      </c>
      <c r="Z522">
        <v>1</v>
      </c>
      <c r="AA522">
        <v>0</v>
      </c>
      <c r="AB522">
        <v>1</v>
      </c>
      <c r="AC522">
        <v>1</v>
      </c>
      <c r="AD522">
        <v>1</v>
      </c>
      <c r="AE522">
        <v>1</v>
      </c>
      <c r="AF522">
        <v>0</v>
      </c>
      <c r="AG522">
        <v>1</v>
      </c>
      <c r="AH522">
        <v>1</v>
      </c>
      <c r="AI522">
        <v>0</v>
      </c>
      <c r="AJ522">
        <v>0</v>
      </c>
      <c r="AK522">
        <v>1</v>
      </c>
      <c r="AL522">
        <v>1</v>
      </c>
      <c r="AM522">
        <v>0</v>
      </c>
      <c r="AN522">
        <v>0</v>
      </c>
      <c r="AO522">
        <v>1</v>
      </c>
      <c r="AP522">
        <v>0</v>
      </c>
      <c r="AQ522">
        <v>0</v>
      </c>
      <c r="AR522">
        <v>1</v>
      </c>
      <c r="AS522">
        <v>1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</row>
    <row r="523" spans="1:53">
      <c r="A523" s="31" t="s">
        <v>450</v>
      </c>
      <c r="B523" s="31">
        <v>2513237383</v>
      </c>
      <c r="C523" s="31" t="s">
        <v>1135</v>
      </c>
      <c r="D523" s="31" t="s">
        <v>953</v>
      </c>
      <c r="E523">
        <v>0</v>
      </c>
      <c r="F523">
        <v>0</v>
      </c>
      <c r="G523">
        <v>0</v>
      </c>
      <c r="H523">
        <v>0</v>
      </c>
      <c r="I523">
        <v>1</v>
      </c>
      <c r="J523">
        <v>1</v>
      </c>
      <c r="K523">
        <v>0</v>
      </c>
      <c r="L523">
        <v>1</v>
      </c>
      <c r="M523">
        <v>0</v>
      </c>
      <c r="N523">
        <v>0</v>
      </c>
      <c r="O523">
        <v>1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1</v>
      </c>
      <c r="AC523">
        <v>1</v>
      </c>
      <c r="AD523">
        <v>1</v>
      </c>
      <c r="AE523">
        <v>1</v>
      </c>
      <c r="AF523">
        <v>0</v>
      </c>
      <c r="AG523">
        <v>0</v>
      </c>
      <c r="AH523">
        <v>1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1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1</v>
      </c>
      <c r="AW523">
        <v>0</v>
      </c>
      <c r="AX523">
        <v>0</v>
      </c>
      <c r="AY523">
        <v>1</v>
      </c>
      <c r="AZ523">
        <v>0</v>
      </c>
      <c r="BA523">
        <v>0</v>
      </c>
    </row>
    <row r="524" spans="1:53">
      <c r="A524" s="7" t="s">
        <v>451</v>
      </c>
      <c r="B524" s="7">
        <v>2513237385</v>
      </c>
      <c r="C524" s="7" t="s">
        <v>1132</v>
      </c>
      <c r="D524" s="7" t="s">
        <v>321</v>
      </c>
      <c r="E524">
        <v>1</v>
      </c>
      <c r="F524">
        <v>0</v>
      </c>
      <c r="G524">
        <v>0</v>
      </c>
      <c r="H524">
        <v>1</v>
      </c>
      <c r="I524">
        <v>0</v>
      </c>
      <c r="J524">
        <v>1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1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1</v>
      </c>
      <c r="AA524">
        <v>0</v>
      </c>
      <c r="AB524">
        <v>1</v>
      </c>
      <c r="AC524">
        <v>1</v>
      </c>
      <c r="AD524">
        <v>1</v>
      </c>
      <c r="AE524">
        <v>1</v>
      </c>
      <c r="AF524">
        <v>1</v>
      </c>
      <c r="AG524">
        <v>1</v>
      </c>
      <c r="AH524">
        <v>1</v>
      </c>
      <c r="AI524">
        <v>0</v>
      </c>
      <c r="AJ524">
        <v>0</v>
      </c>
      <c r="AK524">
        <v>0</v>
      </c>
      <c r="AL524">
        <v>1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1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</row>
    <row r="525" spans="1:53">
      <c r="A525" s="31" t="s">
        <v>452</v>
      </c>
      <c r="B525" s="31">
        <v>2513237388</v>
      </c>
      <c r="C525" s="31" t="s">
        <v>1131</v>
      </c>
      <c r="D525" s="31" t="s">
        <v>928</v>
      </c>
      <c r="E525">
        <v>0</v>
      </c>
      <c r="F525">
        <v>0</v>
      </c>
      <c r="G525">
        <v>0</v>
      </c>
      <c r="H525">
        <v>0</v>
      </c>
      <c r="I525">
        <v>1</v>
      </c>
      <c r="J525">
        <v>1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1</v>
      </c>
      <c r="S525">
        <v>0</v>
      </c>
      <c r="T525">
        <v>0</v>
      </c>
      <c r="U525">
        <v>0</v>
      </c>
      <c r="V525">
        <v>1</v>
      </c>
      <c r="W525">
        <v>1</v>
      </c>
      <c r="X525">
        <v>0</v>
      </c>
      <c r="Y525">
        <v>0</v>
      </c>
      <c r="Z525">
        <v>0</v>
      </c>
      <c r="AA525">
        <v>1</v>
      </c>
      <c r="AB525">
        <v>1</v>
      </c>
      <c r="AC525">
        <v>1</v>
      </c>
      <c r="AD525">
        <v>0</v>
      </c>
      <c r="AE525">
        <v>1</v>
      </c>
      <c r="AF525">
        <v>0</v>
      </c>
      <c r="AG525">
        <v>0</v>
      </c>
      <c r="AH525">
        <v>1</v>
      </c>
      <c r="AI525">
        <v>0</v>
      </c>
      <c r="AJ525">
        <v>1</v>
      </c>
      <c r="AK525">
        <v>0</v>
      </c>
      <c r="AL525">
        <v>1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1</v>
      </c>
      <c r="AS525">
        <v>0</v>
      </c>
      <c r="AT525">
        <v>1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1</v>
      </c>
      <c r="BA525">
        <v>0</v>
      </c>
    </row>
    <row r="526" spans="1:53">
      <c r="A526" s="7" t="s">
        <v>453</v>
      </c>
      <c r="B526" s="7">
        <v>2513237390</v>
      </c>
      <c r="C526" s="7" t="s">
        <v>1129</v>
      </c>
      <c r="D526" s="7" t="s">
        <v>321</v>
      </c>
      <c r="E526">
        <v>0</v>
      </c>
      <c r="F526">
        <v>0</v>
      </c>
      <c r="G526">
        <v>0</v>
      </c>
      <c r="H526">
        <v>1</v>
      </c>
      <c r="I526">
        <v>1</v>
      </c>
      <c r="J526">
        <v>1</v>
      </c>
      <c r="K526">
        <v>0</v>
      </c>
      <c r="L526">
        <v>0</v>
      </c>
      <c r="M526">
        <v>0</v>
      </c>
      <c r="N526">
        <v>0</v>
      </c>
      <c r="O526">
        <v>1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1</v>
      </c>
      <c r="AC526">
        <v>1</v>
      </c>
      <c r="AD526">
        <v>1</v>
      </c>
      <c r="AE526">
        <v>1</v>
      </c>
      <c r="AF526">
        <v>0</v>
      </c>
      <c r="AG526">
        <v>0</v>
      </c>
      <c r="AH526">
        <v>1</v>
      </c>
      <c r="AI526">
        <v>0</v>
      </c>
      <c r="AJ526">
        <v>0</v>
      </c>
      <c r="AK526">
        <v>0</v>
      </c>
      <c r="AL526">
        <v>1</v>
      </c>
      <c r="AM526">
        <v>0</v>
      </c>
      <c r="AN526">
        <v>0</v>
      </c>
      <c r="AO526">
        <v>1</v>
      </c>
      <c r="AP526">
        <v>0</v>
      </c>
      <c r="AQ526">
        <v>0</v>
      </c>
      <c r="AR526">
        <v>1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</row>
    <row r="527" spans="1:53">
      <c r="A527" s="31" t="s">
        <v>454</v>
      </c>
      <c r="B527" s="31">
        <v>2513237395</v>
      </c>
      <c r="C527" s="31" t="s">
        <v>1132</v>
      </c>
      <c r="D527" s="31" t="s">
        <v>321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1</v>
      </c>
      <c r="AC527">
        <v>1</v>
      </c>
      <c r="AD527">
        <v>0</v>
      </c>
      <c r="AE527">
        <v>1</v>
      </c>
      <c r="AF527">
        <v>0</v>
      </c>
      <c r="AG527">
        <v>0</v>
      </c>
      <c r="AH527">
        <v>1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1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</row>
    <row r="528" spans="1:53">
      <c r="A528" s="7" t="s">
        <v>455</v>
      </c>
      <c r="B528" s="7">
        <v>2513237399</v>
      </c>
      <c r="C528" s="7" t="s">
        <v>1132</v>
      </c>
      <c r="D528" s="7" t="s">
        <v>321</v>
      </c>
      <c r="E528">
        <v>0</v>
      </c>
      <c r="F528">
        <v>0</v>
      </c>
      <c r="G528">
        <v>0</v>
      </c>
      <c r="H528">
        <v>1</v>
      </c>
      <c r="I528">
        <v>1</v>
      </c>
      <c r="J528">
        <v>1</v>
      </c>
      <c r="K528">
        <v>0</v>
      </c>
      <c r="L528">
        <v>0</v>
      </c>
      <c r="M528">
        <v>0</v>
      </c>
      <c r="N528">
        <v>0</v>
      </c>
      <c r="O528">
        <v>1</v>
      </c>
      <c r="P528">
        <v>0</v>
      </c>
      <c r="Q528">
        <v>0</v>
      </c>
      <c r="R528">
        <v>1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1</v>
      </c>
      <c r="AC528">
        <v>1</v>
      </c>
      <c r="AD528">
        <v>1</v>
      </c>
      <c r="AE528">
        <v>1</v>
      </c>
      <c r="AF528">
        <v>0</v>
      </c>
      <c r="AG528">
        <v>0</v>
      </c>
      <c r="AH528">
        <v>1</v>
      </c>
      <c r="AI528">
        <v>0</v>
      </c>
      <c r="AJ528">
        <v>1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</row>
    <row r="529" spans="1:53">
      <c r="A529" s="31" t="s">
        <v>456</v>
      </c>
      <c r="B529" s="31">
        <v>2515154063</v>
      </c>
      <c r="C529" s="31" t="s">
        <v>1139</v>
      </c>
      <c r="D529" s="31" t="s">
        <v>321</v>
      </c>
      <c r="E529">
        <v>1</v>
      </c>
      <c r="F529">
        <v>0</v>
      </c>
      <c r="G529">
        <v>0</v>
      </c>
      <c r="H529">
        <v>1</v>
      </c>
      <c r="I529">
        <v>1</v>
      </c>
      <c r="J529">
        <v>1</v>
      </c>
      <c r="K529">
        <v>0</v>
      </c>
      <c r="L529">
        <v>0</v>
      </c>
      <c r="M529">
        <v>0</v>
      </c>
      <c r="N529">
        <v>0</v>
      </c>
      <c r="O529">
        <v>1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1</v>
      </c>
      <c r="V529">
        <v>0</v>
      </c>
      <c r="W529">
        <v>0</v>
      </c>
      <c r="X529">
        <v>0</v>
      </c>
      <c r="Y529">
        <v>1</v>
      </c>
      <c r="Z529">
        <v>0</v>
      </c>
      <c r="AA529">
        <v>0</v>
      </c>
      <c r="AB529">
        <v>1</v>
      </c>
      <c r="AC529">
        <v>1</v>
      </c>
      <c r="AD529">
        <v>1</v>
      </c>
      <c r="AE529">
        <v>1</v>
      </c>
      <c r="AF529">
        <v>0</v>
      </c>
      <c r="AG529">
        <v>0</v>
      </c>
      <c r="AH529">
        <v>1</v>
      </c>
      <c r="AI529">
        <v>1</v>
      </c>
      <c r="AJ529">
        <v>0</v>
      </c>
      <c r="AK529">
        <v>0</v>
      </c>
      <c r="AL529">
        <v>1</v>
      </c>
      <c r="AM529">
        <v>0</v>
      </c>
      <c r="AN529">
        <v>0</v>
      </c>
      <c r="AO529">
        <v>1</v>
      </c>
      <c r="AP529">
        <v>0</v>
      </c>
      <c r="AQ529">
        <v>0</v>
      </c>
      <c r="AR529">
        <v>1</v>
      </c>
      <c r="AS529">
        <v>0</v>
      </c>
      <c r="AT529">
        <v>1</v>
      </c>
      <c r="AU529">
        <v>0</v>
      </c>
      <c r="AV529">
        <v>0</v>
      </c>
      <c r="AW529">
        <v>1</v>
      </c>
      <c r="AX529">
        <v>0</v>
      </c>
      <c r="AY529">
        <v>0</v>
      </c>
      <c r="AZ529">
        <v>0</v>
      </c>
      <c r="BA529">
        <v>0</v>
      </c>
    </row>
    <row r="530" spans="1:53">
      <c r="A530" s="7" t="s">
        <v>457</v>
      </c>
      <c r="B530" s="7">
        <v>2515154064</v>
      </c>
      <c r="C530" s="7" t="s">
        <v>1139</v>
      </c>
      <c r="D530" s="7" t="s">
        <v>321</v>
      </c>
      <c r="E530">
        <v>1</v>
      </c>
      <c r="F530">
        <v>0</v>
      </c>
      <c r="G530">
        <v>0</v>
      </c>
      <c r="H530">
        <v>1</v>
      </c>
      <c r="I530">
        <v>1</v>
      </c>
      <c r="J530">
        <v>1</v>
      </c>
      <c r="K530">
        <v>0</v>
      </c>
      <c r="L530">
        <v>0</v>
      </c>
      <c r="M530">
        <v>0</v>
      </c>
      <c r="N530">
        <v>0</v>
      </c>
      <c r="O530">
        <v>1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1</v>
      </c>
      <c r="V530">
        <v>0</v>
      </c>
      <c r="W530">
        <v>0</v>
      </c>
      <c r="X530">
        <v>0</v>
      </c>
      <c r="Y530">
        <v>1</v>
      </c>
      <c r="Z530">
        <v>0</v>
      </c>
      <c r="AA530">
        <v>0</v>
      </c>
      <c r="AB530">
        <v>1</v>
      </c>
      <c r="AC530">
        <v>1</v>
      </c>
      <c r="AD530">
        <v>1</v>
      </c>
      <c r="AE530">
        <v>1</v>
      </c>
      <c r="AF530">
        <v>0</v>
      </c>
      <c r="AG530">
        <v>0</v>
      </c>
      <c r="AH530">
        <v>1</v>
      </c>
      <c r="AI530">
        <v>0</v>
      </c>
      <c r="AJ530">
        <v>0</v>
      </c>
      <c r="AK530">
        <v>0</v>
      </c>
      <c r="AL530">
        <v>1</v>
      </c>
      <c r="AM530">
        <v>0</v>
      </c>
      <c r="AN530">
        <v>0</v>
      </c>
      <c r="AO530">
        <v>1</v>
      </c>
      <c r="AP530">
        <v>0</v>
      </c>
      <c r="AQ530">
        <v>0</v>
      </c>
      <c r="AR530">
        <v>1</v>
      </c>
      <c r="AS530">
        <v>0</v>
      </c>
      <c r="AT530">
        <v>1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</row>
    <row r="531" spans="1:53">
      <c r="A531" s="31" t="s">
        <v>458</v>
      </c>
      <c r="B531" s="31">
        <v>2515154065</v>
      </c>
      <c r="C531" s="31" t="s">
        <v>1139</v>
      </c>
      <c r="D531" s="31" t="s">
        <v>321</v>
      </c>
      <c r="E531">
        <v>1</v>
      </c>
      <c r="F531">
        <v>0</v>
      </c>
      <c r="G531">
        <v>0</v>
      </c>
      <c r="H531">
        <v>1</v>
      </c>
      <c r="I531">
        <v>1</v>
      </c>
      <c r="J531">
        <v>1</v>
      </c>
      <c r="K531">
        <v>0</v>
      </c>
      <c r="L531">
        <v>0</v>
      </c>
      <c r="M531">
        <v>0</v>
      </c>
      <c r="N531">
        <v>0</v>
      </c>
      <c r="O531">
        <v>1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1</v>
      </c>
      <c r="V531">
        <v>0</v>
      </c>
      <c r="W531">
        <v>0</v>
      </c>
      <c r="X531">
        <v>0</v>
      </c>
      <c r="Y531">
        <v>1</v>
      </c>
      <c r="Z531">
        <v>0</v>
      </c>
      <c r="AA531">
        <v>0</v>
      </c>
      <c r="AB531">
        <v>1</v>
      </c>
      <c r="AC531">
        <v>1</v>
      </c>
      <c r="AD531">
        <v>1</v>
      </c>
      <c r="AE531">
        <v>1</v>
      </c>
      <c r="AF531">
        <v>0</v>
      </c>
      <c r="AG531">
        <v>0</v>
      </c>
      <c r="AH531">
        <v>1</v>
      </c>
      <c r="AI531">
        <v>1</v>
      </c>
      <c r="AJ531">
        <v>0</v>
      </c>
      <c r="AK531">
        <v>0</v>
      </c>
      <c r="AL531">
        <v>1</v>
      </c>
      <c r="AM531">
        <v>0</v>
      </c>
      <c r="AN531">
        <v>0</v>
      </c>
      <c r="AO531">
        <v>1</v>
      </c>
      <c r="AP531">
        <v>0</v>
      </c>
      <c r="AQ531">
        <v>0</v>
      </c>
      <c r="AR531">
        <v>1</v>
      </c>
      <c r="AS531">
        <v>0</v>
      </c>
      <c r="AT531">
        <v>1</v>
      </c>
      <c r="AU531">
        <v>0</v>
      </c>
      <c r="AV531">
        <v>0</v>
      </c>
      <c r="AW531">
        <v>1</v>
      </c>
      <c r="AX531">
        <v>0</v>
      </c>
      <c r="AY531">
        <v>0</v>
      </c>
      <c r="AZ531">
        <v>0</v>
      </c>
      <c r="BA531">
        <v>0</v>
      </c>
    </row>
    <row r="532" spans="1:53">
      <c r="A532" s="7" t="s">
        <v>459</v>
      </c>
      <c r="B532" s="7">
        <v>2515154066</v>
      </c>
      <c r="C532" s="7" t="s">
        <v>1139</v>
      </c>
      <c r="D532" s="7" t="s">
        <v>321</v>
      </c>
      <c r="E532">
        <v>1</v>
      </c>
      <c r="F532">
        <v>0</v>
      </c>
      <c r="G532">
        <v>0</v>
      </c>
      <c r="H532">
        <v>1</v>
      </c>
      <c r="I532">
        <v>1</v>
      </c>
      <c r="J532">
        <v>1</v>
      </c>
      <c r="K532">
        <v>0</v>
      </c>
      <c r="L532">
        <v>0</v>
      </c>
      <c r="M532">
        <v>0</v>
      </c>
      <c r="N532">
        <v>0</v>
      </c>
      <c r="O532">
        <v>1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1</v>
      </c>
      <c r="V532">
        <v>0</v>
      </c>
      <c r="W532">
        <v>0</v>
      </c>
      <c r="X532">
        <v>0</v>
      </c>
      <c r="Y532">
        <v>1</v>
      </c>
      <c r="Z532">
        <v>0</v>
      </c>
      <c r="AA532">
        <v>0</v>
      </c>
      <c r="AB532">
        <v>1</v>
      </c>
      <c r="AC532">
        <v>1</v>
      </c>
      <c r="AD532">
        <v>1</v>
      </c>
      <c r="AE532">
        <v>1</v>
      </c>
      <c r="AF532">
        <v>0</v>
      </c>
      <c r="AG532">
        <v>0</v>
      </c>
      <c r="AH532">
        <v>1</v>
      </c>
      <c r="AI532">
        <v>1</v>
      </c>
      <c r="AJ532">
        <v>0</v>
      </c>
      <c r="AK532">
        <v>0</v>
      </c>
      <c r="AL532">
        <v>1</v>
      </c>
      <c r="AM532">
        <v>0</v>
      </c>
      <c r="AN532">
        <v>0</v>
      </c>
      <c r="AO532">
        <v>1</v>
      </c>
      <c r="AP532">
        <v>0</v>
      </c>
      <c r="AQ532">
        <v>0</v>
      </c>
      <c r="AR532">
        <v>1</v>
      </c>
      <c r="AS532">
        <v>0</v>
      </c>
      <c r="AT532">
        <v>1</v>
      </c>
      <c r="AU532">
        <v>0</v>
      </c>
      <c r="AV532">
        <v>0</v>
      </c>
      <c r="AW532">
        <v>1</v>
      </c>
      <c r="AX532">
        <v>0</v>
      </c>
      <c r="AY532">
        <v>0</v>
      </c>
      <c r="AZ532">
        <v>0</v>
      </c>
      <c r="BA532">
        <v>0</v>
      </c>
    </row>
    <row r="533" spans="1:53">
      <c r="A533" s="31" t="s">
        <v>460</v>
      </c>
      <c r="B533" s="31">
        <v>2515154067</v>
      </c>
      <c r="C533" s="31" t="s">
        <v>1139</v>
      </c>
      <c r="D533" s="31" t="s">
        <v>321</v>
      </c>
      <c r="E533">
        <v>1</v>
      </c>
      <c r="F533">
        <v>0</v>
      </c>
      <c r="G533">
        <v>0</v>
      </c>
      <c r="H533">
        <v>1</v>
      </c>
      <c r="I533">
        <v>1</v>
      </c>
      <c r="J533">
        <v>1</v>
      </c>
      <c r="K533">
        <v>0</v>
      </c>
      <c r="L533">
        <v>0</v>
      </c>
      <c r="M533">
        <v>0</v>
      </c>
      <c r="N533">
        <v>0</v>
      </c>
      <c r="O533">
        <v>1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1</v>
      </c>
      <c r="V533">
        <v>0</v>
      </c>
      <c r="W533">
        <v>0</v>
      </c>
      <c r="X533">
        <v>0</v>
      </c>
      <c r="Y533">
        <v>1</v>
      </c>
      <c r="Z533">
        <v>0</v>
      </c>
      <c r="AA533">
        <v>0</v>
      </c>
      <c r="AB533">
        <v>1</v>
      </c>
      <c r="AC533">
        <v>1</v>
      </c>
      <c r="AD533">
        <v>1</v>
      </c>
      <c r="AE533">
        <v>1</v>
      </c>
      <c r="AF533">
        <v>0</v>
      </c>
      <c r="AG533">
        <v>0</v>
      </c>
      <c r="AH533">
        <v>1</v>
      </c>
      <c r="AI533">
        <v>1</v>
      </c>
      <c r="AJ533">
        <v>0</v>
      </c>
      <c r="AK533">
        <v>0</v>
      </c>
      <c r="AL533">
        <v>1</v>
      </c>
      <c r="AM533">
        <v>0</v>
      </c>
      <c r="AN533">
        <v>0</v>
      </c>
      <c r="AO533">
        <v>1</v>
      </c>
      <c r="AP533">
        <v>0</v>
      </c>
      <c r="AQ533">
        <v>0</v>
      </c>
      <c r="AR533">
        <v>1</v>
      </c>
      <c r="AS533">
        <v>0</v>
      </c>
      <c r="AT533">
        <v>1</v>
      </c>
      <c r="AU533">
        <v>0</v>
      </c>
      <c r="AV533">
        <v>0</v>
      </c>
      <c r="AW533">
        <v>1</v>
      </c>
      <c r="AX533">
        <v>0</v>
      </c>
      <c r="AY533">
        <v>0</v>
      </c>
      <c r="AZ533">
        <v>0</v>
      </c>
      <c r="BA533">
        <v>0</v>
      </c>
    </row>
    <row r="534" spans="1:53">
      <c r="A534" s="7" t="s">
        <v>461</v>
      </c>
      <c r="B534" s="7">
        <v>2515154176</v>
      </c>
      <c r="C534" s="7" t="s">
        <v>1132</v>
      </c>
      <c r="D534" s="7" t="s">
        <v>321</v>
      </c>
      <c r="E534">
        <v>0</v>
      </c>
      <c r="F534">
        <v>0</v>
      </c>
      <c r="G534">
        <v>0</v>
      </c>
      <c r="H534">
        <v>1</v>
      </c>
      <c r="I534">
        <v>1</v>
      </c>
      <c r="J534">
        <v>1</v>
      </c>
      <c r="K534">
        <v>0</v>
      </c>
      <c r="L534">
        <v>0</v>
      </c>
      <c r="M534">
        <v>0</v>
      </c>
      <c r="N534">
        <v>0</v>
      </c>
      <c r="O534">
        <v>1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1</v>
      </c>
      <c r="AC534">
        <v>1</v>
      </c>
      <c r="AD534">
        <v>1</v>
      </c>
      <c r="AE534">
        <v>1</v>
      </c>
      <c r="AF534">
        <v>0</v>
      </c>
      <c r="AG534">
        <v>1</v>
      </c>
      <c r="AH534">
        <v>1</v>
      </c>
      <c r="AI534">
        <v>0</v>
      </c>
      <c r="AJ534">
        <v>1</v>
      </c>
      <c r="AK534">
        <v>0</v>
      </c>
      <c r="AL534">
        <v>0</v>
      </c>
      <c r="AM534">
        <v>0</v>
      </c>
      <c r="AN534">
        <v>1</v>
      </c>
      <c r="AO534">
        <v>1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1</v>
      </c>
      <c r="AW534">
        <v>1</v>
      </c>
      <c r="AX534">
        <v>0</v>
      </c>
      <c r="AY534">
        <v>0</v>
      </c>
      <c r="AZ534">
        <v>0</v>
      </c>
      <c r="BA534">
        <v>0</v>
      </c>
    </row>
  </sheetData>
  <mergeCells count="1">
    <mergeCell ref="A1:I1"/>
  </mergeCells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2"/>
  <sheetViews>
    <sheetView workbookViewId="0">
      <selection sqref="A1:P1"/>
    </sheetView>
  </sheetViews>
  <sheetFormatPr defaultColWidth="11" defaultRowHeight="15.75"/>
  <cols>
    <col min="1" max="1" width="33" style="14" bestFit="1" customWidth="1"/>
    <col min="4" max="4" width="12.625" customWidth="1"/>
    <col min="5" max="5" width="11.5" customWidth="1"/>
    <col min="6" max="6" width="11.125" style="27" customWidth="1"/>
    <col min="9" max="9" width="31.5" bestFit="1" customWidth="1"/>
    <col min="10" max="10" width="12.5" bestFit="1" customWidth="1"/>
    <col min="11" max="11" width="14.5" customWidth="1"/>
    <col min="12" max="12" width="14.125" customWidth="1"/>
    <col min="13" max="13" width="11.5" customWidth="1"/>
    <col min="15" max="15" width="15" customWidth="1"/>
    <col min="16" max="16" width="17.5" customWidth="1"/>
    <col min="17" max="17" width="14.375" customWidth="1"/>
    <col min="18" max="18" width="11.625" customWidth="1"/>
    <col min="19" max="19" width="89.5" bestFit="1" customWidth="1"/>
    <col min="20" max="20" width="49.625" customWidth="1"/>
  </cols>
  <sheetData>
    <row r="1" spans="1:20">
      <c r="A1" s="149" t="s">
        <v>1590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</row>
    <row r="2" spans="1:20" ht="15" customHeight="1">
      <c r="A2" s="77" t="s">
        <v>276</v>
      </c>
      <c r="B2" s="78" t="s">
        <v>1012</v>
      </c>
      <c r="C2" s="78" t="s">
        <v>1535</v>
      </c>
      <c r="D2" s="78" t="s">
        <v>1542</v>
      </c>
      <c r="E2" s="79" t="s">
        <v>0</v>
      </c>
      <c r="F2" s="80" t="s">
        <v>1</v>
      </c>
      <c r="I2" s="86" t="s">
        <v>276</v>
      </c>
      <c r="J2" s="84" t="s">
        <v>1462</v>
      </c>
      <c r="K2" s="84" t="s">
        <v>1273</v>
      </c>
      <c r="L2" s="84" t="s">
        <v>1457</v>
      </c>
      <c r="M2" s="84" t="s">
        <v>1274</v>
      </c>
      <c r="N2" s="83" t="s">
        <v>1464</v>
      </c>
      <c r="O2" s="84" t="s">
        <v>1461</v>
      </c>
      <c r="P2" s="84" t="s">
        <v>1460</v>
      </c>
      <c r="Q2" s="84" t="s">
        <v>1459</v>
      </c>
      <c r="R2" s="84" t="s">
        <v>1458</v>
      </c>
      <c r="S2" s="85" t="s">
        <v>1275</v>
      </c>
      <c r="T2" s="146" t="s">
        <v>1463</v>
      </c>
    </row>
    <row r="3" spans="1:20">
      <c r="A3" t="s">
        <v>1113</v>
      </c>
      <c r="B3" s="4">
        <v>224.70321285086101</v>
      </c>
      <c r="C3" s="4">
        <v>0.33213078086333397</v>
      </c>
      <c r="D3" s="4">
        <v>-0.35215701969831098</v>
      </c>
      <c r="E3" s="1">
        <v>8.5219899065536E-51</v>
      </c>
      <c r="F3" s="1">
        <v>1.39192501807042E-49</v>
      </c>
      <c r="I3" s="81" t="s">
        <v>1109</v>
      </c>
      <c r="J3" s="81" t="s">
        <v>1132</v>
      </c>
      <c r="K3" s="87">
        <v>0.99993389303864799</v>
      </c>
      <c r="L3" s="88">
        <v>2.5752903522607199E-238</v>
      </c>
      <c r="M3" s="88">
        <v>1.1846335620399299E-236</v>
      </c>
      <c r="N3" s="82">
        <v>1</v>
      </c>
      <c r="O3" s="87">
        <v>2.4655953962255825</v>
      </c>
      <c r="P3" s="87">
        <v>0.13362800606062036</v>
      </c>
      <c r="Q3" s="88">
        <v>1</v>
      </c>
      <c r="R3" s="88">
        <v>1</v>
      </c>
      <c r="S3" s="81" t="s">
        <v>1393</v>
      </c>
      <c r="T3" s="146"/>
    </row>
    <row r="4" spans="1:20">
      <c r="A4" t="s">
        <v>1201</v>
      </c>
      <c r="B4" s="4">
        <v>182.76700431839899</v>
      </c>
      <c r="C4" s="4">
        <v>0.299539004599706</v>
      </c>
      <c r="D4" s="4">
        <v>-0.31399589328507399</v>
      </c>
      <c r="E4" s="1">
        <v>1.2058571961979301E-41</v>
      </c>
      <c r="F4" s="1">
        <v>1.4771750653424599E-40</v>
      </c>
      <c r="I4" s="81" t="s">
        <v>1109</v>
      </c>
      <c r="J4" s="81" t="s">
        <v>1130</v>
      </c>
      <c r="K4" s="87">
        <v>0.99993389303864799</v>
      </c>
      <c r="L4" s="88">
        <v>2.5752903522607199E-238</v>
      </c>
      <c r="M4" s="88">
        <v>1.1846335620399299E-236</v>
      </c>
      <c r="N4" s="82">
        <v>1</v>
      </c>
      <c r="O4" s="87">
        <v>1.1180305069317562</v>
      </c>
      <c r="P4" s="87">
        <v>6.059395940832063E-2</v>
      </c>
      <c r="Q4" s="88">
        <v>0.32735093072044269</v>
      </c>
      <c r="R4" s="88">
        <v>1</v>
      </c>
      <c r="S4" s="81" t="s">
        <v>1482</v>
      </c>
      <c r="T4" s="9"/>
    </row>
    <row r="5" spans="1:20">
      <c r="A5" t="s">
        <v>267</v>
      </c>
      <c r="B5" s="4">
        <v>79.126434877366194</v>
      </c>
      <c r="C5" s="4">
        <v>0.19709031553539899</v>
      </c>
      <c r="D5" s="4">
        <v>-0.21250012429524601</v>
      </c>
      <c r="E5" s="1">
        <v>5.8259547384750297E-19</v>
      </c>
      <c r="F5" s="1">
        <v>2.37893151821064E-18</v>
      </c>
      <c r="I5" s="81" t="s">
        <v>1109</v>
      </c>
      <c r="J5" s="81" t="s">
        <v>1129</v>
      </c>
      <c r="K5" s="87">
        <v>0.99993389303864799</v>
      </c>
      <c r="L5" s="88">
        <v>2.5752903522607199E-238</v>
      </c>
      <c r="M5" s="88">
        <v>1.1846335620399299E-236</v>
      </c>
      <c r="N5" s="82">
        <v>1</v>
      </c>
      <c r="O5" s="87">
        <v>0.43600037928625923</v>
      </c>
      <c r="P5" s="87">
        <v>2.3629935963899944E-2</v>
      </c>
      <c r="Q5" s="88">
        <v>0.64691052564621654</v>
      </c>
      <c r="R5" s="88">
        <v>1</v>
      </c>
      <c r="S5" s="81" t="s">
        <v>1394</v>
      </c>
      <c r="T5" s="9"/>
    </row>
    <row r="6" spans="1:20">
      <c r="A6" t="s">
        <v>1094</v>
      </c>
      <c r="B6" s="4">
        <v>51.224260725385903</v>
      </c>
      <c r="C6" s="4">
        <v>0.158577780542483</v>
      </c>
      <c r="D6" s="4">
        <v>-0.148077898316545</v>
      </c>
      <c r="E6" s="1">
        <v>8.2394021322703001E-13</v>
      </c>
      <c r="F6" s="1">
        <v>2.8837907462946099E-12</v>
      </c>
      <c r="I6" s="81" t="s">
        <v>1109</v>
      </c>
      <c r="J6" s="81" t="s">
        <v>1131</v>
      </c>
      <c r="K6" s="87">
        <v>0.99993389303864799</v>
      </c>
      <c r="L6" s="88">
        <v>2.5752903522607199E-238</v>
      </c>
      <c r="M6" s="88">
        <v>1.1846335620399299E-236</v>
      </c>
      <c r="N6" s="82">
        <v>1</v>
      </c>
      <c r="O6" s="87">
        <v>0.24762616014845662</v>
      </c>
      <c r="P6" s="87">
        <v>1.3420608295968221E-2</v>
      </c>
      <c r="Q6" s="88">
        <v>0.78084631964816587</v>
      </c>
      <c r="R6" s="88">
        <v>1</v>
      </c>
      <c r="S6" s="81" t="s">
        <v>1395</v>
      </c>
      <c r="T6" s="89"/>
    </row>
    <row r="7" spans="1:20">
      <c r="A7" t="s">
        <v>1117</v>
      </c>
      <c r="B7" s="4">
        <v>45.486501039983601</v>
      </c>
      <c r="C7" s="4">
        <v>0.149432736964735</v>
      </c>
      <c r="D7" s="4">
        <v>-0.12301749082701099</v>
      </c>
      <c r="E7" s="1">
        <v>1.5369444014449601E-11</v>
      </c>
      <c r="F7" s="1">
        <v>3.9636987195159498E-11</v>
      </c>
      <c r="I7" s="81" t="s">
        <v>1109</v>
      </c>
      <c r="J7" s="81" t="s">
        <v>1135</v>
      </c>
      <c r="K7" s="87">
        <v>0.99993389303864799</v>
      </c>
      <c r="L7" s="88">
        <v>2.5752903522607199E-238</v>
      </c>
      <c r="M7" s="88">
        <v>1.1846335620399299E-236</v>
      </c>
      <c r="N7" s="82">
        <v>1</v>
      </c>
      <c r="O7" s="87">
        <v>0.10620608936973142</v>
      </c>
      <c r="P7" s="87">
        <v>5.7560571274991095E-3</v>
      </c>
      <c r="Q7" s="88">
        <v>0.899333177035605</v>
      </c>
      <c r="R7" s="88">
        <v>1</v>
      </c>
      <c r="S7" s="81" t="s">
        <v>1396</v>
      </c>
      <c r="T7" s="89"/>
    </row>
    <row r="8" spans="1:20">
      <c r="A8" t="s">
        <v>1120</v>
      </c>
      <c r="B8" s="4">
        <v>24.927932232904499</v>
      </c>
      <c r="C8" s="4">
        <v>0.110623555592787</v>
      </c>
      <c r="D8" s="4">
        <v>-9.1302315869022696E-2</v>
      </c>
      <c r="E8" s="1">
        <v>5.95138660087353E-7</v>
      </c>
      <c r="F8" s="1">
        <v>9.11306073258759E-7</v>
      </c>
      <c r="I8" s="81" t="s">
        <v>268</v>
      </c>
      <c r="J8" s="81" t="s">
        <v>1129</v>
      </c>
      <c r="K8" s="87">
        <v>0.99993389303864799</v>
      </c>
      <c r="L8" s="88">
        <v>3.6818893696207599E-96</v>
      </c>
      <c r="M8" s="88">
        <v>8.4683455501277506E-95</v>
      </c>
      <c r="N8" s="82">
        <v>1</v>
      </c>
      <c r="O8" s="87">
        <v>13.141659431868163</v>
      </c>
      <c r="P8" s="87">
        <v>3.6712644491884355E-2</v>
      </c>
      <c r="Q8" s="88">
        <v>3.2662994772165675E-7</v>
      </c>
      <c r="R8" s="88">
        <v>2.3707012500000001E-6</v>
      </c>
      <c r="S8" s="81" t="s">
        <v>1276</v>
      </c>
    </row>
    <row r="9" spans="1:20">
      <c r="A9" t="s">
        <v>1122</v>
      </c>
      <c r="B9" s="4">
        <v>45.495478690123299</v>
      </c>
      <c r="C9" s="4">
        <v>0.14944748297302499</v>
      </c>
      <c r="D9" s="4">
        <v>-8.5293883679536997E-2</v>
      </c>
      <c r="E9" s="1">
        <v>1.5299158230529899E-11</v>
      </c>
      <c r="F9" s="1">
        <v>3.9636987195159498E-11</v>
      </c>
      <c r="I9" s="81" t="s">
        <v>268</v>
      </c>
      <c r="J9" s="81" t="s">
        <v>1135</v>
      </c>
      <c r="K9" s="87">
        <v>0.99993389303864799</v>
      </c>
      <c r="L9" s="88">
        <v>3.6818893696207599E-96</v>
      </c>
      <c r="M9" s="88">
        <v>8.4683455501277506E-95</v>
      </c>
      <c r="N9" s="82">
        <v>1</v>
      </c>
      <c r="O9" s="87">
        <v>11.31730709954843</v>
      </c>
      <c r="P9" s="87">
        <v>3.1616119281226589E-2</v>
      </c>
      <c r="Q9" s="88">
        <v>1.2349806042773019E-5</v>
      </c>
      <c r="R9" s="88">
        <v>8.1726617647058807E-5</v>
      </c>
      <c r="S9" s="81" t="s">
        <v>1277</v>
      </c>
    </row>
    <row r="10" spans="1:20">
      <c r="A10" t="s">
        <v>1215</v>
      </c>
      <c r="B10" s="4">
        <v>41.3142170958401</v>
      </c>
      <c r="C10" s="4">
        <v>0.142414513016897</v>
      </c>
      <c r="D10" s="4">
        <v>-8.3162220211401294E-2</v>
      </c>
      <c r="E10" s="1">
        <v>1.2962268822147599E-10</v>
      </c>
      <c r="F10" s="1">
        <v>3.1757558614261599E-10</v>
      </c>
      <c r="I10" s="81" t="s">
        <v>268</v>
      </c>
      <c r="J10" s="81" t="s">
        <v>1130</v>
      </c>
      <c r="K10" s="87">
        <v>0.99993389303864799</v>
      </c>
      <c r="L10" s="88">
        <v>3.6818893696207599E-96</v>
      </c>
      <c r="M10" s="88">
        <v>8.4683455501277506E-95</v>
      </c>
      <c r="N10" s="82">
        <v>1</v>
      </c>
      <c r="O10" s="87">
        <v>3.5006720990757003</v>
      </c>
      <c r="P10" s="87">
        <v>9.7795054667426454E-3</v>
      </c>
      <c r="Q10" s="88">
        <v>5.4169455854806885E-3</v>
      </c>
      <c r="R10" s="88">
        <v>2.5391932499999999E-2</v>
      </c>
      <c r="S10" s="81" t="s">
        <v>1487</v>
      </c>
    </row>
    <row r="11" spans="1:20">
      <c r="A11" t="s">
        <v>1209</v>
      </c>
      <c r="B11" s="4">
        <v>38.737462457082103</v>
      </c>
      <c r="C11" s="4">
        <v>0.13790184277623399</v>
      </c>
      <c r="D11" s="4">
        <v>-8.1543896109061695E-2</v>
      </c>
      <c r="E11" s="1">
        <v>4.8481427239976304E-10</v>
      </c>
      <c r="F11" s="1">
        <v>1.03286518902558E-9</v>
      </c>
      <c r="I11" s="81" t="s">
        <v>268</v>
      </c>
      <c r="J11" s="81" t="s">
        <v>1131</v>
      </c>
      <c r="K11" s="87">
        <v>0.99993389303864799</v>
      </c>
      <c r="L11" s="88">
        <v>3.6818893696207599E-96</v>
      </c>
      <c r="M11" s="88">
        <v>8.4683455501277506E-95</v>
      </c>
      <c r="N11" s="82">
        <v>1</v>
      </c>
      <c r="O11" s="87">
        <v>22.295901931921435</v>
      </c>
      <c r="P11" s="87">
        <v>6.2286009274263227E-2</v>
      </c>
      <c r="Q11" s="88">
        <v>0.99999999999709666</v>
      </c>
      <c r="R11" s="88">
        <v>1</v>
      </c>
      <c r="S11" s="81" t="s">
        <v>1278</v>
      </c>
    </row>
    <row r="12" spans="1:20">
      <c r="A12" t="s">
        <v>1093</v>
      </c>
      <c r="B12" s="4">
        <v>47.799636175225103</v>
      </c>
      <c r="C12" s="4">
        <v>0.15318519050385701</v>
      </c>
      <c r="D12" s="4">
        <v>-7.5163821134169306E-2</v>
      </c>
      <c r="E12" s="1">
        <v>4.72079632451806E-12</v>
      </c>
      <c r="F12" s="1">
        <v>1.44574387438366E-11</v>
      </c>
      <c r="I12" s="81" t="s">
        <v>268</v>
      </c>
      <c r="J12" s="81" t="s">
        <v>1132</v>
      </c>
      <c r="K12" s="87">
        <v>0.99993389303864799</v>
      </c>
      <c r="L12" s="88">
        <v>3.6818893696207599E-96</v>
      </c>
      <c r="M12" s="88">
        <v>8.4683455501277506E-95</v>
      </c>
      <c r="N12" s="82">
        <v>1</v>
      </c>
      <c r="O12" s="87">
        <v>7.6311249946320459</v>
      </c>
      <c r="P12" s="87">
        <v>2.1318371584160965E-2</v>
      </c>
      <c r="Q12" s="88">
        <v>0.99996772217669849</v>
      </c>
      <c r="R12" s="88">
        <v>1</v>
      </c>
      <c r="S12" s="81" t="s">
        <v>1279</v>
      </c>
    </row>
    <row r="13" spans="1:20">
      <c r="A13" t="s">
        <v>1092</v>
      </c>
      <c r="B13" s="4">
        <v>33.510842565632998</v>
      </c>
      <c r="C13" s="4">
        <v>0.12826174944219301</v>
      </c>
      <c r="D13" s="4">
        <v>-5.6239869937454598E-2</v>
      </c>
      <c r="E13" s="1">
        <v>7.08678268248186E-9</v>
      </c>
      <c r="F13" s="1">
        <v>1.3890094057664401E-8</v>
      </c>
      <c r="I13" s="81" t="s">
        <v>1100</v>
      </c>
      <c r="J13" s="81" t="s">
        <v>1131</v>
      </c>
      <c r="K13" s="87">
        <v>0.99993389303864799</v>
      </c>
      <c r="L13" s="88">
        <v>2.0867162607734902E-91</v>
      </c>
      <c r="M13" s="88">
        <v>3.1996315998526801E-90</v>
      </c>
      <c r="N13" s="82">
        <v>0</v>
      </c>
      <c r="O13" s="82">
        <v>0</v>
      </c>
      <c r="P13" s="82">
        <v>0</v>
      </c>
      <c r="Q13">
        <v>1</v>
      </c>
      <c r="R13">
        <v>1</v>
      </c>
      <c r="S13" s="81" t="s">
        <v>1360</v>
      </c>
    </row>
    <row r="14" spans="1:20">
      <c r="A14" t="s">
        <v>1118</v>
      </c>
      <c r="B14" s="4">
        <v>27.183596819947599</v>
      </c>
      <c r="C14" s="4">
        <v>0.115520203589598</v>
      </c>
      <c r="D14" s="4">
        <v>-2.7719082800520999E-2</v>
      </c>
      <c r="E14" s="1">
        <v>1.8502180944206199E-7</v>
      </c>
      <c r="F14" s="1">
        <v>3.0220228875536798E-7</v>
      </c>
      <c r="I14" s="81" t="s">
        <v>1100</v>
      </c>
      <c r="J14" s="81" t="s">
        <v>1129</v>
      </c>
      <c r="K14" s="87">
        <v>0.99993389303864799</v>
      </c>
      <c r="L14" s="88">
        <v>2.0867162607734902E-91</v>
      </c>
      <c r="M14" s="88">
        <v>3.1996315998526801E-90</v>
      </c>
      <c r="N14" s="82">
        <v>0</v>
      </c>
      <c r="O14" s="82">
        <v>0</v>
      </c>
      <c r="P14" s="82">
        <v>0</v>
      </c>
      <c r="Q14">
        <v>1</v>
      </c>
      <c r="R14">
        <v>1</v>
      </c>
      <c r="S14" s="81" t="s">
        <v>1360</v>
      </c>
    </row>
    <row r="15" spans="1:20">
      <c r="A15" t="s">
        <v>1211</v>
      </c>
      <c r="B15" s="4">
        <v>1.52738340833195</v>
      </c>
      <c r="C15" s="4">
        <v>2.7382841955235101E-2</v>
      </c>
      <c r="D15" s="4">
        <v>-2.2366929509680101E-2</v>
      </c>
      <c r="E15" s="1">
        <v>0.216505573658617</v>
      </c>
      <c r="F15" s="1">
        <v>0.26521932773180601</v>
      </c>
      <c r="I15" s="81" t="s">
        <v>1100</v>
      </c>
      <c r="J15" s="81" t="s">
        <v>1132</v>
      </c>
      <c r="K15" s="87">
        <v>0.99993389303864799</v>
      </c>
      <c r="L15" s="88">
        <v>2.0867162607734902E-91</v>
      </c>
      <c r="M15" s="88">
        <v>3.1996315998526801E-90</v>
      </c>
      <c r="N15" s="82">
        <v>0</v>
      </c>
      <c r="O15" s="82">
        <v>0</v>
      </c>
      <c r="P15" s="82">
        <v>0</v>
      </c>
      <c r="Q15">
        <v>1</v>
      </c>
      <c r="R15">
        <v>1</v>
      </c>
      <c r="S15" s="81" t="s">
        <v>1360</v>
      </c>
    </row>
    <row r="16" spans="1:20">
      <c r="A16" t="s">
        <v>1116</v>
      </c>
      <c r="B16" s="4">
        <v>9.7972251933175407</v>
      </c>
      <c r="C16" s="4">
        <v>6.9351527459607001E-2</v>
      </c>
      <c r="D16" s="4">
        <v>-1.865795937037E-2</v>
      </c>
      <c r="E16" s="1">
        <v>1.7477539315334299E-3</v>
      </c>
      <c r="F16" s="1">
        <v>2.4468555041468002E-3</v>
      </c>
      <c r="I16" s="81" t="s">
        <v>1100</v>
      </c>
      <c r="J16" s="81" t="s">
        <v>1135</v>
      </c>
      <c r="K16" s="87">
        <v>0.99993389303864799</v>
      </c>
      <c r="L16" s="88">
        <v>2.0867162607734902E-91</v>
      </c>
      <c r="M16" s="88">
        <v>3.1996315998526801E-90</v>
      </c>
      <c r="N16" s="82">
        <v>0</v>
      </c>
      <c r="O16" s="82">
        <v>0</v>
      </c>
      <c r="P16" s="82">
        <v>0</v>
      </c>
      <c r="Q16">
        <v>1</v>
      </c>
      <c r="R16">
        <v>1</v>
      </c>
      <c r="S16" s="81" t="s">
        <v>1360</v>
      </c>
    </row>
    <row r="17" spans="1:19">
      <c r="A17" t="s">
        <v>1206</v>
      </c>
      <c r="B17" s="4">
        <v>0.51852312083619301</v>
      </c>
      <c r="C17" s="4">
        <v>1.5954696552722102E-2</v>
      </c>
      <c r="D17" s="4">
        <v>-1.5758151282229699E-2</v>
      </c>
      <c r="E17" s="1">
        <v>0.471472357380952</v>
      </c>
      <c r="F17" s="1">
        <v>0.51338101137036996</v>
      </c>
      <c r="I17" s="81" t="s">
        <v>1100</v>
      </c>
      <c r="J17" s="81" t="s">
        <v>1130</v>
      </c>
      <c r="K17" s="87">
        <v>0.99993389303864799</v>
      </c>
      <c r="L17" s="88">
        <v>2.0867162607734902E-91</v>
      </c>
      <c r="M17" s="88">
        <v>3.1996315998526801E-90</v>
      </c>
      <c r="N17" s="82">
        <v>0</v>
      </c>
      <c r="O17" s="82">
        <v>0</v>
      </c>
      <c r="P17" s="82">
        <v>0</v>
      </c>
      <c r="Q17">
        <v>1</v>
      </c>
      <c r="R17">
        <v>1</v>
      </c>
      <c r="S17" s="81" t="s">
        <v>1360</v>
      </c>
    </row>
    <row r="18" spans="1:19">
      <c r="A18" t="s">
        <v>1124</v>
      </c>
      <c r="B18" s="4">
        <v>0.80515382645226197</v>
      </c>
      <c r="C18" s="4">
        <v>1.9881260513691899E-2</v>
      </c>
      <c r="D18" s="4">
        <v>-1.4941531516302601E-2</v>
      </c>
      <c r="E18" s="1">
        <v>0.36955691347375003</v>
      </c>
      <c r="F18" s="1">
        <v>0.42112299442357598</v>
      </c>
      <c r="I18" s="81" t="s">
        <v>1092</v>
      </c>
      <c r="J18" s="81" t="s">
        <v>1129</v>
      </c>
      <c r="K18" s="87">
        <v>0.96410895393825102</v>
      </c>
      <c r="L18" s="88">
        <v>3.38484952706801E-88</v>
      </c>
      <c r="M18" s="88">
        <v>3.8925769561282102E-87</v>
      </c>
      <c r="N18" s="82">
        <v>1</v>
      </c>
      <c r="O18" s="87">
        <v>4.0255527758054086</v>
      </c>
      <c r="P18" s="87">
        <v>3.7941480122989119E-2</v>
      </c>
      <c r="Q18" s="88">
        <v>1.7930364984172571E-2</v>
      </c>
      <c r="R18" s="88">
        <v>7.6119474056603798E-2</v>
      </c>
      <c r="S18" s="81" t="s">
        <v>1328</v>
      </c>
    </row>
    <row r="19" spans="1:19">
      <c r="A19" t="s">
        <v>1104</v>
      </c>
      <c r="B19" s="4">
        <v>2.4302205235888801</v>
      </c>
      <c r="C19" s="4">
        <v>3.4540397211997101E-2</v>
      </c>
      <c r="D19" s="4">
        <v>-1.43871747193414E-2</v>
      </c>
      <c r="E19" s="1">
        <v>0.119016154411726</v>
      </c>
      <c r="F19" s="1">
        <v>0.14953311708139899</v>
      </c>
      <c r="I19" s="81" t="s">
        <v>1092</v>
      </c>
      <c r="J19" s="81" t="s">
        <v>1130</v>
      </c>
      <c r="K19" s="87">
        <v>0.96410895393825102</v>
      </c>
      <c r="L19" s="88">
        <v>3.38484952706801E-88</v>
      </c>
      <c r="M19" s="88">
        <v>3.8925769561282102E-87</v>
      </c>
      <c r="N19" s="82">
        <v>1</v>
      </c>
      <c r="O19" s="87">
        <v>2.6696379667214387</v>
      </c>
      <c r="P19" s="87">
        <v>2.5161765722888342E-2</v>
      </c>
      <c r="Q19" s="88">
        <v>0.9942578424368036</v>
      </c>
      <c r="R19" s="88">
        <v>1</v>
      </c>
      <c r="S19" s="81" t="s">
        <v>1471</v>
      </c>
    </row>
    <row r="20" spans="1:19">
      <c r="A20" t="s">
        <v>1121</v>
      </c>
      <c r="B20" s="4">
        <v>1.04079699092063</v>
      </c>
      <c r="C20" s="4">
        <v>2.2604114549367799E-2</v>
      </c>
      <c r="D20" s="4">
        <v>-7.8654031640597796E-3</v>
      </c>
      <c r="E20" s="1">
        <v>0.30763618534149201</v>
      </c>
      <c r="F20" s="1">
        <v>0.358908882898407</v>
      </c>
      <c r="I20" s="81" t="s">
        <v>1092</v>
      </c>
      <c r="J20" s="81" t="s">
        <v>1135</v>
      </c>
      <c r="K20" s="87">
        <v>0.96410895393825102</v>
      </c>
      <c r="L20" s="88">
        <v>3.38484952706801E-88</v>
      </c>
      <c r="M20" s="88">
        <v>3.8925769561282102E-87</v>
      </c>
      <c r="N20" s="82">
        <v>1</v>
      </c>
      <c r="O20" s="87">
        <v>0.97920068882957878</v>
      </c>
      <c r="P20" s="87">
        <v>9.2291234373921473E-3</v>
      </c>
      <c r="Q20" s="88">
        <v>0.37598179824459815</v>
      </c>
      <c r="R20" s="88">
        <v>1</v>
      </c>
      <c r="S20" s="81" t="s">
        <v>1329</v>
      </c>
    </row>
    <row r="21" spans="1:19">
      <c r="A21" t="s">
        <v>1119</v>
      </c>
      <c r="B21" s="4">
        <v>0.13066783872801699</v>
      </c>
      <c r="C21" s="4">
        <v>8.0091944809503393E-3</v>
      </c>
      <c r="D21" s="4">
        <v>-3.3360844014438101E-3</v>
      </c>
      <c r="E21" s="1">
        <v>0.71774060340536805</v>
      </c>
      <c r="F21" s="1">
        <v>0.74828275674176703</v>
      </c>
      <c r="I21" s="81" t="s">
        <v>1092</v>
      </c>
      <c r="J21" s="81" t="s">
        <v>1132</v>
      </c>
      <c r="K21" s="87">
        <v>0.96410895393825102</v>
      </c>
      <c r="L21" s="88">
        <v>3.38484952706801E-88</v>
      </c>
      <c r="M21" s="88">
        <v>3.8925769561282102E-87</v>
      </c>
      <c r="N21" s="82">
        <v>1</v>
      </c>
      <c r="O21" s="87">
        <v>6.6477383463364959E-2</v>
      </c>
      <c r="P21" s="87">
        <v>6.2655999406167266E-4</v>
      </c>
      <c r="Q21" s="88">
        <v>0.43757314445192891</v>
      </c>
      <c r="R21" s="88">
        <v>1</v>
      </c>
      <c r="S21" s="81" t="s">
        <v>1330</v>
      </c>
    </row>
    <row r="22" spans="1:19">
      <c r="A22" t="s">
        <v>1214</v>
      </c>
      <c r="B22" s="4">
        <v>0.25101668329763299</v>
      </c>
      <c r="C22" s="4">
        <v>1.1100838361172601E-2</v>
      </c>
      <c r="D22" s="4">
        <v>-2.6636471208248999E-3</v>
      </c>
      <c r="E22" s="1">
        <v>0.61636010760047899</v>
      </c>
      <c r="F22" s="1">
        <v>0.65655750592224904</v>
      </c>
      <c r="I22" s="81" t="s">
        <v>1092</v>
      </c>
      <c r="J22" s="81" t="s">
        <v>1131</v>
      </c>
      <c r="K22" s="87">
        <v>0.96410895393825102</v>
      </c>
      <c r="L22" s="88">
        <v>3.38484952706801E-88</v>
      </c>
      <c r="M22" s="88">
        <v>3.8925769561282102E-87</v>
      </c>
      <c r="N22" s="82">
        <v>1</v>
      </c>
      <c r="O22" s="87">
        <v>4.8336266666524352E-3</v>
      </c>
      <c r="P22" s="87">
        <v>4.5557706061387048E-5</v>
      </c>
      <c r="Q22" s="88">
        <v>0.63902258275665613</v>
      </c>
      <c r="R22" s="88">
        <v>1</v>
      </c>
      <c r="S22" s="81" t="s">
        <v>1331</v>
      </c>
    </row>
    <row r="23" spans="1:19">
      <c r="A23" t="s">
        <v>274</v>
      </c>
      <c r="B23" s="4">
        <v>1.5558368820258101E-2</v>
      </c>
      <c r="C23" s="4">
        <v>2.7636721158978898E-3</v>
      </c>
      <c r="D23" s="4">
        <v>-1.2044209333081401E-3</v>
      </c>
      <c r="E23" s="1">
        <v>0.90073478034507803</v>
      </c>
      <c r="F23" s="1">
        <v>0.91657568821729996</v>
      </c>
      <c r="I23" s="81" t="s">
        <v>1104</v>
      </c>
      <c r="J23" s="81" t="s">
        <v>1129</v>
      </c>
      <c r="K23" s="87">
        <v>0.99993389303864799</v>
      </c>
      <c r="L23" s="88">
        <v>1.3223177135454501E-86</v>
      </c>
      <c r="M23" s="88">
        <v>1.21653229646182E-85</v>
      </c>
      <c r="N23" s="82">
        <v>1</v>
      </c>
      <c r="O23" s="87">
        <v>65.562685423943378</v>
      </c>
      <c r="P23" s="87">
        <v>0.36075798536107179</v>
      </c>
      <c r="Q23" s="88">
        <v>6.0784919580316551E-30</v>
      </c>
      <c r="R23" s="88">
        <v>2.7353213999999999E-28</v>
      </c>
      <c r="S23" s="81" t="s">
        <v>1373</v>
      </c>
    </row>
    <row r="24" spans="1:19">
      <c r="A24" t="s">
        <v>268</v>
      </c>
      <c r="B24" s="4">
        <v>1.0972165871896601E-2</v>
      </c>
      <c r="C24" s="4">
        <v>2.3208692140313401E-3</v>
      </c>
      <c r="D24" s="4">
        <v>2.10556146648505E-3</v>
      </c>
      <c r="E24" s="1">
        <v>0.91657568821729996</v>
      </c>
      <c r="F24" s="1">
        <v>0.91657568821729996</v>
      </c>
      <c r="I24" s="81" t="s">
        <v>1104</v>
      </c>
      <c r="J24" s="81" t="s">
        <v>1131</v>
      </c>
      <c r="K24" s="87">
        <v>0.99993389303864799</v>
      </c>
      <c r="L24" s="88">
        <v>1.3223177135454501E-86</v>
      </c>
      <c r="M24" s="88">
        <v>1.21653229646182E-85</v>
      </c>
      <c r="N24" s="82">
        <v>1</v>
      </c>
      <c r="O24" s="87">
        <v>8.5456077528659762</v>
      </c>
      <c r="P24" s="87">
        <v>4.7022116569435349E-2</v>
      </c>
      <c r="Q24" s="88">
        <v>3.5006217884933637E-5</v>
      </c>
      <c r="R24" s="88">
        <v>2.25039857142857E-4</v>
      </c>
      <c r="S24" s="81" t="s">
        <v>1374</v>
      </c>
    </row>
    <row r="25" spans="1:19">
      <c r="A25" t="s">
        <v>1220</v>
      </c>
      <c r="B25" s="4">
        <v>1.4311914699923001</v>
      </c>
      <c r="C25" s="4">
        <v>2.6506559149652002E-2</v>
      </c>
      <c r="D25" s="4">
        <v>2.6648900732844801E-3</v>
      </c>
      <c r="E25" s="1">
        <v>0.23157008836034801</v>
      </c>
      <c r="F25" s="1">
        <v>0.27675449584529399</v>
      </c>
      <c r="I25" s="81" t="s">
        <v>1104</v>
      </c>
      <c r="J25" s="81" t="s">
        <v>1130</v>
      </c>
      <c r="K25" s="87">
        <v>0.99993389303864799</v>
      </c>
      <c r="L25" s="88">
        <v>1.3223177135454501E-86</v>
      </c>
      <c r="M25" s="88">
        <v>1.21653229646182E-85</v>
      </c>
      <c r="N25" s="82">
        <v>1</v>
      </c>
      <c r="O25" s="87">
        <v>18.720933429392915</v>
      </c>
      <c r="P25" s="87">
        <v>0.1030117388327733</v>
      </c>
      <c r="Q25" s="88">
        <v>0.99999999990866184</v>
      </c>
      <c r="R25" s="88">
        <v>1</v>
      </c>
      <c r="S25" s="81" t="s">
        <v>1466</v>
      </c>
    </row>
    <row r="26" spans="1:19">
      <c r="A26" t="s">
        <v>1114</v>
      </c>
      <c r="B26" s="4">
        <v>4.0371380105459798</v>
      </c>
      <c r="C26" s="4">
        <v>4.4518577978703899E-2</v>
      </c>
      <c r="D26" s="4">
        <v>1.63870852267642E-2</v>
      </c>
      <c r="E26" s="1">
        <v>4.4509244127686899E-2</v>
      </c>
      <c r="F26" s="1">
        <v>5.7393499006754202E-2</v>
      </c>
      <c r="I26" s="81" t="s">
        <v>1104</v>
      </c>
      <c r="J26" s="81" t="s">
        <v>1132</v>
      </c>
      <c r="K26" s="87">
        <v>0.99993389303864799</v>
      </c>
      <c r="L26" s="88">
        <v>1.3223177135454501E-86</v>
      </c>
      <c r="M26" s="88">
        <v>1.21653229646182E-85</v>
      </c>
      <c r="N26" s="82">
        <v>1</v>
      </c>
      <c r="O26" s="87">
        <v>31.584801800667378</v>
      </c>
      <c r="P26" s="87">
        <v>0.17379503893042605</v>
      </c>
      <c r="Q26" s="88">
        <v>0.99999999999999989</v>
      </c>
      <c r="R26" s="88">
        <v>1</v>
      </c>
      <c r="S26" s="81" t="s">
        <v>1375</v>
      </c>
    </row>
    <row r="27" spans="1:19">
      <c r="A27" t="s">
        <v>1217</v>
      </c>
      <c r="B27" s="4">
        <v>9.4045150075649904</v>
      </c>
      <c r="C27" s="4">
        <v>6.7947375633327797E-2</v>
      </c>
      <c r="D27" s="4">
        <v>1.7321785476349098E-2</v>
      </c>
      <c r="E27" s="1">
        <v>2.16451765921285E-3</v>
      </c>
      <c r="F27" s="1">
        <v>2.9461490361508201E-3</v>
      </c>
      <c r="I27" s="81" t="s">
        <v>1104</v>
      </c>
      <c r="J27" s="81" t="s">
        <v>1135</v>
      </c>
      <c r="K27" s="87">
        <v>0.99993389303864799</v>
      </c>
      <c r="L27" s="88">
        <v>1.3223177135454501E-86</v>
      </c>
      <c r="M27" s="88">
        <v>1.21653229646182E-85</v>
      </c>
      <c r="N27" s="82">
        <v>1</v>
      </c>
      <c r="O27" s="87">
        <v>2.1733690281190263</v>
      </c>
      <c r="P27" s="87">
        <v>1.1958940164827859E-2</v>
      </c>
      <c r="Q27" s="88">
        <v>1</v>
      </c>
      <c r="R27" s="88">
        <v>1</v>
      </c>
      <c r="S27" s="81" t="s">
        <v>1376</v>
      </c>
    </row>
    <row r="28" spans="1:19">
      <c r="A28" t="s">
        <v>1216</v>
      </c>
      <c r="B28" s="4">
        <v>0.65958379472176998</v>
      </c>
      <c r="C28" s="4">
        <v>1.7994487165420299E-2</v>
      </c>
      <c r="D28" s="4">
        <v>1.95416985691131E-2</v>
      </c>
      <c r="E28" s="1">
        <v>0.416706917840236</v>
      </c>
      <c r="F28" s="1">
        <v>0.46405997668571702</v>
      </c>
      <c r="I28" s="81" t="s">
        <v>1088</v>
      </c>
      <c r="J28" s="81" t="s">
        <v>1130</v>
      </c>
      <c r="K28" s="87">
        <v>0.99571130106774997</v>
      </c>
      <c r="L28" s="88">
        <v>4.5359151733652503E-85</v>
      </c>
      <c r="M28" s="88">
        <v>3.4775349662466902E-84</v>
      </c>
      <c r="N28" s="82">
        <v>1</v>
      </c>
      <c r="O28" s="87">
        <v>54.5630412426151</v>
      </c>
      <c r="P28" s="87">
        <v>0.15387537753083858</v>
      </c>
      <c r="Q28" s="88">
        <v>2.2362195330319541E-25</v>
      </c>
      <c r="R28" s="88">
        <v>8.3858249999999991E-24</v>
      </c>
      <c r="S28" s="81" t="s">
        <v>1478</v>
      </c>
    </row>
    <row r="29" spans="1:19">
      <c r="A29" t="s">
        <v>269</v>
      </c>
      <c r="B29" s="4">
        <v>12.667799399771701</v>
      </c>
      <c r="C29" s="4">
        <v>7.8859691586881497E-2</v>
      </c>
      <c r="D29" s="4">
        <v>2.5449451609374799E-2</v>
      </c>
      <c r="E29" s="1">
        <v>3.72007119971196E-4</v>
      </c>
      <c r="F29" s="1">
        <v>5.3612790819378305E-4</v>
      </c>
      <c r="I29" s="81" t="s">
        <v>1088</v>
      </c>
      <c r="J29" s="81" t="s">
        <v>1129</v>
      </c>
      <c r="K29" s="87">
        <v>0.99571130106774997</v>
      </c>
      <c r="L29" s="88">
        <v>4.5359151733652503E-85</v>
      </c>
      <c r="M29" s="88">
        <v>3.4775349662466902E-84</v>
      </c>
      <c r="N29" s="82">
        <v>1</v>
      </c>
      <c r="O29" s="87">
        <v>36.701053555725821</v>
      </c>
      <c r="P29" s="87">
        <v>0.10350208388413812</v>
      </c>
      <c r="Q29" s="88">
        <v>2.0358325569622139E-17</v>
      </c>
      <c r="R29" s="88">
        <v>2.8628901562499999E-16</v>
      </c>
      <c r="S29" s="81" t="s">
        <v>1312</v>
      </c>
    </row>
    <row r="30" spans="1:19">
      <c r="A30" t="s">
        <v>275</v>
      </c>
      <c r="B30" s="4">
        <v>4.5562942789272203</v>
      </c>
      <c r="C30" s="4">
        <v>4.7294470616261998E-2</v>
      </c>
      <c r="D30" s="4">
        <v>2.97053208308889E-2</v>
      </c>
      <c r="E30" s="1">
        <v>3.2797965817604503E-2</v>
      </c>
      <c r="F30" s="1">
        <v>4.3435143920611402E-2</v>
      </c>
      <c r="I30" s="81" t="s">
        <v>1088</v>
      </c>
      <c r="J30" s="81" t="s">
        <v>1132</v>
      </c>
      <c r="K30" s="87">
        <v>0.99571130106774997</v>
      </c>
      <c r="L30" s="88">
        <v>4.5359151733652503E-85</v>
      </c>
      <c r="M30" s="88">
        <v>3.4775349662466902E-84</v>
      </c>
      <c r="N30" s="82">
        <v>1</v>
      </c>
      <c r="O30" s="87">
        <v>73.351420416172971</v>
      </c>
      <c r="P30" s="87">
        <v>0.20686122422638098</v>
      </c>
      <c r="Q30" s="88">
        <v>1</v>
      </c>
      <c r="R30" s="88">
        <v>1</v>
      </c>
      <c r="S30" s="81" t="s">
        <v>1313</v>
      </c>
    </row>
    <row r="31" spans="1:19">
      <c r="A31" t="s">
        <v>1088</v>
      </c>
      <c r="B31" s="4">
        <v>18.2411516102622</v>
      </c>
      <c r="C31" s="4">
        <v>9.4630386085409204E-2</v>
      </c>
      <c r="D31" s="4">
        <v>3.5442789384191598E-2</v>
      </c>
      <c r="E31" s="1">
        <v>1.9462797608604998E-5</v>
      </c>
      <c r="F31" s="1">
        <v>2.8899305540049799E-5</v>
      </c>
      <c r="I31" s="81" t="s">
        <v>1088</v>
      </c>
      <c r="J31" s="81" t="s">
        <v>1135</v>
      </c>
      <c r="K31" s="87">
        <v>0.99571130106774997</v>
      </c>
      <c r="L31" s="88">
        <v>4.5359151733652503E-85</v>
      </c>
      <c r="M31" s="88">
        <v>3.4775349662466902E-84</v>
      </c>
      <c r="N31" s="82">
        <v>1</v>
      </c>
      <c r="O31" s="87">
        <v>10.3507298456542</v>
      </c>
      <c r="P31" s="87">
        <v>2.9190500134288748E-2</v>
      </c>
      <c r="Q31" s="88">
        <v>1</v>
      </c>
      <c r="R31" s="88">
        <v>1</v>
      </c>
      <c r="S31" s="81" t="s">
        <v>1314</v>
      </c>
    </row>
    <row r="32" spans="1:19">
      <c r="A32" t="s">
        <v>1205</v>
      </c>
      <c r="B32" s="4">
        <v>30.606436259210501</v>
      </c>
      <c r="C32" s="4">
        <v>0.122577530511744</v>
      </c>
      <c r="D32" s="4">
        <v>6.7553223224318101E-2</v>
      </c>
      <c r="E32" s="1">
        <v>3.16043583998115E-8</v>
      </c>
      <c r="F32" s="1">
        <v>5.7356057836694899E-8</v>
      </c>
      <c r="I32" s="81" t="s">
        <v>1088</v>
      </c>
      <c r="J32" s="81" t="s">
        <v>1131</v>
      </c>
      <c r="K32" s="87">
        <v>0.99571130106774997</v>
      </c>
      <c r="L32" s="88">
        <v>4.5359151733652503E-85</v>
      </c>
      <c r="M32" s="88">
        <v>3.4775349662466902E-84</v>
      </c>
      <c r="N32" s="82">
        <v>1</v>
      </c>
      <c r="O32" s="87">
        <v>9.9130460804243512</v>
      </c>
      <c r="P32" s="87">
        <v>2.7956170942219062E-2</v>
      </c>
      <c r="Q32" s="88">
        <v>0.99999825056117908</v>
      </c>
      <c r="R32" s="88">
        <v>1</v>
      </c>
      <c r="S32" s="81" t="s">
        <v>1315</v>
      </c>
    </row>
    <row r="33" spans="1:19">
      <c r="A33" t="s">
        <v>1204</v>
      </c>
      <c r="B33" s="4">
        <v>38.739666833624199</v>
      </c>
      <c r="C33" s="4">
        <v>0.137905766410405</v>
      </c>
      <c r="D33" s="4">
        <v>6.8620919387075305E-2</v>
      </c>
      <c r="E33" s="1">
        <v>4.8426706535972004E-10</v>
      </c>
      <c r="F33" s="1">
        <v>1.03286518902558E-9</v>
      </c>
      <c r="I33" s="81" t="s">
        <v>1114</v>
      </c>
      <c r="J33" s="81" t="s">
        <v>1130</v>
      </c>
      <c r="K33" s="87">
        <v>0.95739187267832604</v>
      </c>
      <c r="L33" s="88">
        <v>8.8416463448084704E-64</v>
      </c>
      <c r="M33" s="88">
        <v>5.8102247408741397E-63</v>
      </c>
      <c r="N33" s="82">
        <v>1</v>
      </c>
      <c r="O33" s="87">
        <v>103.35127830688165</v>
      </c>
      <c r="P33" s="87">
        <v>0.41586326895760545</v>
      </c>
      <c r="Q33" s="88">
        <v>2.7926632493019908E-46</v>
      </c>
      <c r="R33" s="88">
        <v>6.2834917500000003E-44</v>
      </c>
      <c r="S33" s="81" t="s">
        <v>1479</v>
      </c>
    </row>
    <row r="34" spans="1:19">
      <c r="A34" t="s">
        <v>1212</v>
      </c>
      <c r="B34" s="4">
        <v>30.101439553481999</v>
      </c>
      <c r="C34" s="4">
        <v>0.121562078812209</v>
      </c>
      <c r="D34" s="4">
        <v>9.6326329710541198E-2</v>
      </c>
      <c r="E34" s="1">
        <v>4.10026733960015E-8</v>
      </c>
      <c r="F34" s="1">
        <v>7.1754678443002605E-8</v>
      </c>
      <c r="I34" s="81" t="s">
        <v>1114</v>
      </c>
      <c r="J34" s="81" t="s">
        <v>1132</v>
      </c>
      <c r="K34" s="87">
        <v>0.95739187267832604</v>
      </c>
      <c r="L34" s="88">
        <v>8.8416463448084704E-64</v>
      </c>
      <c r="M34" s="88">
        <v>5.8102247408741397E-63</v>
      </c>
      <c r="N34" s="82">
        <v>1</v>
      </c>
      <c r="O34" s="87">
        <v>41.130656257642812</v>
      </c>
      <c r="P34" s="87">
        <v>0.16550089603038814</v>
      </c>
      <c r="Q34" s="88">
        <v>1</v>
      </c>
      <c r="R34" s="88">
        <v>1</v>
      </c>
      <c r="S34" s="81" t="s">
        <v>1413</v>
      </c>
    </row>
    <row r="35" spans="1:19">
      <c r="A35" t="s">
        <v>271</v>
      </c>
      <c r="B35" s="4">
        <v>40.0781995353586</v>
      </c>
      <c r="C35" s="4">
        <v>0.140267994312505</v>
      </c>
      <c r="D35" s="4">
        <v>9.6864528125528301E-2</v>
      </c>
      <c r="E35" s="1">
        <v>2.4399685306433702E-10</v>
      </c>
      <c r="F35" s="1">
        <v>5.6932599048345301E-10</v>
      </c>
      <c r="I35" s="81" t="s">
        <v>1114</v>
      </c>
      <c r="J35" s="81" t="s">
        <v>1129</v>
      </c>
      <c r="K35" s="87">
        <v>0.95739187267832604</v>
      </c>
      <c r="L35" s="88">
        <v>8.8416463448084704E-64</v>
      </c>
      <c r="M35" s="88">
        <v>5.8102247408741397E-63</v>
      </c>
      <c r="N35" s="82">
        <v>1</v>
      </c>
      <c r="O35" s="87">
        <v>15.509631127702221</v>
      </c>
      <c r="P35" s="87">
        <v>6.2407412919859476E-2</v>
      </c>
      <c r="Q35" s="88">
        <v>1</v>
      </c>
      <c r="R35" s="88">
        <v>1</v>
      </c>
      <c r="S35" s="81" t="s">
        <v>1414</v>
      </c>
    </row>
    <row r="36" spans="1:19">
      <c r="A36" t="s">
        <v>1103</v>
      </c>
      <c r="B36" s="4">
        <v>25.0959013545951</v>
      </c>
      <c r="C36" s="4">
        <v>0.11099563108553499</v>
      </c>
      <c r="D36" s="4">
        <v>0.10143610727176899</v>
      </c>
      <c r="E36" s="1">
        <v>5.4548677382622896E-7</v>
      </c>
      <c r="F36" s="1">
        <v>8.6222102959629703E-7</v>
      </c>
      <c r="I36" s="81" t="s">
        <v>1114</v>
      </c>
      <c r="J36" s="81" t="s">
        <v>1131</v>
      </c>
      <c r="K36" s="87">
        <v>0.95739187267832604</v>
      </c>
      <c r="L36" s="88">
        <v>8.8416463448084704E-64</v>
      </c>
      <c r="M36" s="88">
        <v>5.8102247408741397E-63</v>
      </c>
      <c r="N36" s="82">
        <v>1</v>
      </c>
      <c r="O36" s="87">
        <v>5.4627561026119906</v>
      </c>
      <c r="P36" s="87">
        <v>2.1980953187678818E-2</v>
      </c>
      <c r="Q36" s="88">
        <v>0.99984414806650024</v>
      </c>
      <c r="R36" s="88">
        <v>1</v>
      </c>
      <c r="S36" s="81" t="s">
        <v>1415</v>
      </c>
    </row>
    <row r="37" spans="1:19">
      <c r="A37" t="s">
        <v>1123</v>
      </c>
      <c r="B37" s="4">
        <v>50.332376330264303</v>
      </c>
      <c r="C37" s="4">
        <v>0.15719119047646701</v>
      </c>
      <c r="D37" s="4">
        <v>0.102329790090189</v>
      </c>
      <c r="E37" s="1">
        <v>1.29790469296438E-12</v>
      </c>
      <c r="F37" s="1">
        <v>4.2398219970169698E-12</v>
      </c>
      <c r="I37" s="81" t="s">
        <v>1114</v>
      </c>
      <c r="J37" s="81" t="s">
        <v>1135</v>
      </c>
      <c r="K37" s="87">
        <v>0.95739187267832604</v>
      </c>
      <c r="L37" s="88">
        <v>8.8416463448084704E-64</v>
      </c>
      <c r="M37" s="88">
        <v>5.8102247408741397E-63</v>
      </c>
      <c r="N37" s="82">
        <v>1</v>
      </c>
      <c r="O37" s="87">
        <v>3.7542891611516893</v>
      </c>
      <c r="P37" s="87">
        <v>1.5106450435308168E-2</v>
      </c>
      <c r="Q37" s="88">
        <v>0.99999999999999989</v>
      </c>
      <c r="R37" s="88">
        <v>1</v>
      </c>
      <c r="S37" s="81" t="s">
        <v>1416</v>
      </c>
    </row>
    <row r="38" spans="1:19">
      <c r="A38" t="s">
        <v>273</v>
      </c>
      <c r="B38" s="4">
        <v>38.1157890929071</v>
      </c>
      <c r="C38" s="4">
        <v>0.13679081689247499</v>
      </c>
      <c r="D38" s="4">
        <v>0.111290234371116</v>
      </c>
      <c r="E38" s="1">
        <v>6.6668458958858403E-10</v>
      </c>
      <c r="F38" s="1">
        <v>1.36114770374336E-9</v>
      </c>
      <c r="I38" s="81" t="s">
        <v>1098</v>
      </c>
      <c r="J38" s="81" t="s">
        <v>1129</v>
      </c>
      <c r="K38" s="87">
        <v>0.99023650558445597</v>
      </c>
      <c r="L38" s="88">
        <v>1.9970465554945802E-61</v>
      </c>
      <c r="M38" s="88">
        <v>1.14830176940939E-60</v>
      </c>
      <c r="N38" s="82">
        <v>1</v>
      </c>
      <c r="O38" s="87">
        <v>26.486395793678696</v>
      </c>
      <c r="P38" s="87">
        <v>8.0009733696775318E-2</v>
      </c>
      <c r="Q38" s="88">
        <v>4.4130163941945412E-13</v>
      </c>
      <c r="R38" s="88">
        <v>5.8407564705882401E-12</v>
      </c>
      <c r="S38" s="81" t="s">
        <v>1352</v>
      </c>
    </row>
    <row r="39" spans="1:19">
      <c r="A39" t="s">
        <v>1108</v>
      </c>
      <c r="B39" s="4">
        <v>31.5726145029642</v>
      </c>
      <c r="C39" s="4">
        <v>0.124497250144537</v>
      </c>
      <c r="D39" s="4">
        <v>0.113774896337765</v>
      </c>
      <c r="E39" s="1">
        <v>1.9211991654419201E-8</v>
      </c>
      <c r="F39" s="1">
        <v>3.62072150410208E-8</v>
      </c>
      <c r="I39" s="81" t="s">
        <v>1098</v>
      </c>
      <c r="J39" s="81" t="s">
        <v>1130</v>
      </c>
      <c r="K39" s="87">
        <v>0.99023650558445597</v>
      </c>
      <c r="L39" s="88">
        <v>1.9970465554945802E-61</v>
      </c>
      <c r="M39" s="88">
        <v>1.14830176940939E-60</v>
      </c>
      <c r="N39" s="82">
        <v>1</v>
      </c>
      <c r="O39" s="87">
        <v>14.375426581979582</v>
      </c>
      <c r="P39" s="87">
        <v>4.3425087413223457E-2</v>
      </c>
      <c r="Q39" s="88">
        <v>6.9857515756679298E-8</v>
      </c>
      <c r="R39" s="88">
        <v>6.0453619615384596E-7</v>
      </c>
      <c r="S39" s="81" t="s">
        <v>1483</v>
      </c>
    </row>
    <row r="40" spans="1:19">
      <c r="A40" t="s">
        <v>1207</v>
      </c>
      <c r="B40" s="4">
        <v>27.824586939980801</v>
      </c>
      <c r="C40" s="4">
        <v>0.11687425309206299</v>
      </c>
      <c r="D40" s="4">
        <v>0.11749753895413</v>
      </c>
      <c r="E40" s="1">
        <v>1.3282733504851699E-7</v>
      </c>
      <c r="F40" s="1">
        <v>2.2443239370266701E-7</v>
      </c>
      <c r="I40" s="81" t="s">
        <v>1098</v>
      </c>
      <c r="J40" s="81" t="s">
        <v>1132</v>
      </c>
      <c r="K40" s="87">
        <v>0.99023650558445597</v>
      </c>
      <c r="L40" s="88">
        <v>1.9970465554945802E-61</v>
      </c>
      <c r="M40" s="88">
        <v>1.14830176940939E-60</v>
      </c>
      <c r="N40" s="82">
        <v>1</v>
      </c>
      <c r="O40" s="87">
        <v>29.189325954343531</v>
      </c>
      <c r="P40" s="87">
        <v>8.8174707294556745E-2</v>
      </c>
      <c r="Q40" s="88">
        <v>0.999999999999995</v>
      </c>
      <c r="R40" s="88">
        <v>1</v>
      </c>
      <c r="S40" s="81" t="s">
        <v>1353</v>
      </c>
    </row>
    <row r="41" spans="1:19">
      <c r="A41" t="s">
        <v>1109</v>
      </c>
      <c r="B41" s="4">
        <v>47.432584627282701</v>
      </c>
      <c r="C41" s="4">
        <v>0.15259590548820001</v>
      </c>
      <c r="D41" s="4">
        <v>0.14069227480187299</v>
      </c>
      <c r="E41" s="1">
        <v>5.6928469441869097E-12</v>
      </c>
      <c r="F41" s="1">
        <v>1.6408794133244599E-11</v>
      </c>
      <c r="I41" s="81" t="s">
        <v>1098</v>
      </c>
      <c r="J41" s="81" t="s">
        <v>1135</v>
      </c>
      <c r="K41" s="87">
        <v>0.99023650558445597</v>
      </c>
      <c r="L41" s="88">
        <v>1.9970465554945802E-61</v>
      </c>
      <c r="M41" s="88">
        <v>1.14830176940939E-60</v>
      </c>
      <c r="N41" s="82">
        <v>1</v>
      </c>
      <c r="O41" s="87">
        <v>7.5126107271615865</v>
      </c>
      <c r="P41" s="87">
        <v>2.2693989334373374E-2</v>
      </c>
      <c r="Q41" s="88">
        <v>0.99999999999999989</v>
      </c>
      <c r="R41" s="88">
        <v>1</v>
      </c>
      <c r="S41" s="81" t="s">
        <v>1354</v>
      </c>
    </row>
    <row r="42" spans="1:19">
      <c r="A42" t="s">
        <v>1208</v>
      </c>
      <c r="B42" s="4">
        <v>71.770214432932207</v>
      </c>
      <c r="C42" s="4">
        <v>0.18770533110947599</v>
      </c>
      <c r="D42" s="4">
        <v>0.15189376236737701</v>
      </c>
      <c r="E42" s="1">
        <v>2.41774386802085E-17</v>
      </c>
      <c r="F42" s="1">
        <v>9.1130345794632003E-17</v>
      </c>
      <c r="I42" s="81" t="s">
        <v>1098</v>
      </c>
      <c r="J42" s="81" t="s">
        <v>1131</v>
      </c>
      <c r="K42" s="87">
        <v>0.99023650558445597</v>
      </c>
      <c r="L42" s="88">
        <v>1.9970465554945802E-61</v>
      </c>
      <c r="M42" s="88">
        <v>1.14830176940939E-60</v>
      </c>
      <c r="N42" s="82">
        <v>1</v>
      </c>
      <c r="O42" s="87">
        <v>5.3184932881496252</v>
      </c>
      <c r="P42" s="87">
        <v>1.6066030084565024E-2</v>
      </c>
      <c r="Q42" s="88">
        <v>0.99971761798904857</v>
      </c>
      <c r="R42" s="88">
        <v>1</v>
      </c>
      <c r="S42" s="81" t="s">
        <v>1355</v>
      </c>
    </row>
    <row r="43" spans="1:19">
      <c r="A43" t="s">
        <v>272</v>
      </c>
      <c r="B43" s="4">
        <v>83.866600035561504</v>
      </c>
      <c r="C43" s="4">
        <v>0.20290792235911601</v>
      </c>
      <c r="D43" s="4">
        <v>0.15576058746905</v>
      </c>
      <c r="E43" s="1">
        <v>5.29312711972411E-20</v>
      </c>
      <c r="F43" s="1">
        <v>2.3578475351498302E-19</v>
      </c>
      <c r="I43" s="81" t="s">
        <v>1090</v>
      </c>
      <c r="J43" s="81" t="s">
        <v>1129</v>
      </c>
      <c r="K43" s="87">
        <v>0.940764518469974</v>
      </c>
      <c r="L43" s="88">
        <v>3.4896933116189801E-59</v>
      </c>
      <c r="M43" s="88">
        <v>1.7836210259385899E-58</v>
      </c>
      <c r="N43" s="82">
        <v>1</v>
      </c>
      <c r="O43" s="87">
        <v>12.611583431407382</v>
      </c>
      <c r="P43" s="87">
        <v>4.5329731680998575E-2</v>
      </c>
      <c r="Q43" s="88">
        <v>1.023111792565673E-6</v>
      </c>
      <c r="R43" s="88">
        <v>7.1937548437499996E-6</v>
      </c>
      <c r="S43" s="81" t="s">
        <v>1320</v>
      </c>
    </row>
    <row r="44" spans="1:19">
      <c r="A44" t="s">
        <v>270</v>
      </c>
      <c r="B44" s="4">
        <v>157.854379555658</v>
      </c>
      <c r="C44" s="4">
        <v>0.27837664941134199</v>
      </c>
      <c r="D44" s="4">
        <v>0.21962721369832999</v>
      </c>
      <c r="E44" s="1">
        <v>3.3301192455979798E-36</v>
      </c>
      <c r="F44" s="1">
        <v>3.2635168606860201E-35</v>
      </c>
      <c r="I44" s="81" t="s">
        <v>1090</v>
      </c>
      <c r="J44" s="81" t="s">
        <v>1131</v>
      </c>
      <c r="K44" s="87">
        <v>0.940764518469974</v>
      </c>
      <c r="L44" s="88">
        <v>3.4896933116189801E-59</v>
      </c>
      <c r="M44" s="88">
        <v>1.7836210259385899E-58</v>
      </c>
      <c r="N44" s="82">
        <v>1</v>
      </c>
      <c r="O44" s="87">
        <v>5.3452778698644465</v>
      </c>
      <c r="P44" s="87">
        <v>1.9212497218859984E-2</v>
      </c>
      <c r="Q44" s="88">
        <v>1.572792316448501E-3</v>
      </c>
      <c r="R44" s="88">
        <v>8.0426878977272707E-3</v>
      </c>
      <c r="S44" s="81" t="s">
        <v>1321</v>
      </c>
    </row>
    <row r="45" spans="1:19">
      <c r="A45" t="s">
        <v>1202</v>
      </c>
      <c r="B45" s="4">
        <v>136.25943205334599</v>
      </c>
      <c r="C45" s="4">
        <v>0.25863528401805402</v>
      </c>
      <c r="D45" s="4">
        <v>0.23064350134736</v>
      </c>
      <c r="E45" s="1">
        <v>1.75091979747863E-31</v>
      </c>
      <c r="F45" s="1">
        <v>1.4299178346075499E-30</v>
      </c>
      <c r="I45" s="81" t="s">
        <v>1090</v>
      </c>
      <c r="J45" s="81" t="s">
        <v>1130</v>
      </c>
      <c r="K45" s="87">
        <v>0.940764518469974</v>
      </c>
      <c r="L45" s="88">
        <v>3.4896933116189801E-59</v>
      </c>
      <c r="M45" s="88">
        <v>1.7836210259385899E-58</v>
      </c>
      <c r="N45" s="82">
        <v>1</v>
      </c>
      <c r="O45" s="87">
        <v>5.8328011975575009</v>
      </c>
      <c r="P45" s="87">
        <v>2.0964799120738415E-2</v>
      </c>
      <c r="Q45" s="88">
        <v>0.99979277487825002</v>
      </c>
      <c r="R45" s="88">
        <v>1</v>
      </c>
      <c r="S45" s="81" t="s">
        <v>1468</v>
      </c>
    </row>
    <row r="46" spans="1:19">
      <c r="A46" t="s">
        <v>1091</v>
      </c>
      <c r="B46" s="4">
        <v>95.709023252508501</v>
      </c>
      <c r="C46" s="4">
        <v>0.21676089101720999</v>
      </c>
      <c r="D46" s="4">
        <v>0.24353789016277699</v>
      </c>
      <c r="E46" s="1">
        <v>1.33072546129759E-22</v>
      </c>
      <c r="F46" s="1">
        <v>6.5205547603581896E-22</v>
      </c>
      <c r="I46" s="81" t="s">
        <v>1090</v>
      </c>
      <c r="J46" s="81" t="s">
        <v>1135</v>
      </c>
      <c r="K46" s="87">
        <v>0.940764518469974</v>
      </c>
      <c r="L46" s="88">
        <v>3.4896933116189801E-59</v>
      </c>
      <c r="M46" s="88">
        <v>1.7836210259385899E-58</v>
      </c>
      <c r="N46" s="82">
        <v>1</v>
      </c>
      <c r="O46" s="87">
        <v>8.2263067652118593</v>
      </c>
      <c r="P46" s="87">
        <v>2.956776049738457E-2</v>
      </c>
      <c r="Q46" s="88">
        <v>0.99999253853820602</v>
      </c>
      <c r="R46" s="88">
        <v>1</v>
      </c>
      <c r="S46" s="81" t="s">
        <v>1322</v>
      </c>
    </row>
    <row r="47" spans="1:19">
      <c r="A47" t="s">
        <v>1096</v>
      </c>
      <c r="B47" s="4">
        <v>124.148990180193</v>
      </c>
      <c r="C47" s="4">
        <v>0.246874413484826</v>
      </c>
      <c r="D47" s="4">
        <v>0.24862280867481401</v>
      </c>
      <c r="E47" s="1">
        <v>7.8149715919251899E-29</v>
      </c>
      <c r="F47" s="1">
        <v>4.2548178667148303E-28</v>
      </c>
      <c r="I47" s="81" t="s">
        <v>1090</v>
      </c>
      <c r="J47" s="81" t="s">
        <v>1132</v>
      </c>
      <c r="K47" s="87">
        <v>0.940764518469974</v>
      </c>
      <c r="L47" s="88">
        <v>3.4896933116189801E-59</v>
      </c>
      <c r="M47" s="88">
        <v>1.7836210259385899E-58</v>
      </c>
      <c r="N47" s="82">
        <v>1</v>
      </c>
      <c r="O47" s="87">
        <v>9.5103092465649297E-2</v>
      </c>
      <c r="P47" s="87">
        <v>3.4182842201758296E-4</v>
      </c>
      <c r="Q47" s="88">
        <v>0.37143772137290615</v>
      </c>
      <c r="R47" s="88">
        <v>1</v>
      </c>
      <c r="S47" s="81" t="s">
        <v>1323</v>
      </c>
    </row>
    <row r="48" spans="1:19">
      <c r="A48" t="s">
        <v>1218</v>
      </c>
      <c r="B48" s="4">
        <v>128.66459449372701</v>
      </c>
      <c r="C48" s="4">
        <v>0.25132402898895201</v>
      </c>
      <c r="D48" s="4">
        <v>0.25222115604522399</v>
      </c>
      <c r="E48" s="1">
        <v>8.0303899030707607E-30</v>
      </c>
      <c r="F48" s="1">
        <v>4.9186138156308398E-29</v>
      </c>
      <c r="I48" s="81" t="s">
        <v>1112</v>
      </c>
      <c r="J48" s="81" t="s">
        <v>1132</v>
      </c>
      <c r="K48" s="87">
        <v>0.99993389303864799</v>
      </c>
      <c r="L48" s="88">
        <v>1.5104715500721701E-51</v>
      </c>
      <c r="M48" s="88">
        <v>6.9481691303319699E-51</v>
      </c>
      <c r="N48" s="82">
        <v>1</v>
      </c>
      <c r="O48" s="87">
        <v>4.9535730121770243</v>
      </c>
      <c r="P48" s="87">
        <v>0.15136483064538836</v>
      </c>
      <c r="Q48" s="88">
        <v>7.1109471645283279E-3</v>
      </c>
      <c r="R48" s="88">
        <v>3.2652308571428597E-2</v>
      </c>
      <c r="S48" s="81" t="s">
        <v>1405</v>
      </c>
    </row>
    <row r="49" spans="1:19">
      <c r="A49" t="s">
        <v>1095</v>
      </c>
      <c r="B49" s="4">
        <v>131.54640484025299</v>
      </c>
      <c r="C49" s="4">
        <v>0.25412300204238902</v>
      </c>
      <c r="D49" s="4">
        <v>0.257949923931309</v>
      </c>
      <c r="E49" s="1">
        <v>1.88027233800179E-30</v>
      </c>
      <c r="F49" s="1">
        <v>1.3161906366012499E-29</v>
      </c>
      <c r="I49" s="81" t="s">
        <v>1112</v>
      </c>
      <c r="J49" s="81" t="s">
        <v>1130</v>
      </c>
      <c r="K49" s="87">
        <v>0.99993389303864799</v>
      </c>
      <c r="L49" s="88">
        <v>1.5104715500721701E-51</v>
      </c>
      <c r="M49" s="88">
        <v>6.9481691303319699E-51</v>
      </c>
      <c r="N49" s="82">
        <v>1</v>
      </c>
      <c r="O49" s="87">
        <v>2.2439714695709085</v>
      </c>
      <c r="P49" s="87">
        <v>6.8568356745671299E-2</v>
      </c>
      <c r="Q49" s="88">
        <v>1</v>
      </c>
      <c r="R49" s="88">
        <v>1</v>
      </c>
      <c r="S49" s="81" t="s">
        <v>1474</v>
      </c>
    </row>
    <row r="50" spans="1:19">
      <c r="A50" t="s">
        <v>1115</v>
      </c>
      <c r="B50" s="4">
        <v>286.52415632869997</v>
      </c>
      <c r="C50" s="4">
        <v>0.37504649119676903</v>
      </c>
      <c r="D50" s="4">
        <v>0.38235330675072299</v>
      </c>
      <c r="E50" s="1">
        <v>2.8439810365571701E-64</v>
      </c>
      <c r="F50" s="1">
        <v>1.3935507079130099E-62</v>
      </c>
      <c r="I50" s="81" t="s">
        <v>1112</v>
      </c>
      <c r="J50" s="81" t="s">
        <v>1129</v>
      </c>
      <c r="K50" s="87">
        <v>0.99993389303864799</v>
      </c>
      <c r="L50" s="88">
        <v>1.5104715500721701E-51</v>
      </c>
      <c r="M50" s="88">
        <v>6.9481691303319699E-51</v>
      </c>
      <c r="N50" s="82">
        <v>1</v>
      </c>
      <c r="O50" s="87">
        <v>0.87473832421430231</v>
      </c>
      <c r="P50" s="87">
        <v>2.6729114111823448E-2</v>
      </c>
      <c r="Q50" s="88">
        <v>0.99999999999999989</v>
      </c>
      <c r="R50" s="88">
        <v>1</v>
      </c>
      <c r="S50" s="81" t="s">
        <v>1406</v>
      </c>
    </row>
    <row r="51" spans="1:19">
      <c r="A51" t="s">
        <v>1213</v>
      </c>
      <c r="B51" s="4">
        <v>274.68313385096701</v>
      </c>
      <c r="C51" s="4">
        <v>0.367215058635459</v>
      </c>
      <c r="D51" s="4">
        <v>0.41275592391142202</v>
      </c>
      <c r="E51" s="1">
        <v>1.08211265648581E-61</v>
      </c>
      <c r="F51" s="1">
        <v>2.6511760083902302E-60</v>
      </c>
      <c r="I51" s="81" t="s">
        <v>1112</v>
      </c>
      <c r="J51" s="81" t="s">
        <v>1131</v>
      </c>
      <c r="K51" s="87">
        <v>0.99993389303864799</v>
      </c>
      <c r="L51" s="88">
        <v>1.5104715500721701E-51</v>
      </c>
      <c r="M51" s="88">
        <v>6.9481691303319699E-51</v>
      </c>
      <c r="N51" s="82">
        <v>1</v>
      </c>
      <c r="O51" s="87">
        <v>0.4967578559575756</v>
      </c>
      <c r="P51" s="87">
        <v>1.517927939165249E-2</v>
      </c>
      <c r="Q51" s="88">
        <v>1</v>
      </c>
      <c r="R51" s="88">
        <v>1</v>
      </c>
      <c r="S51" s="81" t="s">
        <v>1407</v>
      </c>
    </row>
    <row r="52" spans="1:19">
      <c r="I52" s="81" t="s">
        <v>1112</v>
      </c>
      <c r="J52" s="81" t="s">
        <v>1135</v>
      </c>
      <c r="K52" s="87">
        <v>0.99993389303864799</v>
      </c>
      <c r="L52" s="88">
        <v>1.5104715500721701E-51</v>
      </c>
      <c r="M52" s="88">
        <v>6.9481691303319699E-51</v>
      </c>
      <c r="N52" s="82">
        <v>1</v>
      </c>
      <c r="O52" s="87">
        <v>0.21304261847581785</v>
      </c>
      <c r="P52" s="87">
        <v>6.5098787857918519E-3</v>
      </c>
      <c r="Q52" s="88">
        <v>1</v>
      </c>
      <c r="R52" s="88">
        <v>1</v>
      </c>
      <c r="S52" s="81" t="s">
        <v>1408</v>
      </c>
    </row>
    <row r="53" spans="1:19">
      <c r="I53" s="81" t="s">
        <v>1116</v>
      </c>
      <c r="J53" s="81" t="s">
        <v>1130</v>
      </c>
      <c r="K53" s="87">
        <v>0.99993389303864799</v>
      </c>
      <c r="L53" s="88">
        <v>3.9245949150650899E-48</v>
      </c>
      <c r="M53" s="88">
        <v>1.6411942372090401E-47</v>
      </c>
      <c r="N53" s="82">
        <v>1</v>
      </c>
      <c r="O53" s="87">
        <v>1.454837592831737</v>
      </c>
      <c r="P53" s="87">
        <v>1.8606020137525971E-2</v>
      </c>
      <c r="Q53" s="88">
        <v>6.8746116403615748E-2</v>
      </c>
      <c r="R53" s="88">
        <v>0.26668752051724098</v>
      </c>
      <c r="S53" s="81" t="s">
        <v>1501</v>
      </c>
    </row>
    <row r="54" spans="1:19">
      <c r="I54" s="81" t="s">
        <v>1116</v>
      </c>
      <c r="J54" s="81" t="s">
        <v>1129</v>
      </c>
      <c r="K54" s="87">
        <v>0.99993389303864799</v>
      </c>
      <c r="L54" s="88">
        <v>3.9245949150650899E-48</v>
      </c>
      <c r="M54" s="88">
        <v>1.6411942372090401E-47</v>
      </c>
      <c r="N54" s="82">
        <v>1</v>
      </c>
      <c r="O54" s="87">
        <v>2.6577689580220181</v>
      </c>
      <c r="P54" s="87">
        <v>3.3990393840179253E-2</v>
      </c>
      <c r="Q54" s="88">
        <v>1</v>
      </c>
      <c r="R54" s="88">
        <v>1</v>
      </c>
      <c r="S54" s="81" t="s">
        <v>1421</v>
      </c>
    </row>
    <row r="55" spans="1:19">
      <c r="I55" s="81" t="s">
        <v>1116</v>
      </c>
      <c r="J55" s="81" t="s">
        <v>1135</v>
      </c>
      <c r="K55" s="87">
        <v>0.99993389303864799</v>
      </c>
      <c r="L55" s="88">
        <v>3.9245949150650899E-48</v>
      </c>
      <c r="M55" s="88">
        <v>1.6411942372090401E-47</v>
      </c>
      <c r="N55" s="82">
        <v>1</v>
      </c>
      <c r="O55" s="87">
        <v>0.64684579025423261</v>
      </c>
      <c r="P55" s="87">
        <v>8.2725562348979782E-3</v>
      </c>
      <c r="Q55" s="88">
        <v>1</v>
      </c>
      <c r="R55" s="88">
        <v>1</v>
      </c>
      <c r="S55" s="81" t="s">
        <v>1422</v>
      </c>
    </row>
    <row r="56" spans="1:19">
      <c r="I56" s="81" t="s">
        <v>1116</v>
      </c>
      <c r="J56" s="81" t="s">
        <v>1131</v>
      </c>
      <c r="K56" s="87">
        <v>0.99993389303864799</v>
      </c>
      <c r="L56" s="88">
        <v>3.9245949150650899E-48</v>
      </c>
      <c r="M56" s="88">
        <v>1.6411942372090401E-47</v>
      </c>
      <c r="N56" s="82">
        <v>1</v>
      </c>
      <c r="O56" s="87">
        <v>7.7685046623443554E-2</v>
      </c>
      <c r="P56" s="87">
        <v>9.9351951653039745E-4</v>
      </c>
      <c r="Q56" s="88">
        <v>0.77846430993992433</v>
      </c>
      <c r="R56" s="88">
        <v>1</v>
      </c>
      <c r="S56" s="81" t="s">
        <v>1423</v>
      </c>
    </row>
    <row r="57" spans="1:19">
      <c r="G57" s="35"/>
      <c r="H57" s="35"/>
      <c r="I57" s="81" t="s">
        <v>1116</v>
      </c>
      <c r="J57" s="81" t="s">
        <v>1132</v>
      </c>
      <c r="K57" s="87">
        <v>0.99993389303864799</v>
      </c>
      <c r="L57" s="88">
        <v>3.9245949150650899E-48</v>
      </c>
      <c r="M57" s="88">
        <v>1.6411942372090401E-47</v>
      </c>
      <c r="N57" s="82">
        <v>1</v>
      </c>
      <c r="O57" s="87">
        <v>3.8978536872491532E-4</v>
      </c>
      <c r="P57" s="87">
        <v>4.9849924524513922E-6</v>
      </c>
      <c r="Q57" s="88">
        <v>0.58083778034433564</v>
      </c>
      <c r="R57" s="88">
        <v>1</v>
      </c>
      <c r="S57" s="81" t="s">
        <v>1424</v>
      </c>
    </row>
    <row r="58" spans="1:19">
      <c r="I58" s="81" t="s">
        <v>1105</v>
      </c>
      <c r="J58" s="81" t="s">
        <v>1129</v>
      </c>
      <c r="K58" s="87">
        <v>0.73069910024868301</v>
      </c>
      <c r="L58" s="88">
        <v>3.9978592564937098E-41</v>
      </c>
      <c r="M58" s="88">
        <v>1.5325127149892598E-40</v>
      </c>
      <c r="N58" s="82">
        <v>1</v>
      </c>
      <c r="O58" s="87">
        <v>6.9593836871480335</v>
      </c>
      <c r="P58" s="87">
        <v>3.4859776787000141E-2</v>
      </c>
      <c r="Q58" s="88">
        <v>3.8748563301780551E-4</v>
      </c>
      <c r="R58" s="88">
        <v>2.1796064999999999E-3</v>
      </c>
      <c r="S58" s="81" t="s">
        <v>1377</v>
      </c>
    </row>
    <row r="59" spans="1:19">
      <c r="I59" s="81" t="s">
        <v>1105</v>
      </c>
      <c r="J59" s="81" t="s">
        <v>1131</v>
      </c>
      <c r="K59" s="87">
        <v>0.73069910024868301</v>
      </c>
      <c r="L59" s="88">
        <v>3.9978592564937098E-41</v>
      </c>
      <c r="M59" s="88">
        <v>1.5325127149892598E-40</v>
      </c>
      <c r="N59" s="82">
        <v>1</v>
      </c>
      <c r="O59" s="87">
        <v>13.516251149981713</v>
      </c>
      <c r="P59" s="87">
        <v>6.7703336856612395E-2</v>
      </c>
      <c r="Q59" s="88">
        <v>0.99999996960270165</v>
      </c>
      <c r="R59" s="88">
        <v>1</v>
      </c>
      <c r="S59" s="81" t="s">
        <v>1378</v>
      </c>
    </row>
    <row r="60" spans="1:19">
      <c r="I60" s="81" t="s">
        <v>1105</v>
      </c>
      <c r="J60" s="81" t="s">
        <v>1132</v>
      </c>
      <c r="K60" s="87">
        <v>0.73069910024868301</v>
      </c>
      <c r="L60" s="88">
        <v>3.9978592564937098E-41</v>
      </c>
      <c r="M60" s="88">
        <v>1.5325127149892598E-40</v>
      </c>
      <c r="N60" s="82">
        <v>1</v>
      </c>
      <c r="O60" s="87">
        <v>0.22963598874065383</v>
      </c>
      <c r="P60" s="87">
        <v>1.1502540554768229E-3</v>
      </c>
      <c r="Q60" s="88">
        <v>0.29435793220054118</v>
      </c>
      <c r="R60" s="88">
        <v>1</v>
      </c>
      <c r="S60" s="81" t="s">
        <v>1379</v>
      </c>
    </row>
    <row r="61" spans="1:19">
      <c r="I61" s="81" t="s">
        <v>1105</v>
      </c>
      <c r="J61" s="81" t="s">
        <v>1130</v>
      </c>
      <c r="K61" s="87">
        <v>0.73069910024868301</v>
      </c>
      <c r="L61" s="88">
        <v>3.9978592564937098E-41</v>
      </c>
      <c r="M61" s="88">
        <v>1.5325127149892598E-40</v>
      </c>
      <c r="N61" s="82">
        <v>1</v>
      </c>
      <c r="O61" s="87">
        <v>0.12929621145337933</v>
      </c>
      <c r="P61" s="87">
        <v>6.4764888290225133E-4</v>
      </c>
      <c r="Q61" s="88">
        <v>0.36264766288791467</v>
      </c>
      <c r="R61" s="88">
        <v>1</v>
      </c>
      <c r="S61" s="81" t="s">
        <v>1496</v>
      </c>
    </row>
    <row r="62" spans="1:19">
      <c r="I62" s="81" t="s">
        <v>1105</v>
      </c>
      <c r="J62" s="81" t="s">
        <v>1135</v>
      </c>
      <c r="K62" s="87">
        <v>0.73069910024868301</v>
      </c>
      <c r="L62" s="88">
        <v>3.9978592564937098E-41</v>
      </c>
      <c r="M62" s="88">
        <v>1.5325127149892598E-40</v>
      </c>
      <c r="N62" s="82">
        <v>1</v>
      </c>
      <c r="O62" s="87">
        <v>2.7920854436445097E-2</v>
      </c>
      <c r="P62" s="87">
        <v>1.3985645814502644E-4</v>
      </c>
      <c r="Q62" s="88">
        <v>0.58305184801246224</v>
      </c>
      <c r="R62" s="88">
        <v>1</v>
      </c>
      <c r="S62" s="81" t="s">
        <v>1380</v>
      </c>
    </row>
    <row r="63" spans="1:19">
      <c r="I63" s="81" t="s">
        <v>1122</v>
      </c>
      <c r="J63" s="81" t="s">
        <v>1130</v>
      </c>
      <c r="K63" s="87">
        <v>0.99058690199597699</v>
      </c>
      <c r="L63" s="88">
        <v>5.2775550837634796E-33</v>
      </c>
      <c r="M63" s="88">
        <v>1.86744256810092E-32</v>
      </c>
      <c r="N63" s="82">
        <v>1</v>
      </c>
      <c r="O63" s="87">
        <v>38.719290145353455</v>
      </c>
      <c r="P63" s="87">
        <v>0.13204986237045901</v>
      </c>
      <c r="Q63" s="88">
        <v>1.7155829804379667E-18</v>
      </c>
      <c r="R63" s="88">
        <v>2.5733745000000002E-17</v>
      </c>
      <c r="S63" s="81" t="s">
        <v>1490</v>
      </c>
    </row>
    <row r="64" spans="1:19">
      <c r="I64" s="81" t="s">
        <v>1122</v>
      </c>
      <c r="J64" s="81" t="s">
        <v>1129</v>
      </c>
      <c r="K64" s="87">
        <v>0.99058690199597699</v>
      </c>
      <c r="L64" s="88">
        <v>5.2775550837634796E-33</v>
      </c>
      <c r="M64" s="88">
        <v>1.86744256810092E-32</v>
      </c>
      <c r="N64" s="82">
        <v>1</v>
      </c>
      <c r="O64" s="87">
        <v>22.147106717090082</v>
      </c>
      <c r="P64" s="87">
        <v>7.5531405222483763E-2</v>
      </c>
      <c r="Q64" s="88">
        <v>1</v>
      </c>
      <c r="R64" s="88">
        <v>1</v>
      </c>
      <c r="S64" s="81" t="s">
        <v>1445</v>
      </c>
    </row>
    <row r="65" spans="9:19">
      <c r="I65" s="81" t="s">
        <v>1122</v>
      </c>
      <c r="J65" s="81" t="s">
        <v>1135</v>
      </c>
      <c r="K65" s="87">
        <v>0.99058690199597699</v>
      </c>
      <c r="L65" s="88">
        <v>5.2775550837634796E-33</v>
      </c>
      <c r="M65" s="88">
        <v>1.86744256810092E-32</v>
      </c>
      <c r="N65" s="82">
        <v>1</v>
      </c>
      <c r="O65" s="87">
        <v>5.3444990319087538</v>
      </c>
      <c r="P65" s="87">
        <v>1.8227099695093337E-2</v>
      </c>
      <c r="Q65" s="88">
        <v>1</v>
      </c>
      <c r="R65" s="88">
        <v>1</v>
      </c>
      <c r="S65" s="81" t="s">
        <v>1446</v>
      </c>
    </row>
    <row r="66" spans="9:19">
      <c r="I66" s="81" t="s">
        <v>1122</v>
      </c>
      <c r="J66" s="81" t="s">
        <v>1132</v>
      </c>
      <c r="K66" s="87">
        <v>0.99058690199597699</v>
      </c>
      <c r="L66" s="88">
        <v>5.2775550837634796E-33</v>
      </c>
      <c r="M66" s="88">
        <v>1.86744256810092E-32</v>
      </c>
      <c r="N66" s="82">
        <v>1</v>
      </c>
      <c r="O66" s="87">
        <v>4.6255886062477884</v>
      </c>
      <c r="P66" s="87">
        <v>1.5775297959864185E-2</v>
      </c>
      <c r="Q66" s="88">
        <v>0.99916254430609197</v>
      </c>
      <c r="R66" s="88">
        <v>1</v>
      </c>
      <c r="S66" s="81" t="s">
        <v>1447</v>
      </c>
    </row>
    <row r="67" spans="9:19">
      <c r="I67" s="81" t="s">
        <v>1122</v>
      </c>
      <c r="J67" s="81" t="s">
        <v>1131</v>
      </c>
      <c r="K67" s="87">
        <v>0.99058690199597699</v>
      </c>
      <c r="L67" s="88">
        <v>5.2775550837634796E-33</v>
      </c>
      <c r="M67" s="88">
        <v>1.86744256810092E-32</v>
      </c>
      <c r="N67" s="82">
        <v>1</v>
      </c>
      <c r="O67" s="87">
        <v>1.4769896118618249</v>
      </c>
      <c r="P67" s="87">
        <v>5.0371862251807628E-3</v>
      </c>
      <c r="Q67" s="88">
        <v>0.97121454265944362</v>
      </c>
      <c r="R67" s="88">
        <v>1</v>
      </c>
      <c r="S67" s="81" t="s">
        <v>1448</v>
      </c>
    </row>
    <row r="68" spans="9:19">
      <c r="I68" s="81" t="s">
        <v>1106</v>
      </c>
      <c r="J68" s="81" t="s">
        <v>1129</v>
      </c>
      <c r="K68" s="87">
        <v>0.95534725409827403</v>
      </c>
      <c r="L68" s="88">
        <v>6.3798276549847296E-30</v>
      </c>
      <c r="M68" s="88">
        <v>2.09622908663784E-29</v>
      </c>
      <c r="N68" s="82">
        <v>1</v>
      </c>
      <c r="O68" s="87">
        <v>20.493666760766132</v>
      </c>
      <c r="P68" s="87">
        <v>6.6659065603830669E-2</v>
      </c>
      <c r="Q68" s="88">
        <v>4.9626023985525273E-10</v>
      </c>
      <c r="R68" s="88">
        <v>5.0753884090909107E-9</v>
      </c>
      <c r="S68" s="81" t="s">
        <v>1381</v>
      </c>
    </row>
    <row r="69" spans="9:19">
      <c r="I69" s="81" t="s">
        <v>1106</v>
      </c>
      <c r="J69" s="81" t="s">
        <v>1130</v>
      </c>
      <c r="K69" s="87">
        <v>0.95534725409827403</v>
      </c>
      <c r="L69" s="88">
        <v>6.3798276549847296E-30</v>
      </c>
      <c r="M69" s="88">
        <v>2.09622908663784E-29</v>
      </c>
      <c r="N69" s="82">
        <v>1</v>
      </c>
      <c r="O69" s="87">
        <v>14.128108071349914</v>
      </c>
      <c r="P69" s="87">
        <v>4.59540253962301E-2</v>
      </c>
      <c r="Q69" s="88">
        <v>1.0610259640187589E-7</v>
      </c>
      <c r="R69" s="88">
        <v>8.4244802586206896E-7</v>
      </c>
      <c r="S69" s="81" t="s">
        <v>1486</v>
      </c>
    </row>
    <row r="70" spans="9:19">
      <c r="I70" s="81" t="s">
        <v>1106</v>
      </c>
      <c r="J70" s="81" t="s">
        <v>1135</v>
      </c>
      <c r="K70" s="87">
        <v>0.95534725409827403</v>
      </c>
      <c r="L70" s="88">
        <v>6.3798276549847296E-30</v>
      </c>
      <c r="M70" s="88">
        <v>2.09622908663784E-29</v>
      </c>
      <c r="N70" s="82">
        <v>1</v>
      </c>
      <c r="O70" s="87">
        <v>1.5590113690035423</v>
      </c>
      <c r="P70" s="87">
        <v>5.0709442256803815E-3</v>
      </c>
      <c r="Q70" s="88">
        <v>8.1320517794846073E-2</v>
      </c>
      <c r="R70" s="88">
        <v>0.30495194175000001</v>
      </c>
      <c r="S70" s="81" t="s">
        <v>1382</v>
      </c>
    </row>
    <row r="71" spans="9:19">
      <c r="I71" s="81" t="s">
        <v>1106</v>
      </c>
      <c r="J71" s="81" t="s">
        <v>1132</v>
      </c>
      <c r="K71" s="87">
        <v>0.95534725409827403</v>
      </c>
      <c r="L71" s="88">
        <v>6.3798276549847296E-30</v>
      </c>
      <c r="M71" s="88">
        <v>2.09622908663784E-29</v>
      </c>
      <c r="N71" s="82">
        <v>1</v>
      </c>
      <c r="O71" s="87">
        <v>33.153406532489896</v>
      </c>
      <c r="P71" s="87">
        <v>0.1078369784596368</v>
      </c>
      <c r="Q71" s="88">
        <v>1</v>
      </c>
      <c r="R71" s="88">
        <v>1</v>
      </c>
      <c r="S71" s="81" t="s">
        <v>1383</v>
      </c>
    </row>
    <row r="72" spans="9:19">
      <c r="I72" s="81" t="s">
        <v>1106</v>
      </c>
      <c r="J72" s="81" t="s">
        <v>1131</v>
      </c>
      <c r="K72" s="87">
        <v>0.95534725409827403</v>
      </c>
      <c r="L72" s="88">
        <v>6.3798276549847296E-30</v>
      </c>
      <c r="M72" s="88">
        <v>2.09622908663784E-29</v>
      </c>
      <c r="N72" s="82">
        <v>1</v>
      </c>
      <c r="O72" s="87">
        <v>1.2788858021296505</v>
      </c>
      <c r="P72" s="87">
        <v>4.1597891475025151E-3</v>
      </c>
      <c r="Q72" s="88">
        <v>0.96321632566363069</v>
      </c>
      <c r="R72" s="88">
        <v>1</v>
      </c>
      <c r="S72" s="81" t="s">
        <v>1384</v>
      </c>
    </row>
    <row r="73" spans="9:19">
      <c r="I73" s="81" t="s">
        <v>1113</v>
      </c>
      <c r="J73" s="81" t="s">
        <v>1130</v>
      </c>
      <c r="K73" s="87">
        <v>0.91211831030670698</v>
      </c>
      <c r="L73" s="88">
        <v>2.2140127696775599E-29</v>
      </c>
      <c r="M73" s="88">
        <v>6.7896391603445202E-29</v>
      </c>
      <c r="N73" s="82">
        <v>1</v>
      </c>
      <c r="O73" s="87">
        <v>51.636920464661443</v>
      </c>
      <c r="P73" s="87">
        <v>0.17358156995249058</v>
      </c>
      <c r="Q73" s="88">
        <v>4.2481881159078551E-24</v>
      </c>
      <c r="R73" s="88">
        <v>9.5584230000000006E-23</v>
      </c>
      <c r="S73" s="81" t="s">
        <v>1481</v>
      </c>
    </row>
    <row r="74" spans="9:19">
      <c r="I74" s="81" t="s">
        <v>1113</v>
      </c>
      <c r="J74" s="81" t="s">
        <v>1129</v>
      </c>
      <c r="K74" s="87">
        <v>0.91211831030670698</v>
      </c>
      <c r="L74" s="88">
        <v>2.2140127696775599E-29</v>
      </c>
      <c r="M74" s="88">
        <v>6.7896391603445202E-29</v>
      </c>
      <c r="N74" s="82">
        <v>1</v>
      </c>
      <c r="O74" s="87">
        <v>17.971848106323478</v>
      </c>
      <c r="P74" s="87">
        <v>6.041378109250841E-2</v>
      </c>
      <c r="Q74" s="88">
        <v>2.1505907499396584E-9</v>
      </c>
      <c r="R74" s="88">
        <v>2.1038387282608699E-8</v>
      </c>
      <c r="S74" s="81" t="s">
        <v>1409</v>
      </c>
    </row>
    <row r="75" spans="9:19">
      <c r="I75" s="81" t="s">
        <v>1113</v>
      </c>
      <c r="J75" s="81" t="s">
        <v>1132</v>
      </c>
      <c r="K75" s="87">
        <v>0.91211831030670698</v>
      </c>
      <c r="L75" s="88">
        <v>2.2140127696775599E-29</v>
      </c>
      <c r="M75" s="88">
        <v>6.7896391603445202E-29</v>
      </c>
      <c r="N75" s="82">
        <v>1</v>
      </c>
      <c r="O75" s="87">
        <v>90.870347327911929</v>
      </c>
      <c r="P75" s="87">
        <v>0.30546782049293297</v>
      </c>
      <c r="Q75" s="88">
        <v>1</v>
      </c>
      <c r="R75" s="88">
        <v>1</v>
      </c>
      <c r="S75" s="81" t="s">
        <v>1410</v>
      </c>
    </row>
    <row r="76" spans="9:19">
      <c r="I76" s="81" t="s">
        <v>1113</v>
      </c>
      <c r="J76" s="81" t="s">
        <v>1135</v>
      </c>
      <c r="K76" s="87">
        <v>0.91211831030670698</v>
      </c>
      <c r="L76" s="88">
        <v>2.2140127696775599E-29</v>
      </c>
      <c r="M76" s="88">
        <v>6.7896391603445202E-29</v>
      </c>
      <c r="N76" s="82">
        <v>1</v>
      </c>
      <c r="O76" s="87">
        <v>5.535518550791835</v>
      </c>
      <c r="P76" s="87">
        <v>1.8608081037775382E-2</v>
      </c>
      <c r="Q76" s="88">
        <v>0.99999999999999989</v>
      </c>
      <c r="R76" s="88">
        <v>1</v>
      </c>
      <c r="S76" s="81" t="s">
        <v>1411</v>
      </c>
    </row>
    <row r="77" spans="9:19">
      <c r="I77" s="81" t="s">
        <v>1113</v>
      </c>
      <c r="J77" s="81" t="s">
        <v>1131</v>
      </c>
      <c r="K77" s="87">
        <v>0.91211831030670698</v>
      </c>
      <c r="L77" s="88">
        <v>2.2140127696775599E-29</v>
      </c>
      <c r="M77" s="88">
        <v>6.7896391603445202E-29</v>
      </c>
      <c r="N77" s="82">
        <v>1</v>
      </c>
      <c r="O77" s="87">
        <v>3.664583407655357</v>
      </c>
      <c r="P77" s="87">
        <v>1.2318785384538814E-2</v>
      </c>
      <c r="Q77" s="88">
        <v>0.99816669876807551</v>
      </c>
      <c r="R77" s="88">
        <v>1</v>
      </c>
      <c r="S77" s="81" t="s">
        <v>1412</v>
      </c>
    </row>
    <row r="78" spans="9:19">
      <c r="I78" s="81" t="s">
        <v>274</v>
      </c>
      <c r="J78" s="81" t="s">
        <v>1135</v>
      </c>
      <c r="K78" s="87">
        <v>0.96584129889395298</v>
      </c>
      <c r="L78" s="88">
        <v>4.0556156159050501E-29</v>
      </c>
      <c r="M78" s="88">
        <v>1.1659894895726999E-28</v>
      </c>
      <c r="N78" s="82">
        <v>1</v>
      </c>
      <c r="O78" s="87">
        <v>53.683206166909372</v>
      </c>
      <c r="P78" s="87">
        <v>0.71734248630551745</v>
      </c>
      <c r="Q78" s="88">
        <v>3.2964470226690083E-24</v>
      </c>
      <c r="R78" s="88">
        <v>8.2411175000000003E-23</v>
      </c>
      <c r="S78" s="81" t="s">
        <v>1304</v>
      </c>
    </row>
    <row r="79" spans="9:19">
      <c r="I79" s="81" t="s">
        <v>274</v>
      </c>
      <c r="J79" s="81" t="s">
        <v>1130</v>
      </c>
      <c r="K79" s="87">
        <v>0.96584129889395298</v>
      </c>
      <c r="L79" s="88">
        <v>4.0556156159050501E-29</v>
      </c>
      <c r="M79" s="88">
        <v>1.1659894895726999E-28</v>
      </c>
      <c r="N79" s="82">
        <v>1</v>
      </c>
      <c r="O79" s="87">
        <v>6.4419709000766545</v>
      </c>
      <c r="P79" s="87">
        <v>8.6080913420131216E-2</v>
      </c>
      <c r="Q79" s="88">
        <v>1</v>
      </c>
      <c r="R79" s="88">
        <v>1</v>
      </c>
      <c r="S79" s="81" t="s">
        <v>1470</v>
      </c>
    </row>
    <row r="80" spans="9:19">
      <c r="I80" s="81" t="s">
        <v>274</v>
      </c>
      <c r="J80" s="81" t="s">
        <v>1132</v>
      </c>
      <c r="K80" s="87">
        <v>0.96584129889395298</v>
      </c>
      <c r="L80" s="88">
        <v>4.0556156159050501E-29</v>
      </c>
      <c r="M80" s="88">
        <v>1.1659894895726999E-28</v>
      </c>
      <c r="N80" s="82">
        <v>1</v>
      </c>
      <c r="O80" s="87">
        <v>4.3311751548594231</v>
      </c>
      <c r="P80" s="87">
        <v>5.7875379956845344E-2</v>
      </c>
      <c r="Q80" s="88">
        <v>0.99938002037805307</v>
      </c>
      <c r="R80" s="88">
        <v>1</v>
      </c>
      <c r="S80" s="81" t="s">
        <v>1305</v>
      </c>
    </row>
    <row r="81" spans="9:19">
      <c r="I81" s="81" t="s">
        <v>274</v>
      </c>
      <c r="J81" s="81" t="s">
        <v>1129</v>
      </c>
      <c r="K81" s="87">
        <v>0.96584129889395298</v>
      </c>
      <c r="L81" s="88">
        <v>4.0556156159050501E-29</v>
      </c>
      <c r="M81" s="88">
        <v>1.1659894895726999E-28</v>
      </c>
      <c r="N81" s="82">
        <v>1</v>
      </c>
      <c r="O81" s="87">
        <v>2.5074328030316195</v>
      </c>
      <c r="P81" s="87">
        <v>3.3505600905771461E-2</v>
      </c>
      <c r="Q81" s="88">
        <v>1</v>
      </c>
      <c r="R81" s="88">
        <v>1</v>
      </c>
      <c r="S81" s="81" t="s">
        <v>1306</v>
      </c>
    </row>
    <row r="82" spans="9:19">
      <c r="I82" s="81" t="s">
        <v>274</v>
      </c>
      <c r="J82" s="81" t="s">
        <v>1131</v>
      </c>
      <c r="K82" s="87">
        <v>0.96584129889395298</v>
      </c>
      <c r="L82" s="88">
        <v>4.0556156159050501E-29</v>
      </c>
      <c r="M82" s="88">
        <v>1.1659894895726999E-28</v>
      </c>
      <c r="N82" s="82">
        <v>1</v>
      </c>
      <c r="O82" s="87">
        <v>1.4234229683871149</v>
      </c>
      <c r="P82" s="87">
        <v>1.90205064882394E-2</v>
      </c>
      <c r="Q82" s="88">
        <v>1</v>
      </c>
      <c r="R82" s="88">
        <v>1</v>
      </c>
      <c r="S82" s="81" t="s">
        <v>1307</v>
      </c>
    </row>
    <row r="83" spans="9:19">
      <c r="I83" s="81" t="s">
        <v>1108</v>
      </c>
      <c r="J83" s="81" t="s">
        <v>1132</v>
      </c>
      <c r="K83" s="87">
        <v>0.98644462882412798</v>
      </c>
      <c r="L83" s="88">
        <v>4.31341890780805E-29</v>
      </c>
      <c r="M83" s="88">
        <v>1.16716041034806E-28</v>
      </c>
      <c r="N83" s="82">
        <v>1</v>
      </c>
      <c r="O83" s="87">
        <v>17.04910217614443</v>
      </c>
      <c r="P83" s="87">
        <v>0.1303613722951403</v>
      </c>
      <c r="Q83" s="88">
        <v>9.3073214760769392E-9</v>
      </c>
      <c r="R83" s="88">
        <v>8.7256139062500005E-8</v>
      </c>
      <c r="S83" s="81" t="s">
        <v>1389</v>
      </c>
    </row>
    <row r="84" spans="9:19">
      <c r="I84" s="81" t="s">
        <v>1108</v>
      </c>
      <c r="J84" s="81" t="s">
        <v>1130</v>
      </c>
      <c r="K84" s="87">
        <v>0.98644462882412798</v>
      </c>
      <c r="L84" s="88">
        <v>4.31341890780805E-29</v>
      </c>
      <c r="M84" s="88">
        <v>1.16716041034806E-28</v>
      </c>
      <c r="N84" s="82">
        <v>1</v>
      </c>
      <c r="O84" s="87">
        <v>5.7602638403580215</v>
      </c>
      <c r="P84" s="87">
        <v>4.4044307509743752E-2</v>
      </c>
      <c r="Q84" s="88">
        <v>0.99984754895951644</v>
      </c>
      <c r="R84" s="88">
        <v>1</v>
      </c>
      <c r="S84" s="81" t="s">
        <v>1469</v>
      </c>
    </row>
    <row r="85" spans="9:19">
      <c r="I85" s="81" t="s">
        <v>1108</v>
      </c>
      <c r="J85" s="81" t="s">
        <v>1131</v>
      </c>
      <c r="K85" s="87">
        <v>0.98644462882412798</v>
      </c>
      <c r="L85" s="88">
        <v>4.31341890780805E-29</v>
      </c>
      <c r="M85" s="88">
        <v>1.16716041034806E-28</v>
      </c>
      <c r="N85" s="82">
        <v>1</v>
      </c>
      <c r="O85" s="87">
        <v>3.0751093963301628</v>
      </c>
      <c r="P85" s="87">
        <v>2.3512996562610577E-2</v>
      </c>
      <c r="Q85" s="88">
        <v>0.99999999999999989</v>
      </c>
      <c r="R85" s="88">
        <v>1</v>
      </c>
      <c r="S85" s="81" t="s">
        <v>1390</v>
      </c>
    </row>
    <row r="86" spans="9:19">
      <c r="I86" s="81" t="s">
        <v>1108</v>
      </c>
      <c r="J86" s="81" t="s">
        <v>1129</v>
      </c>
      <c r="K86" s="87">
        <v>0.98644462882412798</v>
      </c>
      <c r="L86" s="88">
        <v>4.31341890780805E-29</v>
      </c>
      <c r="M86" s="88">
        <v>1.16716041034806E-28</v>
      </c>
      <c r="N86" s="82">
        <v>1</v>
      </c>
      <c r="O86" s="87">
        <v>2.6344904577768489</v>
      </c>
      <c r="P86" s="87">
        <v>2.0143922408699454E-2</v>
      </c>
      <c r="Q86" s="88">
        <v>0.99554982173167483</v>
      </c>
      <c r="R86" s="88">
        <v>1</v>
      </c>
      <c r="S86" s="81" t="s">
        <v>1391</v>
      </c>
    </row>
    <row r="87" spans="9:19">
      <c r="I87" s="81" t="s">
        <v>1108</v>
      </c>
      <c r="J87" s="81" t="s">
        <v>1135</v>
      </c>
      <c r="K87" s="87">
        <v>0.98644462882412798</v>
      </c>
      <c r="L87" s="88">
        <v>4.31341890780805E-29</v>
      </c>
      <c r="M87" s="88">
        <v>1.16716041034806E-28</v>
      </c>
      <c r="N87" s="82">
        <v>1</v>
      </c>
      <c r="O87" s="87">
        <v>1.3178086035069612</v>
      </c>
      <c r="P87" s="87">
        <v>1.0076268896780092E-2</v>
      </c>
      <c r="Q87" s="88">
        <v>1</v>
      </c>
      <c r="R87" s="88">
        <v>1</v>
      </c>
      <c r="S87" s="81" t="s">
        <v>1392</v>
      </c>
    </row>
    <row r="88" spans="9:19">
      <c r="I88" s="81" t="s">
        <v>1093</v>
      </c>
      <c r="J88" s="81" t="s">
        <v>1129</v>
      </c>
      <c r="K88" s="87">
        <v>0.975716945954194</v>
      </c>
      <c r="L88" s="88">
        <v>1.71224088951166E-28</v>
      </c>
      <c r="M88" s="88">
        <v>4.3757267176409097E-28</v>
      </c>
      <c r="N88" s="82">
        <v>1</v>
      </c>
      <c r="O88" s="87">
        <v>83.644364224453511</v>
      </c>
      <c r="P88" s="87">
        <v>0.33072219982099715</v>
      </c>
      <c r="Q88" s="88">
        <v>8.8597332556342916E-38</v>
      </c>
      <c r="R88" s="88">
        <v>6.6447997499999988E-36</v>
      </c>
      <c r="S88" s="81" t="s">
        <v>1332</v>
      </c>
    </row>
    <row r="89" spans="9:19">
      <c r="I89" s="81" t="s">
        <v>1093</v>
      </c>
      <c r="J89" s="81" t="s">
        <v>1135</v>
      </c>
      <c r="K89" s="87">
        <v>0.975716945954194</v>
      </c>
      <c r="L89" s="88">
        <v>1.71224088951166E-28</v>
      </c>
      <c r="M89" s="88">
        <v>4.3757267176409097E-28</v>
      </c>
      <c r="N89" s="82">
        <v>1</v>
      </c>
      <c r="O89" s="87">
        <v>1.0661198105847802</v>
      </c>
      <c r="P89" s="87">
        <v>4.2153406544306483E-3</v>
      </c>
      <c r="Q89" s="88">
        <v>0.10749142924107301</v>
      </c>
      <c r="R89" s="88">
        <v>0.396484779836066</v>
      </c>
      <c r="S89" s="81" t="s">
        <v>1333</v>
      </c>
    </row>
    <row r="90" spans="9:19">
      <c r="I90" s="81" t="s">
        <v>1093</v>
      </c>
      <c r="J90" s="81" t="s">
        <v>1130</v>
      </c>
      <c r="K90" s="87">
        <v>0.975716945954194</v>
      </c>
      <c r="L90" s="88">
        <v>1.71224088951166E-28</v>
      </c>
      <c r="M90" s="88">
        <v>4.3757267176409097E-28</v>
      </c>
      <c r="N90" s="82">
        <v>1</v>
      </c>
      <c r="O90" s="87">
        <v>11.692445733985863</v>
      </c>
      <c r="P90" s="87">
        <v>4.6230865764664772E-2</v>
      </c>
      <c r="Q90" s="88">
        <v>0.99999965633761556</v>
      </c>
      <c r="R90" s="88">
        <v>1</v>
      </c>
      <c r="S90" s="81" t="s">
        <v>1467</v>
      </c>
    </row>
    <row r="91" spans="9:19">
      <c r="I91" s="81" t="s">
        <v>1093</v>
      </c>
      <c r="J91" s="81" t="s">
        <v>1132</v>
      </c>
      <c r="K91" s="87">
        <v>0.975716945954194</v>
      </c>
      <c r="L91" s="88">
        <v>1.71224088951166E-28</v>
      </c>
      <c r="M91" s="88">
        <v>4.3757267176409097E-28</v>
      </c>
      <c r="N91" s="82">
        <v>1</v>
      </c>
      <c r="O91" s="87">
        <v>16.618099264396051</v>
      </c>
      <c r="P91" s="87">
        <v>6.57064513135244E-2</v>
      </c>
      <c r="Q91" s="88">
        <v>0.99999999798945971</v>
      </c>
      <c r="R91" s="88">
        <v>1</v>
      </c>
      <c r="S91" s="81" t="s">
        <v>1334</v>
      </c>
    </row>
    <row r="92" spans="9:19">
      <c r="I92" s="81" t="s">
        <v>1093</v>
      </c>
      <c r="J92" s="81" t="s">
        <v>1131</v>
      </c>
      <c r="K92" s="87">
        <v>0.975716945954194</v>
      </c>
      <c r="L92" s="88">
        <v>1.71224088951166E-28</v>
      </c>
      <c r="M92" s="88">
        <v>4.3757267176409097E-28</v>
      </c>
      <c r="N92" s="82">
        <v>1</v>
      </c>
      <c r="O92" s="87">
        <v>1.4487323680199324</v>
      </c>
      <c r="P92" s="87">
        <v>5.7281558673544317E-3</v>
      </c>
      <c r="Q92" s="88">
        <v>0.97155263550243198</v>
      </c>
      <c r="R92" s="88">
        <v>1</v>
      </c>
      <c r="S92" s="81" t="s">
        <v>1335</v>
      </c>
    </row>
    <row r="93" spans="9:19">
      <c r="I93" s="81" t="s">
        <v>1119</v>
      </c>
      <c r="J93" s="81" t="s">
        <v>1129</v>
      </c>
      <c r="K93" s="87">
        <v>0.94994925627252602</v>
      </c>
      <c r="L93" s="88">
        <v>2.8902288701227E-28</v>
      </c>
      <c r="M93" s="88">
        <v>6.99739621187601E-28</v>
      </c>
      <c r="N93" s="82">
        <v>1</v>
      </c>
      <c r="O93" s="87">
        <v>45.503646550972235</v>
      </c>
      <c r="P93" s="87">
        <v>0.1398885837530062</v>
      </c>
      <c r="Q93" s="88">
        <v>2.7223367752480075E-21</v>
      </c>
      <c r="R93" s="88">
        <v>5.5684165909090898E-20</v>
      </c>
      <c r="S93" s="81" t="s">
        <v>1433</v>
      </c>
    </row>
    <row r="94" spans="9:19">
      <c r="I94" s="81" t="s">
        <v>1119</v>
      </c>
      <c r="J94" s="81" t="s">
        <v>1130</v>
      </c>
      <c r="K94" s="87">
        <v>0.94994925627252602</v>
      </c>
      <c r="L94" s="88">
        <v>2.8902288701227E-28</v>
      </c>
      <c r="M94" s="88">
        <v>6.99739621187601E-28</v>
      </c>
      <c r="N94" s="82">
        <v>1</v>
      </c>
      <c r="O94" s="87">
        <v>3.7003314476744436</v>
      </c>
      <c r="P94" s="87">
        <v>1.1375662498873493E-2</v>
      </c>
      <c r="Q94" s="88">
        <v>4.3439180287078239E-3</v>
      </c>
      <c r="R94" s="88">
        <v>2.1247425E-2</v>
      </c>
      <c r="S94" s="81" t="s">
        <v>1480</v>
      </c>
    </row>
    <row r="95" spans="9:19">
      <c r="I95" s="81" t="s">
        <v>1119</v>
      </c>
      <c r="J95" s="81" t="s">
        <v>1132</v>
      </c>
      <c r="K95" s="87">
        <v>0.94994925627252602</v>
      </c>
      <c r="L95" s="88">
        <v>2.8902288701227E-28</v>
      </c>
      <c r="M95" s="88">
        <v>6.99739621187601E-28</v>
      </c>
      <c r="N95" s="82">
        <v>1</v>
      </c>
      <c r="O95" s="87">
        <v>35.912458722025235</v>
      </c>
      <c r="P95" s="87">
        <v>0.11040308569742674</v>
      </c>
      <c r="Q95" s="88">
        <v>1</v>
      </c>
      <c r="R95" s="88">
        <v>1</v>
      </c>
      <c r="S95" s="81" t="s">
        <v>1434</v>
      </c>
    </row>
    <row r="96" spans="9:19">
      <c r="I96" s="81" t="s">
        <v>1119</v>
      </c>
      <c r="J96" s="81" t="s">
        <v>1131</v>
      </c>
      <c r="K96" s="87">
        <v>0.94994925627252602</v>
      </c>
      <c r="L96" s="88">
        <v>2.8902288701227E-28</v>
      </c>
      <c r="M96" s="88">
        <v>6.99739621187601E-28</v>
      </c>
      <c r="N96" s="82">
        <v>1</v>
      </c>
      <c r="O96" s="87">
        <v>2.5238923543826104</v>
      </c>
      <c r="P96" s="87">
        <v>7.7590205128753613E-3</v>
      </c>
      <c r="Q96" s="88">
        <v>0.99225287904445203</v>
      </c>
      <c r="R96" s="88">
        <v>1</v>
      </c>
      <c r="S96" s="81" t="s">
        <v>1435</v>
      </c>
    </row>
    <row r="97" spans="9:19">
      <c r="I97" s="81" t="s">
        <v>1119</v>
      </c>
      <c r="J97" s="81" t="s">
        <v>1135</v>
      </c>
      <c r="K97" s="87">
        <v>0.94994925627252602</v>
      </c>
      <c r="L97" s="88">
        <v>2.8902288701227E-28</v>
      </c>
      <c r="M97" s="88">
        <v>6.99739621187601E-28</v>
      </c>
      <c r="N97" s="82">
        <v>1</v>
      </c>
      <c r="O97" s="87">
        <v>7.7419167238303999E-3</v>
      </c>
      <c r="P97" s="87">
        <v>2.3800417068051626E-5</v>
      </c>
      <c r="Q97" s="88">
        <v>0.54081203101743003</v>
      </c>
      <c r="R97" s="88">
        <v>1</v>
      </c>
      <c r="S97" s="81" t="s">
        <v>1436</v>
      </c>
    </row>
    <row r="98" spans="9:19">
      <c r="I98" s="81" t="s">
        <v>275</v>
      </c>
      <c r="J98" s="81" t="s">
        <v>1130</v>
      </c>
      <c r="K98" s="87">
        <v>0.98040311917324496</v>
      </c>
      <c r="L98" s="88">
        <v>5.75604716778902E-28</v>
      </c>
      <c r="M98" s="88">
        <v>1.32389084859147E-27</v>
      </c>
      <c r="N98" s="82">
        <v>1</v>
      </c>
      <c r="O98" s="87">
        <v>45.230873578095327</v>
      </c>
      <c r="P98" s="87">
        <v>0.14073025579830251</v>
      </c>
      <c r="Q98" s="88">
        <v>3.9319359320063606E-21</v>
      </c>
      <c r="R98" s="88">
        <v>7.372379999999999E-20</v>
      </c>
      <c r="S98" s="81" t="s">
        <v>1491</v>
      </c>
    </row>
    <row r="99" spans="9:19">
      <c r="I99" s="81" t="s">
        <v>275</v>
      </c>
      <c r="J99" s="81" t="s">
        <v>1129</v>
      </c>
      <c r="K99" s="87">
        <v>0.98040311917324496</v>
      </c>
      <c r="L99" s="88">
        <v>5.75604716778902E-28</v>
      </c>
      <c r="M99" s="88">
        <v>1.32389084859147E-27</v>
      </c>
      <c r="N99" s="82">
        <v>1</v>
      </c>
      <c r="O99" s="87">
        <v>7.1598712330534795</v>
      </c>
      <c r="P99" s="87">
        <v>2.2277051721558951E-2</v>
      </c>
      <c r="Q99" s="88">
        <v>1.5763965712588127E-4</v>
      </c>
      <c r="R99" s="88">
        <v>9.5462526315789496E-4</v>
      </c>
      <c r="S99" s="81" t="s">
        <v>1308</v>
      </c>
    </row>
    <row r="100" spans="9:19">
      <c r="I100" s="81" t="s">
        <v>275</v>
      </c>
      <c r="J100" s="81" t="s">
        <v>1132</v>
      </c>
      <c r="K100" s="87">
        <v>0.98040311917324496</v>
      </c>
      <c r="L100" s="88">
        <v>5.75604716778902E-28</v>
      </c>
      <c r="M100" s="88">
        <v>1.32389084859147E-27</v>
      </c>
      <c r="N100" s="82">
        <v>1</v>
      </c>
      <c r="O100" s="87">
        <v>29.466526896978166</v>
      </c>
      <c r="P100" s="87">
        <v>9.1681445429954073E-2</v>
      </c>
      <c r="Q100" s="88">
        <v>0.99999999999999623</v>
      </c>
      <c r="R100" s="88">
        <v>1</v>
      </c>
      <c r="S100" s="81" t="s">
        <v>1309</v>
      </c>
    </row>
    <row r="101" spans="9:19">
      <c r="I101" s="81" t="s">
        <v>275</v>
      </c>
      <c r="J101" s="81" t="s">
        <v>1135</v>
      </c>
      <c r="K101" s="87">
        <v>0.98040311917324496</v>
      </c>
      <c r="L101" s="88">
        <v>5.75604716778902E-28</v>
      </c>
      <c r="M101" s="88">
        <v>1.32389084859147E-27</v>
      </c>
      <c r="N101" s="82">
        <v>1</v>
      </c>
      <c r="O101" s="87">
        <v>21.79913808424709</v>
      </c>
      <c r="P101" s="87">
        <v>6.7825315676951742E-2</v>
      </c>
      <c r="Q101" s="88">
        <v>1</v>
      </c>
      <c r="R101" s="88">
        <v>1</v>
      </c>
      <c r="S101" s="81" t="s">
        <v>1310</v>
      </c>
    </row>
    <row r="102" spans="9:19">
      <c r="I102" s="81" t="s">
        <v>275</v>
      </c>
      <c r="J102" s="81" t="s">
        <v>1131</v>
      </c>
      <c r="K102" s="87">
        <v>0.98040311917324496</v>
      </c>
      <c r="L102" s="88">
        <v>5.75604716778902E-28</v>
      </c>
      <c r="M102" s="88">
        <v>1.32389084859147E-27</v>
      </c>
      <c r="N102" s="82">
        <v>1</v>
      </c>
      <c r="O102" s="87">
        <v>0.31345805813737115</v>
      </c>
      <c r="P102" s="87">
        <v>9.7528588802394344E-4</v>
      </c>
      <c r="Q102" s="88">
        <v>0.83638318312611792</v>
      </c>
      <c r="R102" s="88">
        <v>1</v>
      </c>
      <c r="S102" s="81" t="s">
        <v>1311</v>
      </c>
    </row>
    <row r="103" spans="9:19">
      <c r="I103" s="81" t="s">
        <v>1111</v>
      </c>
      <c r="J103" s="81" t="s">
        <v>1129</v>
      </c>
      <c r="K103" s="87">
        <v>0.98072360437802097</v>
      </c>
      <c r="L103" s="88">
        <v>9.0980956620177397E-28</v>
      </c>
      <c r="M103" s="88">
        <v>1.9929161926324601E-27</v>
      </c>
      <c r="N103" s="82">
        <v>1</v>
      </c>
      <c r="O103" s="87">
        <v>53.640708007338162</v>
      </c>
      <c r="P103" s="87">
        <v>0.19723465585802272</v>
      </c>
      <c r="Q103" s="88">
        <v>7.505991726339158E-25</v>
      </c>
      <c r="R103" s="88">
        <v>2.4126402857142902E-23</v>
      </c>
      <c r="S103" s="81" t="s">
        <v>1401</v>
      </c>
    </row>
    <row r="104" spans="9:19">
      <c r="I104" s="81" t="s">
        <v>1111</v>
      </c>
      <c r="J104" s="81" t="s">
        <v>1132</v>
      </c>
      <c r="K104" s="87">
        <v>0.98072360437802097</v>
      </c>
      <c r="L104" s="88">
        <v>9.0980956620177397E-28</v>
      </c>
      <c r="M104" s="88">
        <v>1.9929161926324601E-27</v>
      </c>
      <c r="N104" s="82">
        <v>1</v>
      </c>
      <c r="O104" s="87">
        <v>1.9059905615233674</v>
      </c>
      <c r="P104" s="87">
        <v>7.0082481465247098E-3</v>
      </c>
      <c r="Q104" s="88">
        <v>3.2355503200575557E-2</v>
      </c>
      <c r="R104" s="88">
        <v>0.12771909157894701</v>
      </c>
      <c r="S104" s="81" t="s">
        <v>1402</v>
      </c>
    </row>
    <row r="105" spans="9:19">
      <c r="I105" s="81" t="s">
        <v>1111</v>
      </c>
      <c r="J105" s="81" t="s">
        <v>1130</v>
      </c>
      <c r="K105" s="87">
        <v>0.98072360437802097</v>
      </c>
      <c r="L105" s="88">
        <v>9.0980956620177397E-28</v>
      </c>
      <c r="M105" s="88">
        <v>1.9929161926324601E-27</v>
      </c>
      <c r="N105" s="82">
        <v>1</v>
      </c>
      <c r="O105" s="87">
        <v>39.545831163265177</v>
      </c>
      <c r="P105" s="87">
        <v>0.14540837900646364</v>
      </c>
      <c r="Q105" s="88">
        <v>1</v>
      </c>
      <c r="R105" s="88">
        <v>1</v>
      </c>
      <c r="S105" s="81" t="s">
        <v>1465</v>
      </c>
    </row>
    <row r="106" spans="9:19">
      <c r="I106" s="81" t="s">
        <v>1111</v>
      </c>
      <c r="J106" s="81" t="s">
        <v>1131</v>
      </c>
      <c r="K106" s="87">
        <v>0.98072360437802097</v>
      </c>
      <c r="L106" s="88">
        <v>9.0980956620177397E-28</v>
      </c>
      <c r="M106" s="88">
        <v>1.9929161926324601E-27</v>
      </c>
      <c r="N106" s="82">
        <v>1</v>
      </c>
      <c r="O106" s="87">
        <v>10.547336491486135</v>
      </c>
      <c r="P106" s="87">
        <v>3.8782118290318669E-2</v>
      </c>
      <c r="Q106" s="88">
        <v>0.99999999999999989</v>
      </c>
      <c r="R106" s="88">
        <v>1</v>
      </c>
      <c r="S106" s="81" t="s">
        <v>1403</v>
      </c>
    </row>
    <row r="107" spans="9:19">
      <c r="I107" s="81" t="s">
        <v>1111</v>
      </c>
      <c r="J107" s="81" t="s">
        <v>1135</v>
      </c>
      <c r="K107" s="87">
        <v>0.98072360437802097</v>
      </c>
      <c r="L107" s="88">
        <v>9.0980956620177397E-28</v>
      </c>
      <c r="M107" s="88">
        <v>1.9929161926324601E-27</v>
      </c>
      <c r="N107" s="82">
        <v>1</v>
      </c>
      <c r="O107" s="87">
        <v>4.5091476951055256</v>
      </c>
      <c r="P107" s="87">
        <v>1.6579948827958577E-2</v>
      </c>
      <c r="Q107" s="88">
        <v>0.99999999999999989</v>
      </c>
      <c r="R107" s="88">
        <v>1</v>
      </c>
      <c r="S107" s="81" t="s">
        <v>1404</v>
      </c>
    </row>
    <row r="108" spans="9:19">
      <c r="I108" s="81" t="s">
        <v>1118</v>
      </c>
      <c r="J108" s="81" t="s">
        <v>1130</v>
      </c>
      <c r="K108" s="87">
        <v>0.88617613881924895</v>
      </c>
      <c r="L108" s="88">
        <v>2.35472592876659E-26</v>
      </c>
      <c r="M108" s="88">
        <v>4.9235178510574197E-26</v>
      </c>
      <c r="N108" s="82">
        <v>1</v>
      </c>
      <c r="O108" s="87">
        <v>73.530223325211239</v>
      </c>
      <c r="P108" s="87">
        <v>0.41413626716962709</v>
      </c>
      <c r="Q108" s="88">
        <v>1.3618943202983286E-32</v>
      </c>
      <c r="R108" s="88">
        <v>7.6606537500000006E-31</v>
      </c>
      <c r="S108" s="81" t="s">
        <v>1488</v>
      </c>
    </row>
    <row r="109" spans="9:19">
      <c r="I109" s="81" t="s">
        <v>1118</v>
      </c>
      <c r="J109" s="81" t="s">
        <v>1132</v>
      </c>
      <c r="K109" s="87">
        <v>0.88617613881924895</v>
      </c>
      <c r="L109" s="88">
        <v>2.35472592876659E-26</v>
      </c>
      <c r="M109" s="88">
        <v>4.9235178510574197E-26</v>
      </c>
      <c r="N109" s="82">
        <v>1</v>
      </c>
      <c r="O109" s="87">
        <v>35.250162650521247</v>
      </c>
      <c r="P109" s="87">
        <v>0.19853565128781198</v>
      </c>
      <c r="Q109" s="88">
        <v>0.99999999999999989</v>
      </c>
      <c r="R109" s="88">
        <v>1</v>
      </c>
      <c r="S109" s="81" t="s">
        <v>1429</v>
      </c>
    </row>
    <row r="110" spans="9:19">
      <c r="I110" s="81" t="s">
        <v>1118</v>
      </c>
      <c r="J110" s="81" t="s">
        <v>1129</v>
      </c>
      <c r="K110" s="87">
        <v>0.88617613881924895</v>
      </c>
      <c r="L110" s="88">
        <v>2.35472592876659E-26</v>
      </c>
      <c r="M110" s="88">
        <v>4.9235178510574197E-26</v>
      </c>
      <c r="N110" s="82">
        <v>1</v>
      </c>
      <c r="O110" s="87">
        <v>8.6243901895172996</v>
      </c>
      <c r="P110" s="87">
        <v>4.8574213407514985E-2</v>
      </c>
      <c r="Q110" s="88">
        <v>1</v>
      </c>
      <c r="R110" s="88">
        <v>1</v>
      </c>
      <c r="S110" s="81" t="s">
        <v>1430</v>
      </c>
    </row>
    <row r="111" spans="9:19">
      <c r="I111" s="81" t="s">
        <v>1118</v>
      </c>
      <c r="J111" s="81" t="s">
        <v>1131</v>
      </c>
      <c r="K111" s="87">
        <v>0.88617613881924895</v>
      </c>
      <c r="L111" s="88">
        <v>2.35472592876659E-26</v>
      </c>
      <c r="M111" s="88">
        <v>4.9235178510574197E-26</v>
      </c>
      <c r="N111" s="82">
        <v>1</v>
      </c>
      <c r="O111" s="87">
        <v>4.8888017134508175</v>
      </c>
      <c r="P111" s="87">
        <v>2.7534665352319354E-2</v>
      </c>
      <c r="Q111" s="88">
        <v>0.99999999999999989</v>
      </c>
      <c r="R111" s="88">
        <v>1</v>
      </c>
      <c r="S111" s="81" t="s">
        <v>1431</v>
      </c>
    </row>
    <row r="112" spans="9:19">
      <c r="I112" s="81" t="s">
        <v>1118</v>
      </c>
      <c r="J112" s="81" t="s">
        <v>1135</v>
      </c>
      <c r="K112" s="87">
        <v>0.88617613881924895</v>
      </c>
      <c r="L112" s="88">
        <v>2.35472592876659E-26</v>
      </c>
      <c r="M112" s="88">
        <v>4.9235178510574197E-26</v>
      </c>
      <c r="N112" s="82">
        <v>1</v>
      </c>
      <c r="O112" s="87">
        <v>2.0938882416294291</v>
      </c>
      <c r="P112" s="87">
        <v>1.1793178655578287E-2</v>
      </c>
      <c r="Q112" s="88">
        <v>0.99999999999999989</v>
      </c>
      <c r="R112" s="88">
        <v>1</v>
      </c>
      <c r="S112" s="81" t="s">
        <v>1432</v>
      </c>
    </row>
    <row r="113" spans="9:19">
      <c r="I113" s="81" t="s">
        <v>1089</v>
      </c>
      <c r="J113" s="81" t="s">
        <v>1129</v>
      </c>
      <c r="K113" s="87">
        <v>0.95601269748709505</v>
      </c>
      <c r="L113" s="88">
        <v>3.1284903134879798E-26</v>
      </c>
      <c r="M113" s="88">
        <v>6.2569806269759493E-26</v>
      </c>
      <c r="N113" s="82">
        <v>1</v>
      </c>
      <c r="O113" s="87">
        <v>16.054464099520885</v>
      </c>
      <c r="P113" s="87">
        <v>6.3477889193980078E-2</v>
      </c>
      <c r="Q113" s="88">
        <v>1.0858218677381846E-7</v>
      </c>
      <c r="R113" s="88">
        <v>8.4244802586206896E-7</v>
      </c>
      <c r="S113" s="81" t="s">
        <v>1316</v>
      </c>
    </row>
    <row r="114" spans="9:19">
      <c r="I114" s="81" t="s">
        <v>1089</v>
      </c>
      <c r="J114" s="81" t="s">
        <v>1131</v>
      </c>
      <c r="K114" s="87">
        <v>0.95601269748709505</v>
      </c>
      <c r="L114" s="88">
        <v>3.1284903134879798E-26</v>
      </c>
      <c r="M114" s="88">
        <v>6.2569806269759493E-26</v>
      </c>
      <c r="N114" s="82">
        <v>1</v>
      </c>
      <c r="O114" s="87">
        <v>9.0834282219059332</v>
      </c>
      <c r="P114" s="87">
        <v>3.5915048088638706E-2</v>
      </c>
      <c r="Q114" s="88">
        <v>1.1469624912451655E-4</v>
      </c>
      <c r="R114" s="88">
        <v>7.1685124999999999E-4</v>
      </c>
      <c r="S114" s="81" t="s">
        <v>1317</v>
      </c>
    </row>
    <row r="115" spans="9:19">
      <c r="I115" s="81" t="s">
        <v>1089</v>
      </c>
      <c r="J115" s="81" t="s">
        <v>1135</v>
      </c>
      <c r="K115" s="87">
        <v>0.95601269748709505</v>
      </c>
      <c r="L115" s="88">
        <v>3.1284903134879798E-26</v>
      </c>
      <c r="M115" s="88">
        <v>6.2569806269759493E-26</v>
      </c>
      <c r="N115" s="82">
        <v>1</v>
      </c>
      <c r="O115" s="87">
        <v>15.250328307065274</v>
      </c>
      <c r="P115" s="87">
        <v>6.0298409492011457E-2</v>
      </c>
      <c r="Q115" s="88">
        <v>0.99999999683142282</v>
      </c>
      <c r="R115" s="88">
        <v>1</v>
      </c>
      <c r="S115" s="81" t="s">
        <v>1318</v>
      </c>
    </row>
    <row r="116" spans="9:19">
      <c r="I116" s="81" t="s">
        <v>1089</v>
      </c>
      <c r="J116" s="81" t="s">
        <v>1132</v>
      </c>
      <c r="K116" s="87">
        <v>0.95601269748709505</v>
      </c>
      <c r="L116" s="88">
        <v>3.1284903134879798E-26</v>
      </c>
      <c r="M116" s="88">
        <v>6.2569806269759493E-26</v>
      </c>
      <c r="N116" s="82">
        <v>1</v>
      </c>
      <c r="O116" s="87">
        <v>3.2213139678650293</v>
      </c>
      <c r="P116" s="87">
        <v>1.273678210892502E-2</v>
      </c>
      <c r="Q116" s="88">
        <v>0.99599489842227518</v>
      </c>
      <c r="R116" s="88">
        <v>1</v>
      </c>
      <c r="S116" s="81" t="s">
        <v>1319</v>
      </c>
    </row>
    <row r="117" spans="9:19">
      <c r="I117" s="81" t="s">
        <v>1089</v>
      </c>
      <c r="J117" s="81" t="s">
        <v>1130</v>
      </c>
      <c r="K117" s="87">
        <v>0.95601269748709505</v>
      </c>
      <c r="L117" s="88">
        <v>3.1284903134879798E-26</v>
      </c>
      <c r="M117" s="88">
        <v>6.2569806269759493E-26</v>
      </c>
      <c r="N117" s="82">
        <v>1</v>
      </c>
      <c r="O117" s="87">
        <v>1.4792040227973757E-2</v>
      </c>
      <c r="P117" s="87">
        <v>5.8486380157169852E-5</v>
      </c>
      <c r="Q117" s="88">
        <v>0.4834754879350619</v>
      </c>
      <c r="R117" s="88">
        <v>1</v>
      </c>
      <c r="S117" s="81" t="s">
        <v>1493</v>
      </c>
    </row>
    <row r="118" spans="9:19">
      <c r="I118" s="81" t="s">
        <v>267</v>
      </c>
      <c r="J118" s="81" t="s">
        <v>1130</v>
      </c>
      <c r="K118" s="87">
        <v>0.96919734217903797</v>
      </c>
      <c r="L118" s="88">
        <v>1.53911739391509E-24</v>
      </c>
      <c r="M118" s="88">
        <v>2.9499750050039301E-24</v>
      </c>
      <c r="N118" s="82">
        <v>1</v>
      </c>
      <c r="O118" s="87">
        <v>19.421219552421746</v>
      </c>
      <c r="P118" s="87">
        <v>6.7514631410060158E-2</v>
      </c>
      <c r="Q118" s="88">
        <v>4.3960547086494754E-10</v>
      </c>
      <c r="R118" s="88">
        <v>4.7100589285714307E-9</v>
      </c>
      <c r="S118" s="81" t="s">
        <v>1485</v>
      </c>
    </row>
    <row r="119" spans="9:19">
      <c r="I119" s="81" t="s">
        <v>267</v>
      </c>
      <c r="J119" s="81" t="s">
        <v>1129</v>
      </c>
      <c r="K119" s="87">
        <v>0.96919734217903797</v>
      </c>
      <c r="L119" s="88">
        <v>1.53911739391509E-24</v>
      </c>
      <c r="M119" s="88">
        <v>2.9499750050039301E-24</v>
      </c>
      <c r="N119" s="82">
        <v>1</v>
      </c>
      <c r="O119" s="87">
        <v>14.210021501248377</v>
      </c>
      <c r="P119" s="87">
        <v>4.9398770319044279E-2</v>
      </c>
      <c r="Q119" s="88">
        <v>9.5218526230035396E-8</v>
      </c>
      <c r="R119" s="88">
        <v>7.9348771666666704E-7</v>
      </c>
      <c r="S119" s="81" t="s">
        <v>1292</v>
      </c>
    </row>
    <row r="120" spans="9:19">
      <c r="I120" s="81" t="s">
        <v>267</v>
      </c>
      <c r="J120" s="81" t="s">
        <v>1135</v>
      </c>
      <c r="K120" s="87">
        <v>0.96919734217903797</v>
      </c>
      <c r="L120" s="88">
        <v>1.53911739391509E-24</v>
      </c>
      <c r="M120" s="88">
        <v>2.9499750050039301E-24</v>
      </c>
      <c r="N120" s="82">
        <v>1</v>
      </c>
      <c r="O120" s="87">
        <v>14.584739823388475</v>
      </c>
      <c r="P120" s="87">
        <v>5.0701416084084829E-2</v>
      </c>
      <c r="Q120" s="88">
        <v>1.2594749086187602E-7</v>
      </c>
      <c r="R120" s="88">
        <v>9.4460617499999998E-7</v>
      </c>
      <c r="S120" s="81" t="s">
        <v>1293</v>
      </c>
    </row>
    <row r="121" spans="9:19">
      <c r="I121" s="81" t="s">
        <v>267</v>
      </c>
      <c r="J121" s="81" t="s">
        <v>1132</v>
      </c>
      <c r="K121" s="87">
        <v>0.96919734217903797</v>
      </c>
      <c r="L121" s="88">
        <v>1.53911739391509E-24</v>
      </c>
      <c r="M121" s="88">
        <v>2.9499750050039301E-24</v>
      </c>
      <c r="N121" s="82">
        <v>1</v>
      </c>
      <c r="O121" s="87">
        <v>63.206216427683501</v>
      </c>
      <c r="P121" s="87">
        <v>0.21972587217919692</v>
      </c>
      <c r="Q121" s="88">
        <v>1</v>
      </c>
      <c r="R121" s="88">
        <v>1</v>
      </c>
      <c r="S121" s="81" t="s">
        <v>1294</v>
      </c>
    </row>
    <row r="122" spans="9:19">
      <c r="I122" s="81" t="s">
        <v>267</v>
      </c>
      <c r="J122" s="81" t="s">
        <v>1131</v>
      </c>
      <c r="K122" s="87">
        <v>0.96919734217903797</v>
      </c>
      <c r="L122" s="88">
        <v>1.53911739391509E-24</v>
      </c>
      <c r="M122" s="88">
        <v>2.9499750050039301E-24</v>
      </c>
      <c r="N122" s="82">
        <v>1</v>
      </c>
      <c r="O122" s="87">
        <v>8.286652181596537</v>
      </c>
      <c r="P122" s="87">
        <v>2.8807164563159342E-2</v>
      </c>
      <c r="Q122" s="88">
        <v>0.99999348399996124</v>
      </c>
      <c r="R122" s="88">
        <v>1</v>
      </c>
      <c r="S122" s="81" t="s">
        <v>1295</v>
      </c>
    </row>
    <row r="123" spans="9:19">
      <c r="I123" s="81" t="s">
        <v>1102</v>
      </c>
      <c r="J123" s="81" t="s">
        <v>1131</v>
      </c>
      <c r="K123" s="87">
        <v>0.98314056616533796</v>
      </c>
      <c r="L123" s="88">
        <v>7.19790536620545E-22</v>
      </c>
      <c r="M123" s="88">
        <v>1.3244145873818001E-21</v>
      </c>
      <c r="N123" s="82">
        <v>1</v>
      </c>
      <c r="O123" s="87">
        <v>10.024120135594444</v>
      </c>
      <c r="P123" s="87">
        <v>3.3238548616136933E-2</v>
      </c>
      <c r="Q123" s="88">
        <v>7.6010936648350744E-6</v>
      </c>
      <c r="R123" s="88">
        <v>5.1825638863636397E-5</v>
      </c>
      <c r="S123" s="81" t="s">
        <v>1365</v>
      </c>
    </row>
    <row r="124" spans="9:19">
      <c r="I124" s="81" t="s">
        <v>1102</v>
      </c>
      <c r="J124" s="81" t="s">
        <v>1132</v>
      </c>
      <c r="K124" s="87">
        <v>0.98314056616533796</v>
      </c>
      <c r="L124" s="88">
        <v>7.19790536620545E-22</v>
      </c>
      <c r="M124" s="88">
        <v>1.3244145873818001E-21</v>
      </c>
      <c r="N124" s="82">
        <v>1</v>
      </c>
      <c r="O124" s="87">
        <v>0.6382522099127641</v>
      </c>
      <c r="P124" s="87">
        <v>2.1163530386284811E-3</v>
      </c>
      <c r="Q124" s="88">
        <v>0.15109712797527536</v>
      </c>
      <c r="R124" s="88">
        <v>0.53963260000000002</v>
      </c>
      <c r="S124" s="81" t="s">
        <v>1366</v>
      </c>
    </row>
    <row r="125" spans="9:19">
      <c r="I125" s="81" t="s">
        <v>1102</v>
      </c>
      <c r="J125" s="81" t="s">
        <v>1129</v>
      </c>
      <c r="K125" s="87">
        <v>0.98314056616533796</v>
      </c>
      <c r="L125" s="88">
        <v>7.19790536620545E-22</v>
      </c>
      <c r="M125" s="88">
        <v>1.3244145873818001E-21</v>
      </c>
      <c r="N125" s="82">
        <v>1</v>
      </c>
      <c r="O125" s="87">
        <v>13.826124548808878</v>
      </c>
      <c r="P125" s="87">
        <v>4.5845451448302668E-2</v>
      </c>
      <c r="Q125" s="88">
        <v>0.9999999747392968</v>
      </c>
      <c r="R125" s="88">
        <v>1</v>
      </c>
      <c r="S125" s="81" t="s">
        <v>1367</v>
      </c>
    </row>
    <row r="126" spans="9:19">
      <c r="I126" s="81" t="s">
        <v>1102</v>
      </c>
      <c r="J126" s="81" t="s">
        <v>1135</v>
      </c>
      <c r="K126" s="87">
        <v>0.98314056616533796</v>
      </c>
      <c r="L126" s="88">
        <v>7.19790536620545E-22</v>
      </c>
      <c r="M126" s="88">
        <v>1.3244145873818001E-21</v>
      </c>
      <c r="N126" s="82">
        <v>1</v>
      </c>
      <c r="O126" s="87">
        <v>5.7285873667440796</v>
      </c>
      <c r="P126" s="87">
        <v>1.8995176346219975E-2</v>
      </c>
      <c r="Q126" s="88">
        <v>0.99999999999999989</v>
      </c>
      <c r="R126" s="88">
        <v>1</v>
      </c>
      <c r="S126" s="81" t="s">
        <v>1368</v>
      </c>
    </row>
    <row r="127" spans="9:19">
      <c r="I127" s="81" t="s">
        <v>1102</v>
      </c>
      <c r="J127" s="81" t="s">
        <v>1130</v>
      </c>
      <c r="K127" s="87">
        <v>0.98314056616533796</v>
      </c>
      <c r="L127" s="88">
        <v>7.19790536620545E-22</v>
      </c>
      <c r="M127" s="88">
        <v>1.3244145873818001E-21</v>
      </c>
      <c r="N127" s="82">
        <v>1</v>
      </c>
      <c r="O127" s="87">
        <v>8.0797702227357604E-2</v>
      </c>
      <c r="P127" s="87">
        <v>2.679136240616216E-4</v>
      </c>
      <c r="Q127" s="88">
        <v>0.38152561519342199</v>
      </c>
      <c r="R127" s="88">
        <v>1</v>
      </c>
      <c r="S127" s="81" t="s">
        <v>1495</v>
      </c>
    </row>
    <row r="128" spans="9:19">
      <c r="I128" s="81" t="s">
        <v>1124</v>
      </c>
      <c r="J128" s="81" t="s">
        <v>1130</v>
      </c>
      <c r="K128" s="87">
        <v>0.63791126079124105</v>
      </c>
      <c r="L128" s="88">
        <v>1.8589936758229902E-19</v>
      </c>
      <c r="M128" s="88">
        <v>3.28898881107145E-19</v>
      </c>
      <c r="N128" s="82">
        <v>1</v>
      </c>
      <c r="O128" s="87">
        <v>99.895399673731191</v>
      </c>
      <c r="P128" s="87">
        <v>0.47390435281242788</v>
      </c>
      <c r="Q128" s="88">
        <v>5.1767768898882971E-44</v>
      </c>
      <c r="R128" s="88">
        <v>5.8238741250000002E-42</v>
      </c>
      <c r="S128" s="81" t="s">
        <v>1484</v>
      </c>
    </row>
    <row r="129" spans="9:19">
      <c r="I129" s="81" t="s">
        <v>1124</v>
      </c>
      <c r="J129" s="81" t="s">
        <v>1132</v>
      </c>
      <c r="K129" s="87">
        <v>0.63791126079124105</v>
      </c>
      <c r="L129" s="88">
        <v>1.8589936758229902E-19</v>
      </c>
      <c r="M129" s="88">
        <v>3.28898881107145E-19</v>
      </c>
      <c r="N129" s="82">
        <v>1</v>
      </c>
      <c r="O129" s="87">
        <v>47.168120816076566</v>
      </c>
      <c r="P129" s="87">
        <v>0.2237658374832974</v>
      </c>
      <c r="Q129" s="88">
        <v>1</v>
      </c>
      <c r="R129" s="88">
        <v>1</v>
      </c>
      <c r="S129" s="81" t="s">
        <v>1453</v>
      </c>
    </row>
    <row r="130" spans="9:19">
      <c r="I130" s="81" t="s">
        <v>1124</v>
      </c>
      <c r="J130" s="81" t="s">
        <v>1129</v>
      </c>
      <c r="K130" s="87">
        <v>0.63791126079124105</v>
      </c>
      <c r="L130" s="88">
        <v>1.8589936758229902E-19</v>
      </c>
      <c r="M130" s="88">
        <v>3.28898881107145E-19</v>
      </c>
      <c r="N130" s="82">
        <v>1</v>
      </c>
      <c r="O130" s="87">
        <v>11.468104080475769</v>
      </c>
      <c r="P130" s="87">
        <v>5.4404751970501208E-2</v>
      </c>
      <c r="Q130" s="88">
        <v>0.99999999999999989</v>
      </c>
      <c r="R130" s="88">
        <v>1</v>
      </c>
      <c r="S130" s="81" t="s">
        <v>1454</v>
      </c>
    </row>
    <row r="131" spans="9:19">
      <c r="I131" s="81" t="s">
        <v>1124</v>
      </c>
      <c r="J131" s="81" t="s">
        <v>1131</v>
      </c>
      <c r="K131" s="87">
        <v>0.63791126079124105</v>
      </c>
      <c r="L131" s="88">
        <v>1.8589936758229902E-19</v>
      </c>
      <c r="M131" s="88">
        <v>3.28898881107145E-19</v>
      </c>
      <c r="N131" s="82">
        <v>1</v>
      </c>
      <c r="O131" s="87">
        <v>6.496194809379972</v>
      </c>
      <c r="P131" s="87">
        <v>3.0817985682399955E-2</v>
      </c>
      <c r="Q131" s="88">
        <v>1</v>
      </c>
      <c r="R131" s="88">
        <v>1</v>
      </c>
      <c r="S131" s="81" t="s">
        <v>1455</v>
      </c>
    </row>
    <row r="132" spans="9:19">
      <c r="I132" s="81" t="s">
        <v>1124</v>
      </c>
      <c r="J132" s="81" t="s">
        <v>1135</v>
      </c>
      <c r="K132" s="87">
        <v>0.63791126079124105</v>
      </c>
      <c r="L132" s="88">
        <v>1.8589936758229902E-19</v>
      </c>
      <c r="M132" s="88">
        <v>3.28898881107145E-19</v>
      </c>
      <c r="N132" s="82">
        <v>1</v>
      </c>
      <c r="O132" s="87">
        <v>2.7809338276393305</v>
      </c>
      <c r="P132" s="87">
        <v>1.319276613443655E-2</v>
      </c>
      <c r="Q132" s="88">
        <v>1</v>
      </c>
      <c r="R132" s="88">
        <v>1</v>
      </c>
      <c r="S132" s="81" t="s">
        <v>1456</v>
      </c>
    </row>
    <row r="133" spans="9:19">
      <c r="I133" s="81" t="s">
        <v>1117</v>
      </c>
      <c r="J133" s="81" t="s">
        <v>1129</v>
      </c>
      <c r="K133" s="87">
        <v>0.97621889307965704</v>
      </c>
      <c r="L133" s="88">
        <v>3.3931314597581802E-17</v>
      </c>
      <c r="M133" s="88">
        <v>5.7808906351435701E-17</v>
      </c>
      <c r="N133" s="82">
        <v>1</v>
      </c>
      <c r="O133" s="87">
        <v>5.7499823573804818</v>
      </c>
      <c r="P133" s="87">
        <v>0.20398567542769089</v>
      </c>
      <c r="Q133" s="88">
        <v>1.3768486411047929E-3</v>
      </c>
      <c r="R133" s="88">
        <v>7.3759746428571403E-3</v>
      </c>
      <c r="S133" s="81" t="s">
        <v>1425</v>
      </c>
    </row>
    <row r="134" spans="9:19">
      <c r="I134" s="81" t="s">
        <v>1117</v>
      </c>
      <c r="J134" s="81" t="s">
        <v>1130</v>
      </c>
      <c r="K134" s="87">
        <v>0.97621889307965704</v>
      </c>
      <c r="L134" s="88">
        <v>3.3931314597581802E-17</v>
      </c>
      <c r="M134" s="88">
        <v>5.7808906351435701E-17</v>
      </c>
      <c r="N134" s="82">
        <v>1</v>
      </c>
      <c r="O134" s="87">
        <v>1.8677718851443537</v>
      </c>
      <c r="P134" s="87">
        <v>6.6260848443645312E-2</v>
      </c>
      <c r="Q134" s="88">
        <v>1</v>
      </c>
      <c r="R134" s="88">
        <v>1</v>
      </c>
      <c r="S134" s="81" t="s">
        <v>1476</v>
      </c>
    </row>
    <row r="135" spans="9:19">
      <c r="I135" s="81" t="s">
        <v>1117</v>
      </c>
      <c r="J135" s="81" t="s">
        <v>1132</v>
      </c>
      <c r="K135" s="87">
        <v>0.97621889307965704</v>
      </c>
      <c r="L135" s="88">
        <v>3.3931314597581802E-17</v>
      </c>
      <c r="M135" s="88">
        <v>5.7808906351435701E-17</v>
      </c>
      <c r="N135" s="82">
        <v>1</v>
      </c>
      <c r="O135" s="87">
        <v>2.9293056313560015</v>
      </c>
      <c r="P135" s="87">
        <v>0.10391969063684432</v>
      </c>
      <c r="Q135" s="88">
        <v>1</v>
      </c>
      <c r="R135" s="88">
        <v>1</v>
      </c>
      <c r="S135" s="81" t="s">
        <v>1426</v>
      </c>
    </row>
    <row r="136" spans="9:19">
      <c r="I136" s="81" t="s">
        <v>1117</v>
      </c>
      <c r="J136" s="81" t="s">
        <v>1131</v>
      </c>
      <c r="K136" s="87">
        <v>0.97621889307965704</v>
      </c>
      <c r="L136" s="88">
        <v>3.3931314597581802E-17</v>
      </c>
      <c r="M136" s="88">
        <v>5.7808906351435701E-17</v>
      </c>
      <c r="N136" s="82">
        <v>1</v>
      </c>
      <c r="O136" s="87">
        <v>0.3704085836814528</v>
      </c>
      <c r="P136" s="87">
        <v>1.3140569906182717E-2</v>
      </c>
      <c r="Q136" s="88">
        <v>0.33842271066132851</v>
      </c>
      <c r="R136" s="88">
        <v>1</v>
      </c>
      <c r="S136" s="81" t="s">
        <v>1427</v>
      </c>
    </row>
    <row r="137" spans="9:19">
      <c r="I137" s="81" t="s">
        <v>1117</v>
      </c>
      <c r="J137" s="81" t="s">
        <v>1135</v>
      </c>
      <c r="K137" s="87">
        <v>0.97621889307965704</v>
      </c>
      <c r="L137" s="88">
        <v>3.3931314597581802E-17</v>
      </c>
      <c r="M137" s="88">
        <v>5.7808906351435701E-17</v>
      </c>
      <c r="N137" s="82">
        <v>1</v>
      </c>
      <c r="O137" s="87">
        <v>0.17735993118807158</v>
      </c>
      <c r="P137" s="87">
        <v>6.2919993677492897E-3</v>
      </c>
      <c r="Q137" s="88">
        <v>1</v>
      </c>
      <c r="R137" s="88">
        <v>1</v>
      </c>
      <c r="S137" s="81" t="s">
        <v>1428</v>
      </c>
    </row>
    <row r="138" spans="9:19">
      <c r="I138" s="81" t="s">
        <v>270</v>
      </c>
      <c r="J138" s="81" t="s">
        <v>1130</v>
      </c>
      <c r="K138" s="87">
        <v>0.68273495487079905</v>
      </c>
      <c r="L138" s="88">
        <v>2.1820348474384101E-15</v>
      </c>
      <c r="M138" s="88">
        <v>3.5847715350773902E-15</v>
      </c>
      <c r="N138" s="82">
        <v>1</v>
      </c>
      <c r="O138" s="87">
        <v>18.06014026204501</v>
      </c>
      <c r="P138" s="87">
        <v>0.26582906235678744</v>
      </c>
      <c r="Q138" s="88">
        <v>1.4839792275465068E-8</v>
      </c>
      <c r="R138" s="88">
        <v>1.33558128E-7</v>
      </c>
      <c r="S138" s="81" t="s">
        <v>1489</v>
      </c>
    </row>
    <row r="139" spans="9:19">
      <c r="I139" s="81" t="s">
        <v>270</v>
      </c>
      <c r="J139" s="81" t="s">
        <v>1132</v>
      </c>
      <c r="K139" s="87">
        <v>0.68273495487079905</v>
      </c>
      <c r="L139" s="88">
        <v>2.1820348474384101E-15</v>
      </c>
      <c r="M139" s="88">
        <v>3.5847715350773902E-15</v>
      </c>
      <c r="N139" s="82">
        <v>1</v>
      </c>
      <c r="O139" s="87">
        <v>8.9062604490828363</v>
      </c>
      <c r="P139" s="87">
        <v>0.13109216373366891</v>
      </c>
      <c r="Q139" s="88">
        <v>0.99999999999999989</v>
      </c>
      <c r="R139" s="88">
        <v>1</v>
      </c>
      <c r="S139" s="81" t="s">
        <v>1288</v>
      </c>
    </row>
    <row r="140" spans="9:19">
      <c r="I140" s="81" t="s">
        <v>270</v>
      </c>
      <c r="J140" s="81" t="s">
        <v>1129</v>
      </c>
      <c r="K140" s="87">
        <v>0.68273495487079905</v>
      </c>
      <c r="L140" s="88">
        <v>2.1820348474384101E-15</v>
      </c>
      <c r="M140" s="88">
        <v>3.5847715350773902E-15</v>
      </c>
      <c r="N140" s="82">
        <v>1</v>
      </c>
      <c r="O140" s="87">
        <v>2.2077274584299431</v>
      </c>
      <c r="P140" s="87">
        <v>3.2495767568712725E-2</v>
      </c>
      <c r="Q140" s="88">
        <v>1</v>
      </c>
      <c r="R140" s="88">
        <v>1</v>
      </c>
      <c r="S140" s="81" t="s">
        <v>1289</v>
      </c>
    </row>
    <row r="141" spans="9:19">
      <c r="I141" s="81" t="s">
        <v>270</v>
      </c>
      <c r="J141" s="81" t="s">
        <v>1131</v>
      </c>
      <c r="K141" s="87">
        <v>0.68273495487079905</v>
      </c>
      <c r="L141" s="88">
        <v>2.1820348474384101E-15</v>
      </c>
      <c r="M141" s="88">
        <v>3.5847715350773902E-15</v>
      </c>
      <c r="N141" s="82">
        <v>1</v>
      </c>
      <c r="O141" s="87">
        <v>1.2533721661368133</v>
      </c>
      <c r="P141" s="87">
        <v>1.8448513847284888E-2</v>
      </c>
      <c r="Q141" s="88">
        <v>1</v>
      </c>
      <c r="R141" s="88">
        <v>1</v>
      </c>
      <c r="S141" s="81" t="s">
        <v>1290</v>
      </c>
    </row>
    <row r="142" spans="9:19">
      <c r="I142" s="81" t="s">
        <v>270</v>
      </c>
      <c r="J142" s="81" t="s">
        <v>1135</v>
      </c>
      <c r="K142" s="87">
        <v>0.68273495487079905</v>
      </c>
      <c r="L142" s="88">
        <v>2.1820348474384101E-15</v>
      </c>
      <c r="M142" s="88">
        <v>3.5847715350773902E-15</v>
      </c>
      <c r="N142" s="82">
        <v>1</v>
      </c>
      <c r="O142" s="87">
        <v>0.53741082724907585</v>
      </c>
      <c r="P142" s="87">
        <v>7.9102052495261654E-3</v>
      </c>
      <c r="Q142" s="88">
        <v>1</v>
      </c>
      <c r="R142" s="88">
        <v>1</v>
      </c>
      <c r="S142" s="81" t="s">
        <v>1291</v>
      </c>
    </row>
    <row r="143" spans="9:19">
      <c r="I143" s="81" t="s">
        <v>1123</v>
      </c>
      <c r="J143" s="81" t="s">
        <v>1130</v>
      </c>
      <c r="K143" s="87">
        <v>0.72201649497957998</v>
      </c>
      <c r="L143" s="88">
        <v>1.3428033331443601E-14</v>
      </c>
      <c r="M143" s="88">
        <v>2.12996390774622E-14</v>
      </c>
      <c r="N143" s="82">
        <v>1</v>
      </c>
      <c r="O143" s="87">
        <v>54.833899673390164</v>
      </c>
      <c r="P143" s="87">
        <v>0.36983059899102294</v>
      </c>
      <c r="Q143" s="88">
        <v>1.7161532502854577E-24</v>
      </c>
      <c r="R143" s="88">
        <v>4.8266803125000002E-23</v>
      </c>
      <c r="S143" s="81" t="s">
        <v>1492</v>
      </c>
    </row>
    <row r="144" spans="9:19">
      <c r="I144" s="81" t="s">
        <v>1123</v>
      </c>
      <c r="J144" s="81" t="s">
        <v>1132</v>
      </c>
      <c r="K144" s="87">
        <v>0.72201649497957998</v>
      </c>
      <c r="L144" s="88">
        <v>1.3428033331443601E-14</v>
      </c>
      <c r="M144" s="88">
        <v>2.12996390774622E-14</v>
      </c>
      <c r="N144" s="82">
        <v>1</v>
      </c>
      <c r="O144" s="87">
        <v>26.552668231699926</v>
      </c>
      <c r="P144" s="87">
        <v>0.17908609920926233</v>
      </c>
      <c r="Q144" s="88">
        <v>0.99999999999999989</v>
      </c>
      <c r="R144" s="88">
        <v>1</v>
      </c>
      <c r="S144" s="81" t="s">
        <v>1449</v>
      </c>
    </row>
    <row r="145" spans="9:19">
      <c r="I145" s="81" t="s">
        <v>1123</v>
      </c>
      <c r="J145" s="81" t="s">
        <v>1129</v>
      </c>
      <c r="K145" s="87">
        <v>0.72201649497957998</v>
      </c>
      <c r="L145" s="88">
        <v>1.3428033331443601E-14</v>
      </c>
      <c r="M145" s="88">
        <v>2.12996390774622E-14</v>
      </c>
      <c r="N145" s="82">
        <v>1</v>
      </c>
      <c r="O145" s="87">
        <v>6.525322950971514</v>
      </c>
      <c r="P145" s="87">
        <v>4.4010440802895782E-2</v>
      </c>
      <c r="Q145" s="88">
        <v>0.99999999999999989</v>
      </c>
      <c r="R145" s="88">
        <v>1</v>
      </c>
      <c r="S145" s="81" t="s">
        <v>1450</v>
      </c>
    </row>
    <row r="146" spans="9:19">
      <c r="I146" s="81" t="s">
        <v>1123</v>
      </c>
      <c r="J146" s="81" t="s">
        <v>1131</v>
      </c>
      <c r="K146" s="87">
        <v>0.72201649497957998</v>
      </c>
      <c r="L146" s="88">
        <v>1.3428033331443601E-14</v>
      </c>
      <c r="M146" s="88">
        <v>2.12996390774622E-14</v>
      </c>
      <c r="N146" s="82">
        <v>1</v>
      </c>
      <c r="O146" s="87">
        <v>3.7008101416018917</v>
      </c>
      <c r="P146" s="87">
        <v>2.4960340949175104E-2</v>
      </c>
      <c r="Q146" s="88">
        <v>1</v>
      </c>
      <c r="R146" s="88">
        <v>1</v>
      </c>
      <c r="S146" s="81" t="s">
        <v>1451</v>
      </c>
    </row>
    <row r="147" spans="9:19">
      <c r="I147" s="81" t="s">
        <v>1123</v>
      </c>
      <c r="J147" s="81" t="s">
        <v>1135</v>
      </c>
      <c r="K147" s="87">
        <v>0.72201649497957998</v>
      </c>
      <c r="L147" s="88">
        <v>1.3428033331443601E-14</v>
      </c>
      <c r="M147" s="88">
        <v>2.12996390774622E-14</v>
      </c>
      <c r="N147" s="82">
        <v>1</v>
      </c>
      <c r="O147" s="87">
        <v>1.5856464297196737</v>
      </c>
      <c r="P147" s="87">
        <v>1.0694489583708789E-2</v>
      </c>
      <c r="Q147" s="88">
        <v>1</v>
      </c>
      <c r="R147" s="88">
        <v>1</v>
      </c>
      <c r="S147" s="81" t="s">
        <v>1452</v>
      </c>
    </row>
    <row r="148" spans="9:19">
      <c r="I148" s="81" t="s">
        <v>1097</v>
      </c>
      <c r="J148" s="81" t="s">
        <v>1130</v>
      </c>
      <c r="K148" s="87">
        <v>0.84263446784225104</v>
      </c>
      <c r="L148" s="88">
        <v>4.7688298778272101E-14</v>
      </c>
      <c r="M148" s="88">
        <v>7.3122058126683908E-14</v>
      </c>
      <c r="N148" s="82">
        <v>1</v>
      </c>
      <c r="O148" s="87">
        <v>43.401672605634985</v>
      </c>
      <c r="P148" s="87">
        <v>0.2095277246136048</v>
      </c>
      <c r="Q148" s="88">
        <v>2.1270116227380399E-20</v>
      </c>
      <c r="R148" s="88">
        <v>3.6813669230769203E-19</v>
      </c>
      <c r="S148" s="81" t="s">
        <v>1494</v>
      </c>
    </row>
    <row r="149" spans="9:19">
      <c r="I149" s="81" t="s">
        <v>1097</v>
      </c>
      <c r="J149" s="81" t="s">
        <v>1135</v>
      </c>
      <c r="K149" s="87">
        <v>0.84263446784225104</v>
      </c>
      <c r="L149" s="88">
        <v>4.7688298778272101E-14</v>
      </c>
      <c r="M149" s="88">
        <v>7.3122058126683908E-14</v>
      </c>
      <c r="N149" s="82">
        <v>1</v>
      </c>
      <c r="O149" s="87">
        <v>0.50184104346482172</v>
      </c>
      <c r="P149" s="87">
        <v>2.4227087492763887E-3</v>
      </c>
      <c r="Q149" s="88">
        <v>0.22258429268340096</v>
      </c>
      <c r="R149" s="88">
        <v>0.77048409011538499</v>
      </c>
      <c r="S149" s="81" t="s">
        <v>1348</v>
      </c>
    </row>
    <row r="150" spans="9:19">
      <c r="I150" s="81" t="s">
        <v>1097</v>
      </c>
      <c r="J150" s="81" t="s">
        <v>1132</v>
      </c>
      <c r="K150" s="87">
        <v>0.84263446784225104</v>
      </c>
      <c r="L150" s="88">
        <v>4.7688298778272101E-14</v>
      </c>
      <c r="M150" s="88">
        <v>7.3122058126683908E-14</v>
      </c>
      <c r="N150" s="82">
        <v>1</v>
      </c>
      <c r="O150" s="87">
        <v>16.870873781224873</v>
      </c>
      <c r="P150" s="87">
        <v>8.1446533817787034E-2</v>
      </c>
      <c r="Q150" s="88">
        <v>0.9999999986668161</v>
      </c>
      <c r="R150" s="88">
        <v>1</v>
      </c>
      <c r="S150" s="81" t="s">
        <v>1349</v>
      </c>
    </row>
    <row r="151" spans="9:19">
      <c r="I151" s="81" t="s">
        <v>1097</v>
      </c>
      <c r="J151" s="81" t="s">
        <v>1129</v>
      </c>
      <c r="K151" s="87">
        <v>0.84263446784225104</v>
      </c>
      <c r="L151" s="88">
        <v>4.7688298778272101E-14</v>
      </c>
      <c r="M151" s="88">
        <v>7.3122058126683908E-14</v>
      </c>
      <c r="N151" s="82">
        <v>1</v>
      </c>
      <c r="O151" s="87">
        <v>11.127476589114792</v>
      </c>
      <c r="P151" s="87">
        <v>5.3719470021200755E-2</v>
      </c>
      <c r="Q151" s="88">
        <v>1</v>
      </c>
      <c r="R151" s="88">
        <v>1</v>
      </c>
      <c r="S151" s="81" t="s">
        <v>1350</v>
      </c>
    </row>
    <row r="152" spans="9:19">
      <c r="I152" s="81" t="s">
        <v>1097</v>
      </c>
      <c r="J152" s="81" t="s">
        <v>1131</v>
      </c>
      <c r="K152" s="87">
        <v>0.84263446784225104</v>
      </c>
      <c r="L152" s="88">
        <v>4.7688298778272101E-14</v>
      </c>
      <c r="M152" s="88">
        <v>7.3122058126683908E-14</v>
      </c>
      <c r="N152" s="82">
        <v>1</v>
      </c>
      <c r="O152" s="87">
        <v>6.3037835854030391</v>
      </c>
      <c r="P152" s="87">
        <v>3.0432408518159371E-2</v>
      </c>
      <c r="Q152" s="88">
        <v>1</v>
      </c>
      <c r="R152" s="88">
        <v>1</v>
      </c>
      <c r="S152" s="81" t="s">
        <v>1351</v>
      </c>
    </row>
    <row r="153" spans="9:19">
      <c r="I153" s="81" t="s">
        <v>1115</v>
      </c>
      <c r="J153" s="81" t="s">
        <v>1135</v>
      </c>
      <c r="K153" s="87">
        <v>0.81880418072155703</v>
      </c>
      <c r="L153" s="88">
        <v>1.09930255477671E-12</v>
      </c>
      <c r="M153" s="88">
        <v>1.6312231457976999E-12</v>
      </c>
      <c r="N153" s="82">
        <v>1</v>
      </c>
      <c r="O153" s="87">
        <v>7.2380514857595699</v>
      </c>
      <c r="P153" s="87">
        <v>3.5257661979001945E-2</v>
      </c>
      <c r="Q153" s="88">
        <v>1.6122559381900138E-4</v>
      </c>
      <c r="R153" s="88">
        <v>9.5462526315789496E-4</v>
      </c>
      <c r="S153" s="81" t="s">
        <v>1417</v>
      </c>
    </row>
    <row r="154" spans="9:19">
      <c r="I154" s="81" t="s">
        <v>1115</v>
      </c>
      <c r="J154" s="81" t="s">
        <v>1132</v>
      </c>
      <c r="K154" s="87">
        <v>0.81880418072155703</v>
      </c>
      <c r="L154" s="88">
        <v>1.09930255477671E-12</v>
      </c>
      <c r="M154" s="88">
        <v>1.6312231457976999E-12</v>
      </c>
      <c r="N154" s="82">
        <v>1</v>
      </c>
      <c r="O154" s="87">
        <v>5.733610096176875</v>
      </c>
      <c r="P154" s="87">
        <v>2.7929296591509785E-2</v>
      </c>
      <c r="Q154" s="88">
        <v>5.6306300809423485E-4</v>
      </c>
      <c r="R154" s="88">
        <v>3.08997987804878E-3</v>
      </c>
      <c r="S154" s="81" t="s">
        <v>1418</v>
      </c>
    </row>
    <row r="155" spans="9:19">
      <c r="I155" s="81" t="s">
        <v>1115</v>
      </c>
      <c r="J155" s="81" t="s">
        <v>1130</v>
      </c>
      <c r="K155" s="87">
        <v>0.81880418072155703</v>
      </c>
      <c r="L155" s="88">
        <v>1.09930255477671E-12</v>
      </c>
      <c r="M155" s="88">
        <v>1.6312231457976999E-12</v>
      </c>
      <c r="N155" s="82">
        <v>1</v>
      </c>
      <c r="O155" s="87">
        <v>0.89156520084239332</v>
      </c>
      <c r="P155" s="87">
        <v>4.3429512135120312E-3</v>
      </c>
      <c r="Q155" s="88">
        <v>0.92862400580518278</v>
      </c>
      <c r="R155" s="88">
        <v>1</v>
      </c>
      <c r="S155" s="81" t="s">
        <v>1475</v>
      </c>
    </row>
    <row r="156" spans="9:19">
      <c r="I156" s="81" t="s">
        <v>1115</v>
      </c>
      <c r="J156" s="81" t="s">
        <v>1129</v>
      </c>
      <c r="K156" s="87">
        <v>0.81880418072155703</v>
      </c>
      <c r="L156" s="88">
        <v>1.09930255477671E-12</v>
      </c>
      <c r="M156" s="88">
        <v>1.6312231457976999E-12</v>
      </c>
      <c r="N156" s="82">
        <v>1</v>
      </c>
      <c r="O156" s="87">
        <v>10.957783896791454</v>
      </c>
      <c r="P156" s="87">
        <v>5.3377050637472806E-2</v>
      </c>
      <c r="Q156" s="88">
        <v>1</v>
      </c>
      <c r="R156" s="88">
        <v>1</v>
      </c>
      <c r="S156" s="81" t="s">
        <v>1419</v>
      </c>
    </row>
    <row r="157" spans="9:19">
      <c r="I157" s="81" t="s">
        <v>1115</v>
      </c>
      <c r="J157" s="81" t="s">
        <v>1131</v>
      </c>
      <c r="K157" s="87">
        <v>0.81880418072155703</v>
      </c>
      <c r="L157" s="88">
        <v>1.09930255477671E-12</v>
      </c>
      <c r="M157" s="88">
        <v>1.6312231457976999E-12</v>
      </c>
      <c r="N157" s="82">
        <v>1</v>
      </c>
      <c r="O157" s="87">
        <v>6.2079157928059772</v>
      </c>
      <c r="P157" s="87">
        <v>3.0239712586666113E-2</v>
      </c>
      <c r="Q157" s="88">
        <v>1</v>
      </c>
      <c r="R157" s="88">
        <v>1</v>
      </c>
      <c r="S157" s="81" t="s">
        <v>1420</v>
      </c>
    </row>
    <row r="158" spans="9:19">
      <c r="I158" s="81" t="s">
        <v>271</v>
      </c>
      <c r="J158" s="81" t="s">
        <v>1130</v>
      </c>
      <c r="K158" s="87">
        <v>0.95253358317120695</v>
      </c>
      <c r="L158" s="88">
        <v>1.51152263829018E-10</v>
      </c>
      <c r="M158" s="88">
        <v>2.17281379254213E-10</v>
      </c>
      <c r="N158" s="82">
        <v>1</v>
      </c>
      <c r="O158" s="87">
        <v>7.8158465749815491</v>
      </c>
      <c r="P158" s="87">
        <v>0.15822761216661116</v>
      </c>
      <c r="Q158" s="88">
        <v>1.6623546897475628E-4</v>
      </c>
      <c r="R158" s="88">
        <v>9.5905096153846205E-4</v>
      </c>
      <c r="S158" s="81" t="s">
        <v>1498</v>
      </c>
    </row>
    <row r="159" spans="9:19">
      <c r="I159" s="81" t="s">
        <v>271</v>
      </c>
      <c r="J159" s="81" t="s">
        <v>1132</v>
      </c>
      <c r="K159" s="87">
        <v>0.95253358317120695</v>
      </c>
      <c r="L159" s="88">
        <v>1.51152263829018E-10</v>
      </c>
      <c r="M159" s="88">
        <v>2.17281379254213E-10</v>
      </c>
      <c r="N159" s="82">
        <v>1</v>
      </c>
      <c r="O159" s="87">
        <v>5.8976961619192565</v>
      </c>
      <c r="P159" s="87">
        <v>0.11939568823827305</v>
      </c>
      <c r="Q159" s="88">
        <v>1</v>
      </c>
      <c r="R159" s="88">
        <v>1</v>
      </c>
      <c r="S159" s="81" t="s">
        <v>1280</v>
      </c>
    </row>
    <row r="160" spans="9:19">
      <c r="I160" s="81" t="s">
        <v>271</v>
      </c>
      <c r="J160" s="81" t="s">
        <v>1129</v>
      </c>
      <c r="K160" s="87">
        <v>0.95253358317120695</v>
      </c>
      <c r="L160" s="88">
        <v>1.51152263829018E-10</v>
      </c>
      <c r="M160" s="88">
        <v>2.17281379254213E-10</v>
      </c>
      <c r="N160" s="82">
        <v>1</v>
      </c>
      <c r="O160" s="87">
        <v>1.4640406826081218</v>
      </c>
      <c r="P160" s="87">
        <v>2.9638716561475674E-2</v>
      </c>
      <c r="Q160" s="88">
        <v>1</v>
      </c>
      <c r="R160" s="88">
        <v>1</v>
      </c>
      <c r="S160" s="81" t="s">
        <v>1281</v>
      </c>
    </row>
    <row r="161" spans="9:19">
      <c r="I161" s="81" t="s">
        <v>271</v>
      </c>
      <c r="J161" s="81" t="s">
        <v>1135</v>
      </c>
      <c r="K161" s="87">
        <v>0.95253358317120695</v>
      </c>
      <c r="L161" s="88">
        <v>1.51152263829018E-10</v>
      </c>
      <c r="M161" s="88">
        <v>2.17281379254213E-10</v>
      </c>
      <c r="N161" s="82">
        <v>1</v>
      </c>
      <c r="O161" s="87">
        <v>0.35648504247240709</v>
      </c>
      <c r="P161" s="87">
        <v>7.216848041014046E-3</v>
      </c>
      <c r="Q161" s="88">
        <v>0.99999999999999989</v>
      </c>
      <c r="R161" s="88">
        <v>1</v>
      </c>
      <c r="S161" s="81" t="s">
        <v>1282</v>
      </c>
    </row>
    <row r="162" spans="9:19">
      <c r="I162" s="81" t="s">
        <v>271</v>
      </c>
      <c r="J162" s="81" t="s">
        <v>1131</v>
      </c>
      <c r="K162" s="87">
        <v>0.95253358317120695</v>
      </c>
      <c r="L162" s="88">
        <v>1.51152263829018E-10</v>
      </c>
      <c r="M162" s="88">
        <v>2.17281379254213E-10</v>
      </c>
      <c r="N162" s="82">
        <v>1</v>
      </c>
      <c r="O162" s="87">
        <v>2.8736905035451343E-2</v>
      </c>
      <c r="P162" s="87">
        <v>5.8176319368562635E-4</v>
      </c>
      <c r="Q162" s="88">
        <v>0.56415324774525788</v>
      </c>
      <c r="R162" s="88">
        <v>1</v>
      </c>
      <c r="S162" s="81" t="s">
        <v>1283</v>
      </c>
    </row>
    <row r="163" spans="9:19">
      <c r="I163" s="81" t="s">
        <v>269</v>
      </c>
      <c r="J163" s="81" t="s">
        <v>1130</v>
      </c>
      <c r="K163" s="87">
        <v>0.97312080738372597</v>
      </c>
      <c r="L163" s="88">
        <v>4.7062217650394501E-8</v>
      </c>
      <c r="M163" s="88">
        <v>6.5601879149034804E-8</v>
      </c>
      <c r="N163" s="82">
        <v>1</v>
      </c>
      <c r="O163" s="87">
        <v>2.4558142243800489</v>
      </c>
      <c r="P163" s="87">
        <v>5.4076596521746907E-2</v>
      </c>
      <c r="Q163" s="88">
        <v>2.8710404468306926E-2</v>
      </c>
      <c r="R163" s="88">
        <v>0.117451654772727</v>
      </c>
      <c r="S163" s="81" t="s">
        <v>1504</v>
      </c>
    </row>
    <row r="164" spans="9:19">
      <c r="I164" s="81" t="s">
        <v>269</v>
      </c>
      <c r="J164" s="81" t="s">
        <v>1129</v>
      </c>
      <c r="K164" s="87">
        <v>0.97312080738372597</v>
      </c>
      <c r="L164" s="88">
        <v>4.7062217650394501E-8</v>
      </c>
      <c r="M164" s="88">
        <v>6.5601879149034804E-8</v>
      </c>
      <c r="N164" s="82">
        <v>1</v>
      </c>
      <c r="O164" s="87">
        <v>1.3162484918695725</v>
      </c>
      <c r="P164" s="87">
        <v>2.8983559876218704E-2</v>
      </c>
      <c r="Q164" s="88">
        <v>1</v>
      </c>
      <c r="R164" s="88">
        <v>1</v>
      </c>
      <c r="S164" s="81" t="s">
        <v>1300</v>
      </c>
    </row>
    <row r="165" spans="9:19">
      <c r="I165" s="81" t="s">
        <v>269</v>
      </c>
      <c r="J165" s="81" t="s">
        <v>1131</v>
      </c>
      <c r="K165" s="87">
        <v>0.97312080738372597</v>
      </c>
      <c r="L165" s="88">
        <v>4.7062217650394501E-8</v>
      </c>
      <c r="M165" s="88">
        <v>6.5601879149034804E-8</v>
      </c>
      <c r="N165" s="82">
        <v>1</v>
      </c>
      <c r="O165" s="87">
        <v>0.74741351711577408</v>
      </c>
      <c r="P165" s="87">
        <v>1.6457913957303751E-2</v>
      </c>
      <c r="Q165" s="88">
        <v>1</v>
      </c>
      <c r="R165" s="88">
        <v>1</v>
      </c>
      <c r="S165" s="81" t="s">
        <v>1301</v>
      </c>
    </row>
    <row r="166" spans="9:19">
      <c r="I166" s="81" t="s">
        <v>269</v>
      </c>
      <c r="J166" s="81" t="s">
        <v>1135</v>
      </c>
      <c r="K166" s="87">
        <v>0.97312080738372597</v>
      </c>
      <c r="L166" s="88">
        <v>4.7062217650394501E-8</v>
      </c>
      <c r="M166" s="88">
        <v>6.5601879149034804E-8</v>
      </c>
      <c r="N166" s="82">
        <v>1</v>
      </c>
      <c r="O166" s="87">
        <v>0.3205171174250836</v>
      </c>
      <c r="P166" s="87">
        <v>7.0577304525895352E-3</v>
      </c>
      <c r="Q166" s="88">
        <v>1</v>
      </c>
      <c r="R166" s="88">
        <v>1</v>
      </c>
      <c r="S166" s="81" t="s">
        <v>1302</v>
      </c>
    </row>
    <row r="167" spans="9:19">
      <c r="I167" s="81" t="s">
        <v>269</v>
      </c>
      <c r="J167" s="81" t="s">
        <v>1132</v>
      </c>
      <c r="K167" s="87">
        <v>0.97312080738372597</v>
      </c>
      <c r="L167" s="88">
        <v>4.7062217650394501E-8</v>
      </c>
      <c r="M167" s="88">
        <v>6.5601879149034804E-8</v>
      </c>
      <c r="N167" s="82">
        <v>1</v>
      </c>
      <c r="O167" s="87">
        <v>0.22180472712096844</v>
      </c>
      <c r="P167" s="87">
        <v>4.8841010105985065E-3</v>
      </c>
      <c r="Q167" s="88">
        <v>0.83997832367342729</v>
      </c>
      <c r="R167" s="88">
        <v>1</v>
      </c>
      <c r="S167" s="81" t="s">
        <v>1303</v>
      </c>
    </row>
    <row r="168" spans="9:19">
      <c r="I168" s="81" t="s">
        <v>1099</v>
      </c>
      <c r="J168" s="81" t="s">
        <v>1130</v>
      </c>
      <c r="K168" s="87">
        <v>0.61213369508300897</v>
      </c>
      <c r="L168" s="88">
        <v>6.2521562830852406E-5</v>
      </c>
      <c r="M168" s="88">
        <v>8.4587996771153296E-5</v>
      </c>
      <c r="N168" s="82">
        <v>1</v>
      </c>
      <c r="O168" s="87">
        <v>5.0852098620544268</v>
      </c>
      <c r="P168" s="87">
        <v>6.0014494647025809E-2</v>
      </c>
      <c r="Q168" s="88">
        <v>1.4732966920851603E-3</v>
      </c>
      <c r="R168" s="88">
        <v>7.7091106395348798E-3</v>
      </c>
      <c r="S168" s="81" t="s">
        <v>1499</v>
      </c>
    </row>
    <row r="169" spans="9:19">
      <c r="I169" s="81" t="s">
        <v>1099</v>
      </c>
      <c r="J169" s="81" t="s">
        <v>1135</v>
      </c>
      <c r="K169" s="87">
        <v>0.61213369508300897</v>
      </c>
      <c r="L169" s="88">
        <v>6.2521562830852406E-5</v>
      </c>
      <c r="M169" s="88">
        <v>8.4587996771153296E-5</v>
      </c>
      <c r="N169" s="82">
        <v>1</v>
      </c>
      <c r="O169" s="87">
        <v>4.3522915459693508</v>
      </c>
      <c r="P169" s="87">
        <v>5.1364758736298873E-2</v>
      </c>
      <c r="Q169" s="88">
        <v>3.4837614543554219E-3</v>
      </c>
      <c r="R169" s="88">
        <v>1.7418807500000001E-2</v>
      </c>
      <c r="S169" s="81" t="s">
        <v>1356</v>
      </c>
    </row>
    <row r="170" spans="9:19">
      <c r="I170" s="81" t="s">
        <v>1099</v>
      </c>
      <c r="J170" s="81" t="s">
        <v>1132</v>
      </c>
      <c r="K170" s="87">
        <v>0.61213369508300897</v>
      </c>
      <c r="L170" s="88">
        <v>6.2521562830852406E-5</v>
      </c>
      <c r="M170" s="88">
        <v>8.4587996771153296E-5</v>
      </c>
      <c r="N170" s="82">
        <v>1</v>
      </c>
      <c r="O170" s="87">
        <v>4.0323952697276013</v>
      </c>
      <c r="P170" s="87">
        <v>4.7589415362297431E-2</v>
      </c>
      <c r="Q170" s="88">
        <v>0.99900525353190806</v>
      </c>
      <c r="R170" s="88">
        <v>1</v>
      </c>
      <c r="S170" s="81" t="s">
        <v>1357</v>
      </c>
    </row>
    <row r="171" spans="9:19">
      <c r="I171" s="81" t="s">
        <v>1099</v>
      </c>
      <c r="J171" s="81" t="s">
        <v>1129</v>
      </c>
      <c r="K171" s="87">
        <v>0.61213369508300897</v>
      </c>
      <c r="L171" s="88">
        <v>6.2521562830852406E-5</v>
      </c>
      <c r="M171" s="88">
        <v>8.4587996771153296E-5</v>
      </c>
      <c r="N171" s="82">
        <v>1</v>
      </c>
      <c r="O171" s="87">
        <v>2.9594152069354607</v>
      </c>
      <c r="P171" s="87">
        <v>3.4926347763984192E-2</v>
      </c>
      <c r="Q171" s="88">
        <v>1</v>
      </c>
      <c r="R171" s="88">
        <v>1</v>
      </c>
      <c r="S171" s="81" t="s">
        <v>1358</v>
      </c>
    </row>
    <row r="172" spans="9:19">
      <c r="I172" s="81" t="s">
        <v>1099</v>
      </c>
      <c r="J172" s="81" t="s">
        <v>1131</v>
      </c>
      <c r="K172" s="87">
        <v>0.61213369508300897</v>
      </c>
      <c r="L172" s="88">
        <v>6.2521562830852406E-5</v>
      </c>
      <c r="M172" s="88">
        <v>8.4587996771153296E-5</v>
      </c>
      <c r="N172" s="82">
        <v>1</v>
      </c>
      <c r="O172" s="87">
        <v>1.6798297764690915</v>
      </c>
      <c r="P172" s="87">
        <v>1.9824970426508593E-2</v>
      </c>
      <c r="Q172" s="88">
        <v>0.99999999999999989</v>
      </c>
      <c r="R172" s="88">
        <v>1</v>
      </c>
      <c r="S172" s="81" t="s">
        <v>1359</v>
      </c>
    </row>
    <row r="173" spans="9:19">
      <c r="I173" s="81" t="s">
        <v>273</v>
      </c>
      <c r="J173" s="81" t="s">
        <v>1130</v>
      </c>
      <c r="K173" s="87">
        <v>0.323664063940796</v>
      </c>
      <c r="L173" s="88">
        <v>1.5725880827996099E-4</v>
      </c>
      <c r="M173" s="88">
        <v>2.0668300516794901E-4</v>
      </c>
      <c r="N173" s="82">
        <v>1</v>
      </c>
      <c r="O173" s="87">
        <v>41.194495166668702</v>
      </c>
      <c r="P173" s="87">
        <v>0.3353072188340846</v>
      </c>
      <c r="Q173" s="88">
        <v>1.3961987817823812E-18</v>
      </c>
      <c r="R173" s="88">
        <v>2.2438912499999999E-17</v>
      </c>
      <c r="S173" s="81" t="s">
        <v>1497</v>
      </c>
    </row>
    <row r="174" spans="9:19">
      <c r="I174" s="81" t="s">
        <v>273</v>
      </c>
      <c r="J174" s="81" t="s">
        <v>1132</v>
      </c>
      <c r="K174" s="87">
        <v>0.323664063940796</v>
      </c>
      <c r="L174" s="88">
        <v>1.5725880827996099E-4</v>
      </c>
      <c r="M174" s="88">
        <v>2.0668300516794901E-4</v>
      </c>
      <c r="N174" s="82">
        <v>1</v>
      </c>
      <c r="O174" s="87">
        <v>20.087810301177029</v>
      </c>
      <c r="P174" s="87">
        <v>0.16350698745798067</v>
      </c>
      <c r="Q174" s="88">
        <v>1</v>
      </c>
      <c r="R174" s="88">
        <v>1</v>
      </c>
      <c r="S174" s="81" t="s">
        <v>1296</v>
      </c>
    </row>
    <row r="175" spans="9:19">
      <c r="I175" s="81" t="s">
        <v>273</v>
      </c>
      <c r="J175" s="81" t="s">
        <v>1129</v>
      </c>
      <c r="K175" s="87">
        <v>0.323664063940796</v>
      </c>
      <c r="L175" s="88">
        <v>1.5725880827996099E-4</v>
      </c>
      <c r="M175" s="88">
        <v>2.0668300516794901E-4</v>
      </c>
      <c r="N175" s="82">
        <v>1</v>
      </c>
      <c r="O175" s="87">
        <v>4.9525158198696033</v>
      </c>
      <c r="P175" s="87">
        <v>4.0311558597176826E-2</v>
      </c>
      <c r="Q175" s="88">
        <v>0.99999999999999989</v>
      </c>
      <c r="R175" s="88">
        <v>1</v>
      </c>
      <c r="S175" s="81" t="s">
        <v>1297</v>
      </c>
    </row>
    <row r="176" spans="9:19">
      <c r="I176" s="81" t="s">
        <v>273</v>
      </c>
      <c r="J176" s="81" t="s">
        <v>1131</v>
      </c>
      <c r="K176" s="87">
        <v>0.323664063940796</v>
      </c>
      <c r="L176" s="88">
        <v>1.5725880827996099E-4</v>
      </c>
      <c r="M176" s="88">
        <v>2.0668300516794901E-4</v>
      </c>
      <c r="N176" s="82">
        <v>1</v>
      </c>
      <c r="O176" s="87">
        <v>2.8098495805171666</v>
      </c>
      <c r="P176" s="87">
        <v>2.2871086157833374E-2</v>
      </c>
      <c r="Q176" s="88">
        <v>1</v>
      </c>
      <c r="R176" s="88">
        <v>1</v>
      </c>
      <c r="S176" s="81" t="s">
        <v>1298</v>
      </c>
    </row>
    <row r="177" spans="9:19">
      <c r="I177" s="81" t="s">
        <v>273</v>
      </c>
      <c r="J177" s="81" t="s">
        <v>1135</v>
      </c>
      <c r="K177" s="87">
        <v>0.323664063940796</v>
      </c>
      <c r="L177" s="88">
        <v>1.5725880827996099E-4</v>
      </c>
      <c r="M177" s="88">
        <v>2.0668300516794901E-4</v>
      </c>
      <c r="N177" s="82">
        <v>1</v>
      </c>
      <c r="O177" s="87">
        <v>1.2042299933976182</v>
      </c>
      <c r="P177" s="87">
        <v>9.8019652453334508E-3</v>
      </c>
      <c r="Q177" s="88">
        <v>1</v>
      </c>
      <c r="R177" s="88">
        <v>1</v>
      </c>
      <c r="S177" s="81" t="s">
        <v>1299</v>
      </c>
    </row>
    <row r="178" spans="9:19">
      <c r="I178" s="81" t="s">
        <v>1096</v>
      </c>
      <c r="J178" s="81" t="s">
        <v>1132</v>
      </c>
      <c r="K178" s="87">
        <v>0.40593544061251102</v>
      </c>
      <c r="L178" s="88">
        <v>2.05233908391406E-3</v>
      </c>
      <c r="M178" s="88">
        <v>2.62243327389019E-3</v>
      </c>
      <c r="N178" s="82">
        <v>1</v>
      </c>
      <c r="O178" s="87">
        <v>2.1408985080464902</v>
      </c>
      <c r="P178" s="87">
        <v>1.2672711765417812E-2</v>
      </c>
      <c r="Q178" s="88">
        <v>2.7145479346187017E-2</v>
      </c>
      <c r="R178" s="88">
        <v>0.11310616375</v>
      </c>
      <c r="S178" s="81" t="s">
        <v>1344</v>
      </c>
    </row>
    <row r="179" spans="9:19">
      <c r="I179" s="81" t="s">
        <v>1096</v>
      </c>
      <c r="J179" s="81" t="s">
        <v>1129</v>
      </c>
      <c r="K179" s="87">
        <v>0.40593544061251102</v>
      </c>
      <c r="L179" s="88">
        <v>2.05233908391406E-3</v>
      </c>
      <c r="M179" s="88">
        <v>2.62243327389019E-3</v>
      </c>
      <c r="N179" s="82">
        <v>1</v>
      </c>
      <c r="O179" s="87">
        <v>7.9717788682635558</v>
      </c>
      <c r="P179" s="87">
        <v>4.718769034377733E-2</v>
      </c>
      <c r="Q179" s="88">
        <v>1</v>
      </c>
      <c r="R179" s="88">
        <v>1</v>
      </c>
      <c r="S179" s="81" t="s">
        <v>1345</v>
      </c>
    </row>
    <row r="180" spans="9:19">
      <c r="I180" s="81" t="s">
        <v>1096</v>
      </c>
      <c r="J180" s="81" t="s">
        <v>1135</v>
      </c>
      <c r="K180" s="87">
        <v>0.40593544061251102</v>
      </c>
      <c r="L180" s="88">
        <v>2.05233908391406E-3</v>
      </c>
      <c r="M180" s="88">
        <v>2.62243327389019E-3</v>
      </c>
      <c r="N180" s="82">
        <v>1</v>
      </c>
      <c r="O180" s="87">
        <v>1.9359719844760548</v>
      </c>
      <c r="P180" s="87">
        <v>1.1459681462235952E-2</v>
      </c>
      <c r="Q180" s="88">
        <v>0.99999999999999989</v>
      </c>
      <c r="R180" s="88">
        <v>1</v>
      </c>
      <c r="S180" s="81" t="s">
        <v>1346</v>
      </c>
    </row>
    <row r="181" spans="9:19">
      <c r="I181" s="81" t="s">
        <v>1096</v>
      </c>
      <c r="J181" s="81" t="s">
        <v>1131</v>
      </c>
      <c r="K181" s="87">
        <v>0.40593544061251102</v>
      </c>
      <c r="L181" s="88">
        <v>2.05233908391406E-3</v>
      </c>
      <c r="M181" s="88">
        <v>2.62243327389019E-3</v>
      </c>
      <c r="N181" s="82">
        <v>1</v>
      </c>
      <c r="O181" s="87">
        <v>0.11068926137284052</v>
      </c>
      <c r="P181" s="87">
        <v>6.5520766147151839E-4</v>
      </c>
      <c r="Q181" s="88">
        <v>0.39317378334936326</v>
      </c>
      <c r="R181" s="88">
        <v>1</v>
      </c>
      <c r="S181" s="81" t="s">
        <v>1347</v>
      </c>
    </row>
    <row r="182" spans="9:19">
      <c r="I182" s="81" t="s">
        <v>1096</v>
      </c>
      <c r="J182" s="81" t="s">
        <v>1130</v>
      </c>
      <c r="K182" s="87">
        <v>0.40593544061251102</v>
      </c>
      <c r="L182" s="88">
        <v>2.05233908391406E-3</v>
      </c>
      <c r="M182" s="88">
        <v>2.62243327389019E-3</v>
      </c>
      <c r="N182" s="82">
        <v>1</v>
      </c>
      <c r="O182" s="87">
        <v>3.7391312484999162E-2</v>
      </c>
      <c r="P182" s="87">
        <v>2.2133198928959833E-4</v>
      </c>
      <c r="Q182" s="88">
        <v>0.4473516420184705</v>
      </c>
      <c r="R182" s="88">
        <v>1</v>
      </c>
      <c r="S182" s="81" t="s">
        <v>1500</v>
      </c>
    </row>
    <row r="183" spans="9:19">
      <c r="I183" s="81" t="s">
        <v>1120</v>
      </c>
      <c r="J183" s="81" t="s">
        <v>1130</v>
      </c>
      <c r="K183" s="87">
        <v>0.30170944055063198</v>
      </c>
      <c r="L183" s="88">
        <v>3.41447614800185E-2</v>
      </c>
      <c r="M183" s="88">
        <v>4.1333132317917097E-2</v>
      </c>
      <c r="N183" s="82">
        <v>1</v>
      </c>
      <c r="O183" s="87">
        <v>23.090137265489545</v>
      </c>
      <c r="P183" s="87">
        <v>0.1508902559712646</v>
      </c>
      <c r="Q183" s="88">
        <v>1.6163790085727344E-11</v>
      </c>
      <c r="R183" s="88">
        <v>1.818426375E-10</v>
      </c>
      <c r="S183" s="81" t="s">
        <v>1502</v>
      </c>
    </row>
    <row r="184" spans="9:19">
      <c r="I184" s="81" t="s">
        <v>1121</v>
      </c>
      <c r="J184" s="81" t="s">
        <v>1130</v>
      </c>
      <c r="K184" s="87">
        <v>0.30170944055063198</v>
      </c>
      <c r="L184" s="88">
        <v>3.41447614800185E-2</v>
      </c>
      <c r="M184" s="88">
        <v>4.1333132317917097E-2</v>
      </c>
      <c r="N184" s="82">
        <v>1</v>
      </c>
      <c r="O184" s="87">
        <v>23.090137265489545</v>
      </c>
      <c r="P184" s="87">
        <v>0.1508902559712646</v>
      </c>
      <c r="Q184" s="88">
        <v>1.6163790085727344E-11</v>
      </c>
      <c r="R184" s="88">
        <v>1.818426375E-10</v>
      </c>
      <c r="S184" s="81" t="s">
        <v>1503</v>
      </c>
    </row>
    <row r="185" spans="9:19">
      <c r="I185" s="81" t="s">
        <v>1120</v>
      </c>
      <c r="J185" s="81" t="s">
        <v>1129</v>
      </c>
      <c r="K185" s="87">
        <v>0.30170944055063198</v>
      </c>
      <c r="L185" s="88">
        <v>3.41447614800185E-2</v>
      </c>
      <c r="M185" s="88">
        <v>4.1333132317917097E-2</v>
      </c>
      <c r="N185" s="82">
        <v>1</v>
      </c>
      <c r="O185" s="87">
        <v>6.8441789796624164</v>
      </c>
      <c r="P185" s="87">
        <v>4.4725585919227553E-2</v>
      </c>
      <c r="Q185" s="88">
        <v>1</v>
      </c>
      <c r="R185" s="88">
        <v>1</v>
      </c>
      <c r="S185" s="81" t="s">
        <v>1437</v>
      </c>
    </row>
    <row r="186" spans="9:19">
      <c r="I186" s="81" t="s">
        <v>1121</v>
      </c>
      <c r="J186" s="81" t="s">
        <v>1129</v>
      </c>
      <c r="K186" s="87">
        <v>0.30170944055063198</v>
      </c>
      <c r="L186" s="88">
        <v>3.41447614800185E-2</v>
      </c>
      <c r="M186" s="88">
        <v>4.1333132317917097E-2</v>
      </c>
      <c r="N186" s="82">
        <v>1</v>
      </c>
      <c r="O186" s="87">
        <v>6.8441789796624164</v>
      </c>
      <c r="P186" s="87">
        <v>4.4725585919227553E-2</v>
      </c>
      <c r="Q186" s="88">
        <v>1</v>
      </c>
      <c r="R186" s="88">
        <v>1</v>
      </c>
      <c r="S186" s="81" t="s">
        <v>1441</v>
      </c>
    </row>
    <row r="187" spans="9:19">
      <c r="I187" s="81" t="s">
        <v>1120</v>
      </c>
      <c r="J187" s="81" t="s">
        <v>1132</v>
      </c>
      <c r="K187" s="87">
        <v>0.30170944055063198</v>
      </c>
      <c r="L187" s="88">
        <v>3.41447614800185E-2</v>
      </c>
      <c r="M187" s="88">
        <v>4.1333132317917097E-2</v>
      </c>
      <c r="N187" s="82">
        <v>1</v>
      </c>
      <c r="O187" s="87">
        <v>6.3008933623677024</v>
      </c>
      <c r="P187" s="87">
        <v>4.1175303609662088E-2</v>
      </c>
      <c r="Q187" s="88">
        <v>0.99989787932536534</v>
      </c>
      <c r="R187" s="88">
        <v>1</v>
      </c>
      <c r="S187" s="81" t="s">
        <v>1438</v>
      </c>
    </row>
    <row r="188" spans="9:19">
      <c r="I188" s="81" t="s">
        <v>1121</v>
      </c>
      <c r="J188" s="81" t="s">
        <v>1132</v>
      </c>
      <c r="K188" s="87">
        <v>0.30170944055063198</v>
      </c>
      <c r="L188" s="88">
        <v>3.41447614800185E-2</v>
      </c>
      <c r="M188" s="88">
        <v>4.1333132317917097E-2</v>
      </c>
      <c r="N188" s="82">
        <v>1</v>
      </c>
      <c r="O188" s="87">
        <v>6.3008933623677024</v>
      </c>
      <c r="P188" s="87">
        <v>4.1175303609662088E-2</v>
      </c>
      <c r="Q188" s="88">
        <v>0.99989787932536534</v>
      </c>
      <c r="R188" s="88">
        <v>1</v>
      </c>
      <c r="S188" s="81" t="s">
        <v>1442</v>
      </c>
    </row>
    <row r="189" spans="9:19">
      <c r="I189" s="81" t="s">
        <v>1120</v>
      </c>
      <c r="J189" s="81" t="s">
        <v>1135</v>
      </c>
      <c r="K189" s="87">
        <v>0.30170944055063198</v>
      </c>
      <c r="L189" s="88">
        <v>3.41447614800185E-2</v>
      </c>
      <c r="M189" s="88">
        <v>4.1333132317917097E-2</v>
      </c>
      <c r="N189" s="82">
        <v>1</v>
      </c>
      <c r="O189" s="87">
        <v>1.6629093746726937</v>
      </c>
      <c r="P189" s="87">
        <v>1.086683973838466E-2</v>
      </c>
      <c r="Q189" s="88">
        <v>1</v>
      </c>
      <c r="R189" s="88">
        <v>1</v>
      </c>
      <c r="S189" s="81" t="s">
        <v>1439</v>
      </c>
    </row>
    <row r="190" spans="9:19">
      <c r="I190" s="81" t="s">
        <v>1121</v>
      </c>
      <c r="J190" s="81" t="s">
        <v>1135</v>
      </c>
      <c r="K190" s="87">
        <v>0.30170944055063198</v>
      </c>
      <c r="L190" s="88">
        <v>3.41447614800185E-2</v>
      </c>
      <c r="M190" s="88">
        <v>4.1333132317917097E-2</v>
      </c>
      <c r="N190" s="82">
        <v>1</v>
      </c>
      <c r="O190" s="87">
        <v>1.6629093746726937</v>
      </c>
      <c r="P190" s="87">
        <v>1.086683973838466E-2</v>
      </c>
      <c r="Q190" s="88">
        <v>1</v>
      </c>
      <c r="R190" s="88">
        <v>1</v>
      </c>
      <c r="S190" s="81" t="s">
        <v>1443</v>
      </c>
    </row>
    <row r="191" spans="9:19">
      <c r="I191" s="81" t="s">
        <v>1120</v>
      </c>
      <c r="J191" s="81" t="s">
        <v>1131</v>
      </c>
      <c r="K191" s="87">
        <v>0.30170944055063198</v>
      </c>
      <c r="L191" s="88">
        <v>3.41447614800185E-2</v>
      </c>
      <c r="M191" s="88">
        <v>4.1333132317917097E-2</v>
      </c>
      <c r="N191" s="82">
        <v>1</v>
      </c>
      <c r="O191" s="87">
        <v>1.4564978307095657</v>
      </c>
      <c r="P191" s="87">
        <v>9.5179741883053941E-3</v>
      </c>
      <c r="Q191" s="88">
        <v>0.97929263048740323</v>
      </c>
      <c r="R191" s="88">
        <v>1</v>
      </c>
      <c r="S191" s="81" t="s">
        <v>1440</v>
      </c>
    </row>
    <row r="192" spans="9:19">
      <c r="I192" s="81" t="s">
        <v>1121</v>
      </c>
      <c r="J192" s="81" t="s">
        <v>1131</v>
      </c>
      <c r="K192" s="87">
        <v>0.30170944055063198</v>
      </c>
      <c r="L192" s="88">
        <v>3.41447614800185E-2</v>
      </c>
      <c r="M192" s="88">
        <v>4.1333132317917097E-2</v>
      </c>
      <c r="N192" s="82">
        <v>1</v>
      </c>
      <c r="O192" s="87">
        <v>1.4564978307095657</v>
      </c>
      <c r="P192" s="87">
        <v>9.5179741883053941E-3</v>
      </c>
      <c r="Q192" s="88">
        <v>0.97929263048740323</v>
      </c>
      <c r="R192" s="88">
        <v>1</v>
      </c>
      <c r="S192" s="81" t="s">
        <v>1444</v>
      </c>
    </row>
    <row r="193" spans="9:19">
      <c r="I193" s="81" t="s">
        <v>1101</v>
      </c>
      <c r="J193" s="81" t="s">
        <v>1129</v>
      </c>
      <c r="K193" s="87">
        <v>0.50051388261428098</v>
      </c>
      <c r="L193" s="88">
        <v>6.0887172607138398E-2</v>
      </c>
      <c r="M193" s="88">
        <v>7.1815639485342697E-2</v>
      </c>
      <c r="N193" s="82">
        <v>1</v>
      </c>
      <c r="O193" s="87">
        <v>2.8375472171448166</v>
      </c>
      <c r="P193" s="87">
        <v>3.2272614391654422E-2</v>
      </c>
      <c r="Q193" s="88">
        <v>1.4709495136641555E-2</v>
      </c>
      <c r="R193" s="88">
        <v>6.4894831323529398E-2</v>
      </c>
      <c r="S193" s="81" t="s">
        <v>1361</v>
      </c>
    </row>
    <row r="194" spans="9:19">
      <c r="I194" s="81" t="s">
        <v>1101</v>
      </c>
      <c r="J194" s="81" t="s">
        <v>1135</v>
      </c>
      <c r="K194" s="87">
        <v>0.50051388261428098</v>
      </c>
      <c r="L194" s="88">
        <v>6.0887172607138398E-2</v>
      </c>
      <c r="M194" s="88">
        <v>7.1815639485342697E-2</v>
      </c>
      <c r="N194" s="82">
        <v>1</v>
      </c>
      <c r="O194" s="87">
        <v>2.2692827658399608</v>
      </c>
      <c r="P194" s="87">
        <v>2.5809504492147601E-2</v>
      </c>
      <c r="Q194" s="88">
        <v>3.1507733285061665E-2</v>
      </c>
      <c r="R194" s="88">
        <v>0.12659357129464299</v>
      </c>
      <c r="S194" s="81" t="s">
        <v>1362</v>
      </c>
    </row>
    <row r="195" spans="9:19">
      <c r="I195" s="81" t="s">
        <v>1101</v>
      </c>
      <c r="J195" s="81" t="s">
        <v>1131</v>
      </c>
      <c r="K195" s="87">
        <v>0.50051388261428098</v>
      </c>
      <c r="L195" s="88">
        <v>6.0887172607138398E-2</v>
      </c>
      <c r="M195" s="88">
        <v>7.1815639485342697E-2</v>
      </c>
      <c r="N195" s="82">
        <v>1</v>
      </c>
      <c r="O195" s="87">
        <v>1.4041858295610865</v>
      </c>
      <c r="P195" s="87">
        <v>1.597039426792296E-2</v>
      </c>
      <c r="Q195" s="88">
        <v>7.4890799185828028E-2</v>
      </c>
      <c r="R195" s="88">
        <v>0.285600505423729</v>
      </c>
      <c r="S195" s="81" t="s">
        <v>1363</v>
      </c>
    </row>
    <row r="196" spans="9:19">
      <c r="I196" s="81" t="s">
        <v>1101</v>
      </c>
      <c r="J196" s="81" t="s">
        <v>1130</v>
      </c>
      <c r="K196" s="87">
        <v>0.50051388261428098</v>
      </c>
      <c r="L196" s="88">
        <v>6.0887172607138398E-2</v>
      </c>
      <c r="M196" s="88">
        <v>7.1815639485342697E-2</v>
      </c>
      <c r="N196" s="82">
        <v>1</v>
      </c>
      <c r="O196" s="87">
        <v>2.8878334389496558</v>
      </c>
      <c r="P196" s="87">
        <v>3.2844540679159068E-2</v>
      </c>
      <c r="Q196" s="88">
        <v>0.99626006038398074</v>
      </c>
      <c r="R196" s="88">
        <v>1</v>
      </c>
      <c r="S196" s="81" t="s">
        <v>1472</v>
      </c>
    </row>
    <row r="197" spans="9:19">
      <c r="I197" s="81" t="s">
        <v>1101</v>
      </c>
      <c r="J197" s="81" t="s">
        <v>1132</v>
      </c>
      <c r="K197" s="87">
        <v>0.50051388261428098</v>
      </c>
      <c r="L197" s="88">
        <v>6.0887172607138398E-2</v>
      </c>
      <c r="M197" s="88">
        <v>7.1815639485342697E-2</v>
      </c>
      <c r="N197" s="82">
        <v>1</v>
      </c>
      <c r="O197" s="87">
        <v>1.9509252182227499</v>
      </c>
      <c r="P197" s="87">
        <v>2.2188690603714374E-2</v>
      </c>
      <c r="Q197" s="88">
        <v>0.98619382313269566</v>
      </c>
      <c r="R197" s="88">
        <v>1</v>
      </c>
      <c r="S197" s="81" t="s">
        <v>1364</v>
      </c>
    </row>
    <row r="198" spans="9:19">
      <c r="I198" s="81" t="s">
        <v>1110</v>
      </c>
      <c r="J198" s="81" t="s">
        <v>1129</v>
      </c>
      <c r="K198" s="87">
        <v>0.76821514159309801</v>
      </c>
      <c r="L198" s="88">
        <v>0.29400881204389001</v>
      </c>
      <c r="M198" s="88">
        <v>0.338110133850473</v>
      </c>
      <c r="N198" s="82">
        <v>1</v>
      </c>
      <c r="O198" s="87">
        <v>3.0120641276915308</v>
      </c>
      <c r="P198" s="87">
        <v>4.2174052998028386E-2</v>
      </c>
      <c r="Q198" s="88">
        <v>1.2922124069131026E-2</v>
      </c>
      <c r="R198" s="88">
        <v>5.814955845E-2</v>
      </c>
      <c r="S198" s="81" t="s">
        <v>1397</v>
      </c>
    </row>
    <row r="199" spans="9:19">
      <c r="I199" s="81" t="s">
        <v>1110</v>
      </c>
      <c r="J199" s="81" t="s">
        <v>1130</v>
      </c>
      <c r="K199" s="87">
        <v>0.76821514159309801</v>
      </c>
      <c r="L199" s="88">
        <v>0.29400881204389001</v>
      </c>
      <c r="M199" s="88">
        <v>0.338110133850473</v>
      </c>
      <c r="N199" s="82">
        <v>1</v>
      </c>
      <c r="O199" s="87">
        <v>1.5525236183409561</v>
      </c>
      <c r="P199" s="87">
        <v>2.1737987833208502E-2</v>
      </c>
      <c r="Q199" s="88">
        <v>0.97990447926304081</v>
      </c>
      <c r="R199" s="88">
        <v>1</v>
      </c>
      <c r="S199" s="81" t="s">
        <v>1473</v>
      </c>
    </row>
    <row r="200" spans="9:19">
      <c r="I200" s="81" t="s">
        <v>1110</v>
      </c>
      <c r="J200" s="81" t="s">
        <v>1131</v>
      </c>
      <c r="K200" s="87">
        <v>0.76821514159309801</v>
      </c>
      <c r="L200" s="88">
        <v>0.29400881204389001</v>
      </c>
      <c r="M200" s="88">
        <v>0.338110133850473</v>
      </c>
      <c r="N200" s="82">
        <v>1</v>
      </c>
      <c r="O200" s="87">
        <v>1.3383093517747113</v>
      </c>
      <c r="P200" s="87">
        <v>1.8738621469112354E-2</v>
      </c>
      <c r="Q200" s="88">
        <v>1</v>
      </c>
      <c r="R200" s="88">
        <v>1</v>
      </c>
      <c r="S200" s="81" t="s">
        <v>1398</v>
      </c>
    </row>
    <row r="201" spans="9:19">
      <c r="I201" s="81" t="s">
        <v>1110</v>
      </c>
      <c r="J201" s="81" t="s">
        <v>1135</v>
      </c>
      <c r="K201" s="87">
        <v>0.76821514159309801</v>
      </c>
      <c r="L201" s="88">
        <v>0.29400881204389001</v>
      </c>
      <c r="M201" s="88">
        <v>0.338110133850473</v>
      </c>
      <c r="N201" s="82">
        <v>1</v>
      </c>
      <c r="O201" s="87">
        <v>0.57381526408940431</v>
      </c>
      <c r="P201" s="87">
        <v>8.0343957940003582E-3</v>
      </c>
      <c r="Q201" s="88">
        <v>0.99999999999999989</v>
      </c>
      <c r="R201" s="88">
        <v>1</v>
      </c>
      <c r="S201" s="81" t="s">
        <v>1399</v>
      </c>
    </row>
    <row r="202" spans="9:19">
      <c r="I202" s="81" t="s">
        <v>1110</v>
      </c>
      <c r="J202" s="81" t="s">
        <v>1132</v>
      </c>
      <c r="K202" s="87">
        <v>0.76821514159309801</v>
      </c>
      <c r="L202" s="88">
        <v>0.29400881204389001</v>
      </c>
      <c r="M202" s="88">
        <v>0.338110133850473</v>
      </c>
      <c r="N202" s="82">
        <v>1</v>
      </c>
      <c r="O202" s="87">
        <v>0.1148494756680094</v>
      </c>
      <c r="P202" s="87">
        <v>1.6080892266163752E-3</v>
      </c>
      <c r="Q202" s="88">
        <v>0.40780537935285571</v>
      </c>
      <c r="R202" s="88">
        <v>1</v>
      </c>
      <c r="S202" s="81" t="s">
        <v>1400</v>
      </c>
    </row>
    <row r="203" spans="9:19">
      <c r="I203" s="81" t="s">
        <v>1091</v>
      </c>
      <c r="J203" s="81" t="s">
        <v>1130</v>
      </c>
      <c r="K203" s="87">
        <v>7.3771548690668806E-2</v>
      </c>
      <c r="L203" s="88">
        <v>0.48468013178539299</v>
      </c>
      <c r="M203" s="88">
        <v>0.543787464929953</v>
      </c>
      <c r="N203" s="82">
        <v>1</v>
      </c>
      <c r="O203" s="87">
        <v>24.533867567346746</v>
      </c>
      <c r="P203" s="87">
        <v>0.16821228929756651</v>
      </c>
      <c r="Q203" s="88">
        <v>4.0793459358644221E-12</v>
      </c>
      <c r="R203" s="88">
        <v>5.0991825000000003E-11</v>
      </c>
      <c r="S203" s="81" t="s">
        <v>1505</v>
      </c>
    </row>
    <row r="204" spans="9:19">
      <c r="I204" s="81" t="s">
        <v>1091</v>
      </c>
      <c r="J204" s="81" t="s">
        <v>1132</v>
      </c>
      <c r="K204" s="87">
        <v>7.3771548690668806E-2</v>
      </c>
      <c r="L204" s="88">
        <v>0.48468013178539299</v>
      </c>
      <c r="M204" s="88">
        <v>0.543787464929953</v>
      </c>
      <c r="N204" s="82">
        <v>1</v>
      </c>
      <c r="O204" s="87">
        <v>11.070227356782681</v>
      </c>
      <c r="P204" s="87">
        <v>7.590113061535321E-2</v>
      </c>
      <c r="Q204" s="88">
        <v>0.99999949766862894</v>
      </c>
      <c r="R204" s="88">
        <v>1</v>
      </c>
      <c r="S204" s="81" t="s">
        <v>1324</v>
      </c>
    </row>
    <row r="205" spans="9:19">
      <c r="I205" s="81" t="s">
        <v>1091</v>
      </c>
      <c r="J205" s="81" t="s">
        <v>1129</v>
      </c>
      <c r="K205" s="87">
        <v>7.3771548690668806E-2</v>
      </c>
      <c r="L205" s="88">
        <v>0.48468013178539299</v>
      </c>
      <c r="M205" s="88">
        <v>0.543787464929953</v>
      </c>
      <c r="N205" s="82">
        <v>1</v>
      </c>
      <c r="O205" s="87">
        <v>3.4094924107141082</v>
      </c>
      <c r="P205" s="87">
        <v>2.3376604694492653E-2</v>
      </c>
      <c r="Q205" s="88">
        <v>0.9982698253952621</v>
      </c>
      <c r="R205" s="88">
        <v>1</v>
      </c>
      <c r="S205" s="81" t="s">
        <v>1325</v>
      </c>
    </row>
    <row r="206" spans="9:19">
      <c r="I206" s="81" t="s">
        <v>1091</v>
      </c>
      <c r="J206" s="81" t="s">
        <v>1135</v>
      </c>
      <c r="K206" s="87">
        <v>7.3771548690668806E-2</v>
      </c>
      <c r="L206" s="88">
        <v>0.48468013178539299</v>
      </c>
      <c r="M206" s="88">
        <v>0.543787464929953</v>
      </c>
      <c r="N206" s="82">
        <v>1</v>
      </c>
      <c r="O206" s="87">
        <v>1.5471389836303331</v>
      </c>
      <c r="P206" s="87">
        <v>1.0607695243465991E-2</v>
      </c>
      <c r="Q206" s="88">
        <v>1</v>
      </c>
      <c r="R206" s="88">
        <v>1</v>
      </c>
      <c r="S206" s="81" t="s">
        <v>1326</v>
      </c>
    </row>
    <row r="207" spans="9:19">
      <c r="I207" s="81" t="s">
        <v>1091</v>
      </c>
      <c r="J207" s="81" t="s">
        <v>1131</v>
      </c>
      <c r="K207" s="87">
        <v>7.3771548690668806E-2</v>
      </c>
      <c r="L207" s="88">
        <v>0.48468013178539299</v>
      </c>
      <c r="M207" s="88">
        <v>0.543787464929953</v>
      </c>
      <c r="N207" s="82">
        <v>1</v>
      </c>
      <c r="O207" s="87">
        <v>0.35249984528027767</v>
      </c>
      <c r="P207" s="87">
        <v>2.4168552222296859E-3</v>
      </c>
      <c r="Q207" s="88">
        <v>0.86595531318520014</v>
      </c>
      <c r="R207" s="88">
        <v>1</v>
      </c>
      <c r="S207" s="81" t="s">
        <v>1327</v>
      </c>
    </row>
    <row r="208" spans="9:19">
      <c r="I208" s="81" t="s">
        <v>1094</v>
      </c>
      <c r="J208" s="81" t="s">
        <v>1132</v>
      </c>
      <c r="K208" s="87">
        <v>0.25912469995443699</v>
      </c>
      <c r="L208" s="88">
        <v>0.619030323563868</v>
      </c>
      <c r="M208" s="88">
        <v>0.67798559247471302</v>
      </c>
      <c r="N208" s="82">
        <v>1</v>
      </c>
      <c r="O208" s="87">
        <v>4.174955065072993</v>
      </c>
      <c r="P208" s="87">
        <v>6.145159307884606E-2</v>
      </c>
      <c r="Q208" s="88">
        <v>4.6704929442301932E-3</v>
      </c>
      <c r="R208" s="88">
        <v>2.2358742606383E-2</v>
      </c>
      <c r="S208" s="81" t="s">
        <v>1336</v>
      </c>
    </row>
    <row r="209" spans="9:19">
      <c r="I209" s="81" t="s">
        <v>1094</v>
      </c>
      <c r="J209" s="81" t="s">
        <v>1129</v>
      </c>
      <c r="K209" s="87">
        <v>0.25912469995443699</v>
      </c>
      <c r="L209" s="88">
        <v>0.619030323563868</v>
      </c>
      <c r="M209" s="88">
        <v>0.67798559247471302</v>
      </c>
      <c r="N209" s="82">
        <v>1</v>
      </c>
      <c r="O209" s="87">
        <v>2.2077274584299431</v>
      </c>
      <c r="P209" s="87">
        <v>3.2495767568712725E-2</v>
      </c>
      <c r="Q209" s="88">
        <v>1</v>
      </c>
      <c r="R209" s="88">
        <v>1</v>
      </c>
      <c r="S209" s="81" t="s">
        <v>1337</v>
      </c>
    </row>
    <row r="210" spans="9:19">
      <c r="I210" s="81" t="s">
        <v>1094</v>
      </c>
      <c r="J210" s="81" t="s">
        <v>1131</v>
      </c>
      <c r="K210" s="87">
        <v>0.25912469995443699</v>
      </c>
      <c r="L210" s="88">
        <v>0.619030323563868</v>
      </c>
      <c r="M210" s="88">
        <v>0.67798559247471302</v>
      </c>
      <c r="N210" s="82">
        <v>1</v>
      </c>
      <c r="O210" s="87">
        <v>1.2533721661368133</v>
      </c>
      <c r="P210" s="87">
        <v>1.8448513847284888E-2</v>
      </c>
      <c r="Q210" s="88">
        <v>1</v>
      </c>
      <c r="R210" s="88">
        <v>1</v>
      </c>
      <c r="S210" s="81" t="s">
        <v>1338</v>
      </c>
    </row>
    <row r="211" spans="9:19">
      <c r="I211" s="81" t="s">
        <v>1094</v>
      </c>
      <c r="J211" s="81" t="s">
        <v>1135</v>
      </c>
      <c r="K211" s="87">
        <v>0.25912469995443699</v>
      </c>
      <c r="L211" s="88">
        <v>0.619030323563868</v>
      </c>
      <c r="M211" s="88">
        <v>0.67798559247471302</v>
      </c>
      <c r="N211" s="82">
        <v>1</v>
      </c>
      <c r="O211" s="87">
        <v>0.53741082724907585</v>
      </c>
      <c r="P211" s="87">
        <v>7.9102052495261654E-3</v>
      </c>
      <c r="Q211" s="88">
        <v>1</v>
      </c>
      <c r="R211" s="88">
        <v>1</v>
      </c>
      <c r="S211" s="81" t="s">
        <v>1339</v>
      </c>
    </row>
    <row r="212" spans="9:19">
      <c r="I212" s="81" t="s">
        <v>1094</v>
      </c>
      <c r="J212" s="81" t="s">
        <v>1130</v>
      </c>
      <c r="K212" s="87">
        <v>0.25912469995443699</v>
      </c>
      <c r="L212" s="88">
        <v>0.619030323563868</v>
      </c>
      <c r="M212" s="88">
        <v>0.67798559247471302</v>
      </c>
      <c r="N212" s="82">
        <v>1</v>
      </c>
      <c r="O212" s="87">
        <v>0.4745593963377388</v>
      </c>
      <c r="P212" s="87">
        <v>6.9850885724394478E-3</v>
      </c>
      <c r="Q212" s="88">
        <v>0.89309398145002783</v>
      </c>
      <c r="R212" s="88">
        <v>1</v>
      </c>
      <c r="S212" s="81" t="s">
        <v>1507</v>
      </c>
    </row>
    <row r="213" spans="9:19">
      <c r="I213" s="81" t="s">
        <v>1095</v>
      </c>
      <c r="J213" s="81" t="s">
        <v>1132</v>
      </c>
      <c r="K213" s="87">
        <v>6.61069613518961E-5</v>
      </c>
      <c r="L213" s="88">
        <v>1</v>
      </c>
      <c r="M213" s="88">
        <v>1</v>
      </c>
      <c r="N213" s="82">
        <v>1</v>
      </c>
      <c r="O213" s="87">
        <v>3.3429786408190765</v>
      </c>
      <c r="P213" s="87">
        <v>8.0909073486141153E-2</v>
      </c>
      <c r="Q213" s="88">
        <v>1.5346895465426499E-2</v>
      </c>
      <c r="R213" s="88">
        <v>6.6404836298076905E-2</v>
      </c>
      <c r="S213" s="81" t="s">
        <v>1340</v>
      </c>
    </row>
    <row r="214" spans="9:19">
      <c r="I214" s="81" t="s">
        <v>1107</v>
      </c>
      <c r="J214" s="81" t="s">
        <v>1129</v>
      </c>
      <c r="K214" s="87">
        <v>6.61069613518961E-5</v>
      </c>
      <c r="L214" s="88">
        <v>1</v>
      </c>
      <c r="M214" s="88">
        <v>1</v>
      </c>
      <c r="N214" s="82">
        <v>1</v>
      </c>
      <c r="O214" s="87">
        <v>1.9093022075454087</v>
      </c>
      <c r="P214" s="87">
        <v>3.1420454278483181E-2</v>
      </c>
      <c r="Q214" s="88">
        <v>0.1484812040256675</v>
      </c>
      <c r="R214" s="88">
        <v>0.53884307903225803</v>
      </c>
      <c r="S214" s="81" t="s">
        <v>1385</v>
      </c>
    </row>
    <row r="215" spans="9:19">
      <c r="I215" s="81" t="s">
        <v>1107</v>
      </c>
      <c r="J215" s="81" t="s">
        <v>1130</v>
      </c>
      <c r="K215" s="87">
        <v>6.61069613518961E-5</v>
      </c>
      <c r="L215" s="88">
        <v>1</v>
      </c>
      <c r="M215" s="88">
        <v>1</v>
      </c>
      <c r="N215" s="82">
        <v>1</v>
      </c>
      <c r="O215" s="87">
        <v>0.86391631916835365</v>
      </c>
      <c r="P215" s="87">
        <v>1.4217049087143614E-2</v>
      </c>
      <c r="Q215" s="88">
        <v>0.17768625749622735</v>
      </c>
      <c r="R215" s="88">
        <v>0.62467824902343705</v>
      </c>
      <c r="S215" s="81" t="s">
        <v>1509</v>
      </c>
    </row>
    <row r="216" spans="9:19">
      <c r="I216" s="81" t="s">
        <v>1095</v>
      </c>
      <c r="J216" s="81" t="s">
        <v>1130</v>
      </c>
      <c r="K216" s="87">
        <v>6.61069613518961E-5</v>
      </c>
      <c r="L216" s="88">
        <v>1</v>
      </c>
      <c r="M216" s="88">
        <v>1</v>
      </c>
      <c r="N216" s="82">
        <v>1</v>
      </c>
      <c r="O216" s="87">
        <v>0.76595645893371511</v>
      </c>
      <c r="P216" s="87">
        <v>1.8538206217156145E-2</v>
      </c>
      <c r="Q216" s="88">
        <v>0.9499893723982934</v>
      </c>
      <c r="R216" s="88">
        <v>1</v>
      </c>
      <c r="S216" s="81" t="s">
        <v>1477</v>
      </c>
    </row>
    <row r="217" spans="9:19">
      <c r="I217" s="81" t="s">
        <v>1103</v>
      </c>
      <c r="J217" s="81" t="s">
        <v>1132</v>
      </c>
      <c r="K217" s="87">
        <v>6.61069613518961E-5</v>
      </c>
      <c r="L217" s="88">
        <v>1</v>
      </c>
      <c r="M217" s="88">
        <v>1</v>
      </c>
      <c r="N217" s="82">
        <v>1</v>
      </c>
      <c r="O217" s="87">
        <v>1.3654416836662016</v>
      </c>
      <c r="P217" s="87">
        <v>4.8440243254357335E-2</v>
      </c>
      <c r="Q217" s="88">
        <v>0.98368291588139578</v>
      </c>
      <c r="R217" s="88">
        <v>1</v>
      </c>
      <c r="S217" s="81" t="s">
        <v>1369</v>
      </c>
    </row>
    <row r="218" spans="9:19">
      <c r="I218" s="81" t="s">
        <v>1103</v>
      </c>
      <c r="J218" s="81" t="s">
        <v>1129</v>
      </c>
      <c r="K218" s="87">
        <v>6.61069613518961E-5</v>
      </c>
      <c r="L218" s="88">
        <v>1</v>
      </c>
      <c r="M218" s="88">
        <v>1</v>
      </c>
      <c r="N218" s="82">
        <v>1</v>
      </c>
      <c r="O218" s="87">
        <v>0.728186042776926</v>
      </c>
      <c r="P218" s="87">
        <v>2.5833039571366404E-2</v>
      </c>
      <c r="Q218" s="88">
        <v>0.48315019201109166</v>
      </c>
      <c r="R218" s="88">
        <v>1</v>
      </c>
      <c r="S218" s="81" t="s">
        <v>1370</v>
      </c>
    </row>
    <row r="219" spans="9:19">
      <c r="I219" s="81" t="s">
        <v>1103</v>
      </c>
      <c r="J219" s="81" t="s">
        <v>1131</v>
      </c>
      <c r="K219" s="87">
        <v>6.61069613518961E-5</v>
      </c>
      <c r="L219" s="88">
        <v>1</v>
      </c>
      <c r="M219" s="88">
        <v>1</v>
      </c>
      <c r="N219" s="82">
        <v>1</v>
      </c>
      <c r="O219" s="87">
        <v>0.41354554490960638</v>
      </c>
      <c r="P219" s="87">
        <v>1.4670891501122657E-2</v>
      </c>
      <c r="Q219" s="88">
        <v>0.66157728933822157</v>
      </c>
      <c r="R219" s="88">
        <v>1</v>
      </c>
      <c r="S219" s="81" t="s">
        <v>1371</v>
      </c>
    </row>
    <row r="220" spans="9:19">
      <c r="I220" s="81" t="s">
        <v>1103</v>
      </c>
      <c r="J220" s="81" t="s">
        <v>1135</v>
      </c>
      <c r="K220" s="87">
        <v>6.61069613518961E-5</v>
      </c>
      <c r="L220" s="88">
        <v>1</v>
      </c>
      <c r="M220" s="88">
        <v>1</v>
      </c>
      <c r="N220" s="82">
        <v>1</v>
      </c>
      <c r="O220" s="87">
        <v>0.17735993118807158</v>
      </c>
      <c r="P220" s="87">
        <v>6.2919993677492897E-3</v>
      </c>
      <c r="Q220" s="88">
        <v>0.83762458536692197</v>
      </c>
      <c r="R220" s="88">
        <v>1</v>
      </c>
      <c r="S220" s="81" t="s">
        <v>1372</v>
      </c>
    </row>
    <row r="221" spans="9:19">
      <c r="I221" s="81" t="s">
        <v>1103</v>
      </c>
      <c r="J221" s="81" t="s">
        <v>1130</v>
      </c>
      <c r="K221" s="87">
        <v>6.61069613518961E-5</v>
      </c>
      <c r="L221" s="88">
        <v>1</v>
      </c>
      <c r="M221" s="88">
        <v>1</v>
      </c>
      <c r="N221" s="82">
        <v>1</v>
      </c>
      <c r="O221" s="87">
        <v>0.15535059426958142</v>
      </c>
      <c r="P221" s="87">
        <v>5.5111988055925824E-3</v>
      </c>
      <c r="Q221" s="88">
        <v>0.50683714792798051</v>
      </c>
      <c r="R221" s="88">
        <v>1</v>
      </c>
      <c r="S221" s="81" t="s">
        <v>1506</v>
      </c>
    </row>
    <row r="222" spans="9:19">
      <c r="I222" s="81" t="s">
        <v>272</v>
      </c>
      <c r="J222" s="81" t="s">
        <v>1130</v>
      </c>
      <c r="K222" s="87">
        <v>6.61069613518961E-5</v>
      </c>
      <c r="L222" s="88">
        <v>1</v>
      </c>
      <c r="M222" s="88">
        <v>1</v>
      </c>
      <c r="N222" s="82">
        <v>1</v>
      </c>
      <c r="O222" s="87">
        <v>1.1726475475977329</v>
      </c>
      <c r="P222" s="87">
        <v>0.16172352387245337</v>
      </c>
      <c r="Q222" s="88">
        <v>0.31021194605014796</v>
      </c>
      <c r="R222" s="88">
        <v>1</v>
      </c>
      <c r="S222" s="81" t="s">
        <v>1508</v>
      </c>
    </row>
    <row r="223" spans="9:19">
      <c r="I223" s="81" t="s">
        <v>272</v>
      </c>
      <c r="J223" s="81" t="s">
        <v>1132</v>
      </c>
      <c r="K223" s="87">
        <v>6.61069613518961E-5</v>
      </c>
      <c r="L223" s="88">
        <v>1</v>
      </c>
      <c r="M223" s="88">
        <v>1</v>
      </c>
      <c r="N223" s="82">
        <v>1</v>
      </c>
      <c r="O223" s="87">
        <v>0.5827850728261641</v>
      </c>
      <c r="P223" s="87">
        <v>8.0373728517823442E-2</v>
      </c>
      <c r="Q223" s="88">
        <v>1</v>
      </c>
      <c r="R223" s="88">
        <v>1</v>
      </c>
      <c r="S223" s="81" t="s">
        <v>1284</v>
      </c>
    </row>
    <row r="224" spans="9:19">
      <c r="I224" s="81" t="s">
        <v>272</v>
      </c>
      <c r="J224" s="81" t="s">
        <v>1129</v>
      </c>
      <c r="K224" s="87">
        <v>6.61069613518961E-5</v>
      </c>
      <c r="L224" s="88">
        <v>1</v>
      </c>
      <c r="M224" s="88">
        <v>1</v>
      </c>
      <c r="N224" s="82">
        <v>1</v>
      </c>
      <c r="O224" s="87">
        <v>0.14503139832513057</v>
      </c>
      <c r="P224" s="87">
        <v>2.000173782594699E-2</v>
      </c>
      <c r="Q224" s="88">
        <v>1</v>
      </c>
      <c r="R224" s="88">
        <v>1</v>
      </c>
      <c r="S224" s="81" t="s">
        <v>1285</v>
      </c>
    </row>
    <row r="225" spans="9:19">
      <c r="I225" s="81" t="s">
        <v>272</v>
      </c>
      <c r="J225" s="81" t="s">
        <v>1131</v>
      </c>
      <c r="K225" s="87">
        <v>6.61069613518961E-5</v>
      </c>
      <c r="L225" s="88">
        <v>1</v>
      </c>
      <c r="M225" s="88">
        <v>1</v>
      </c>
      <c r="N225" s="82">
        <v>1</v>
      </c>
      <c r="O225" s="87">
        <v>8.237589550674862E-2</v>
      </c>
      <c r="P225" s="87">
        <v>1.1360719707120753E-2</v>
      </c>
      <c r="Q225" s="88">
        <v>1</v>
      </c>
      <c r="R225" s="88">
        <v>1</v>
      </c>
      <c r="S225" s="81" t="s">
        <v>1286</v>
      </c>
    </row>
    <row r="226" spans="9:19">
      <c r="I226" s="81" t="s">
        <v>272</v>
      </c>
      <c r="J226" s="81" t="s">
        <v>1135</v>
      </c>
      <c r="K226" s="87">
        <v>6.61069613518961E-5</v>
      </c>
      <c r="L226" s="88">
        <v>1</v>
      </c>
      <c r="M226" s="88">
        <v>1</v>
      </c>
      <c r="N226" s="82">
        <v>1</v>
      </c>
      <c r="O226" s="87">
        <v>3.5332440262568987E-2</v>
      </c>
      <c r="P226" s="87">
        <v>4.8728083369818966E-3</v>
      </c>
      <c r="Q226" s="88">
        <v>1</v>
      </c>
      <c r="R226" s="88">
        <v>1</v>
      </c>
      <c r="S226" s="81" t="s">
        <v>1287</v>
      </c>
    </row>
    <row r="227" spans="9:19">
      <c r="I227" s="81" t="s">
        <v>1107</v>
      </c>
      <c r="J227" s="81" t="s">
        <v>1132</v>
      </c>
      <c r="K227" s="87">
        <v>6.61069613518961E-5</v>
      </c>
      <c r="L227" s="88">
        <v>1</v>
      </c>
      <c r="M227" s="88">
        <v>1</v>
      </c>
      <c r="N227" s="82">
        <v>1</v>
      </c>
      <c r="O227" s="87">
        <v>2.9782051271367678</v>
      </c>
      <c r="P227" s="87">
        <v>4.9010867771135433E-2</v>
      </c>
      <c r="Q227" s="88">
        <v>0.99690628360152478</v>
      </c>
      <c r="R227" s="88">
        <v>1</v>
      </c>
      <c r="S227" s="81" t="s">
        <v>1386</v>
      </c>
    </row>
    <row r="228" spans="9:19">
      <c r="I228" s="81" t="s">
        <v>1107</v>
      </c>
      <c r="J228" s="81" t="s">
        <v>1135</v>
      </c>
      <c r="K228" s="87">
        <v>6.61069613518961E-5</v>
      </c>
      <c r="L228" s="88">
        <v>1</v>
      </c>
      <c r="M228" s="88">
        <v>1</v>
      </c>
      <c r="N228" s="82">
        <v>1</v>
      </c>
      <c r="O228" s="87">
        <v>0.46482211645713534</v>
      </c>
      <c r="P228" s="87">
        <v>7.6493506371341996E-3</v>
      </c>
      <c r="Q228" s="88">
        <v>0.62853681190517519</v>
      </c>
      <c r="R228" s="88">
        <v>1</v>
      </c>
      <c r="S228" s="81" t="s">
        <v>1387</v>
      </c>
    </row>
    <row r="229" spans="9:19">
      <c r="I229" s="81" t="s">
        <v>1107</v>
      </c>
      <c r="J229" s="81" t="s">
        <v>1131</v>
      </c>
      <c r="K229" s="87">
        <v>6.61069613518961E-5</v>
      </c>
      <c r="L229" s="88">
        <v>1</v>
      </c>
      <c r="M229" s="88">
        <v>1</v>
      </c>
      <c r="N229" s="82">
        <v>1</v>
      </c>
      <c r="O229" s="87">
        <v>3.9765541048808473E-4</v>
      </c>
      <c r="P229" s="87">
        <v>6.54402094883409E-6</v>
      </c>
      <c r="Q229" s="88">
        <v>0.72589295599085657</v>
      </c>
      <c r="R229" s="88">
        <v>1</v>
      </c>
      <c r="S229" s="81" t="s">
        <v>1388</v>
      </c>
    </row>
    <row r="230" spans="9:19">
      <c r="I230" s="81" t="s">
        <v>1095</v>
      </c>
      <c r="J230" s="81" t="s">
        <v>1129</v>
      </c>
      <c r="K230" s="87">
        <v>6.61069613518961E-5</v>
      </c>
      <c r="L230" s="88">
        <v>1</v>
      </c>
      <c r="M230" s="88">
        <v>1</v>
      </c>
      <c r="N230" s="82">
        <v>1</v>
      </c>
      <c r="O230" s="87">
        <v>1.1687682447901508</v>
      </c>
      <c r="P230" s="87">
        <v>2.8287334729373271E-2</v>
      </c>
      <c r="Q230" s="88">
        <v>1</v>
      </c>
      <c r="R230" s="88">
        <v>1</v>
      </c>
      <c r="S230" s="81" t="s">
        <v>1341</v>
      </c>
    </row>
    <row r="231" spans="9:19">
      <c r="I231" s="81" t="s">
        <v>1095</v>
      </c>
      <c r="J231" s="81" t="s">
        <v>1131</v>
      </c>
      <c r="K231" s="87">
        <v>6.61069613518961E-5</v>
      </c>
      <c r="L231" s="88">
        <v>1</v>
      </c>
      <c r="M231" s="88">
        <v>1</v>
      </c>
      <c r="N231" s="82">
        <v>1</v>
      </c>
      <c r="O231" s="87">
        <v>0.66369114901628734</v>
      </c>
      <c r="P231" s="87">
        <v>1.6063110691818039E-2</v>
      </c>
      <c r="Q231" s="88">
        <v>1</v>
      </c>
      <c r="R231" s="88">
        <v>1</v>
      </c>
      <c r="S231" s="81" t="s">
        <v>1342</v>
      </c>
    </row>
    <row r="232" spans="9:19">
      <c r="I232" s="81" t="s">
        <v>1095</v>
      </c>
      <c r="J232" s="81" t="s">
        <v>1135</v>
      </c>
      <c r="K232" s="87">
        <v>6.61069613518961E-5</v>
      </c>
      <c r="L232" s="88">
        <v>1</v>
      </c>
      <c r="M232" s="88">
        <v>1</v>
      </c>
      <c r="N232" s="82">
        <v>1</v>
      </c>
      <c r="O232" s="87">
        <v>0.28462092853217058</v>
      </c>
      <c r="P232" s="87">
        <v>6.8885919105546043E-3</v>
      </c>
      <c r="Q232" s="88">
        <v>1</v>
      </c>
      <c r="R232" s="88">
        <v>1</v>
      </c>
      <c r="S232" s="81" t="s">
        <v>1343</v>
      </c>
    </row>
  </sheetData>
  <mergeCells count="2">
    <mergeCell ref="T2:T3"/>
    <mergeCell ref="A1:P1"/>
  </mergeCells>
  <pageMargins left="0.75" right="0.75" top="1" bottom="1" header="0.5" footer="0.5"/>
  <pageSetup paperSize="9" orientation="portrait" horizontalDpi="4294967292" verticalDpi="4294967292"/>
  <tableParts count="2">
    <tablePart r:id="rId1"/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workbookViewId="0">
      <selection sqref="A1:D1"/>
    </sheetView>
  </sheetViews>
  <sheetFormatPr defaultColWidth="11" defaultRowHeight="15.75"/>
  <cols>
    <col min="1" max="1" width="38.125" customWidth="1"/>
    <col min="2" max="2" width="48.5" customWidth="1"/>
    <col min="3" max="3" width="70" customWidth="1"/>
    <col min="4" max="4" width="27.125" customWidth="1"/>
    <col min="5" max="5" width="35.5" customWidth="1"/>
    <col min="6" max="6" width="15" customWidth="1"/>
  </cols>
  <sheetData>
    <row r="1" spans="1:4">
      <c r="A1" s="129" t="s">
        <v>1591</v>
      </c>
      <c r="B1" s="129"/>
      <c r="C1" s="129"/>
      <c r="D1" s="129"/>
    </row>
    <row r="2" spans="1:4">
      <c r="A2" s="25" t="s">
        <v>301</v>
      </c>
      <c r="B2" s="17" t="s">
        <v>337</v>
      </c>
      <c r="C2" s="17" t="s">
        <v>338</v>
      </c>
      <c r="D2" s="17" t="s">
        <v>942</v>
      </c>
    </row>
    <row r="3" spans="1:4">
      <c r="A3" s="40" t="s">
        <v>268</v>
      </c>
      <c r="B3" s="15">
        <v>2</v>
      </c>
      <c r="C3" s="28">
        <v>0</v>
      </c>
      <c r="D3" s="15">
        <v>2</v>
      </c>
    </row>
    <row r="4" spans="1:4">
      <c r="A4" s="41" t="s">
        <v>271</v>
      </c>
      <c r="B4" s="15">
        <v>5</v>
      </c>
      <c r="C4" s="28">
        <v>0</v>
      </c>
      <c r="D4" s="15">
        <v>2</v>
      </c>
    </row>
    <row r="5" spans="1:4">
      <c r="A5" s="40" t="s">
        <v>1197</v>
      </c>
      <c r="B5" s="15">
        <v>1</v>
      </c>
      <c r="C5" s="28">
        <v>0</v>
      </c>
      <c r="D5" s="15">
        <v>2</v>
      </c>
    </row>
    <row r="6" spans="1:4">
      <c r="A6" s="41" t="s">
        <v>272</v>
      </c>
      <c r="B6" s="15">
        <v>2</v>
      </c>
      <c r="C6" s="28">
        <v>0</v>
      </c>
      <c r="D6" s="15">
        <v>2</v>
      </c>
    </row>
    <row r="7" spans="1:4">
      <c r="A7" s="40" t="s">
        <v>270</v>
      </c>
      <c r="B7" s="15">
        <v>0</v>
      </c>
      <c r="C7" s="28">
        <v>0</v>
      </c>
      <c r="D7" s="15">
        <v>5</v>
      </c>
    </row>
    <row r="8" spans="1:4">
      <c r="A8" s="41" t="s">
        <v>267</v>
      </c>
      <c r="B8" s="15">
        <v>1</v>
      </c>
      <c r="C8" s="28">
        <v>1</v>
      </c>
      <c r="D8" s="15">
        <v>1</v>
      </c>
    </row>
    <row r="9" spans="1:4">
      <c r="A9" s="40" t="s">
        <v>273</v>
      </c>
      <c r="B9" s="15">
        <v>0</v>
      </c>
      <c r="C9" s="28">
        <v>0</v>
      </c>
      <c r="D9" s="15">
        <v>1</v>
      </c>
    </row>
    <row r="10" spans="1:4">
      <c r="A10" s="41" t="s">
        <v>269</v>
      </c>
      <c r="B10" s="15">
        <v>0</v>
      </c>
      <c r="C10" s="28">
        <v>0</v>
      </c>
      <c r="D10" s="15">
        <v>1</v>
      </c>
    </row>
    <row r="11" spans="1:4">
      <c r="A11" s="40" t="s">
        <v>274</v>
      </c>
      <c r="B11" s="15">
        <v>7</v>
      </c>
      <c r="C11" s="28">
        <v>7</v>
      </c>
      <c r="D11" s="15">
        <v>1</v>
      </c>
    </row>
    <row r="12" spans="1:4">
      <c r="A12" s="41" t="s">
        <v>275</v>
      </c>
      <c r="B12" s="15">
        <v>0</v>
      </c>
      <c r="C12" s="28">
        <v>0</v>
      </c>
      <c r="D12" s="15">
        <v>1</v>
      </c>
    </row>
    <row r="13" spans="1:4">
      <c r="A13" s="40" t="s">
        <v>1198</v>
      </c>
      <c r="B13" s="15">
        <v>10</v>
      </c>
      <c r="C13" s="28">
        <v>0</v>
      </c>
      <c r="D13" s="15">
        <v>4</v>
      </c>
    </row>
    <row r="14" spans="1:4">
      <c r="A14" s="41" t="s">
        <v>1088</v>
      </c>
      <c r="B14" s="15">
        <v>4</v>
      </c>
      <c r="C14" s="28">
        <v>0</v>
      </c>
      <c r="D14" s="15">
        <v>2</v>
      </c>
    </row>
    <row r="15" spans="1:4">
      <c r="A15" s="40" t="s">
        <v>1199</v>
      </c>
      <c r="B15" s="15">
        <v>0</v>
      </c>
      <c r="C15" s="28">
        <v>0</v>
      </c>
      <c r="D15" s="15">
        <v>1</v>
      </c>
    </row>
    <row r="16" spans="1:4">
      <c r="A16" s="41" t="s">
        <v>1200</v>
      </c>
      <c r="B16" s="15">
        <v>0</v>
      </c>
      <c r="C16" s="28">
        <v>0</v>
      </c>
      <c r="D16" s="15">
        <v>1</v>
      </c>
    </row>
    <row r="17" spans="1:4">
      <c r="A17" s="40" t="s">
        <v>1201</v>
      </c>
      <c r="B17" s="15">
        <v>0</v>
      </c>
      <c r="C17" s="28">
        <v>0</v>
      </c>
      <c r="D17" s="15">
        <v>1</v>
      </c>
    </row>
    <row r="18" spans="1:4">
      <c r="A18" s="41" t="s">
        <v>1202</v>
      </c>
      <c r="B18" s="15">
        <v>1</v>
      </c>
      <c r="C18" s="28">
        <v>1</v>
      </c>
      <c r="D18" s="15">
        <v>1</v>
      </c>
    </row>
    <row r="19" spans="1:4">
      <c r="A19" s="40" t="s">
        <v>1203</v>
      </c>
      <c r="B19" s="15">
        <v>0</v>
      </c>
      <c r="C19" s="28">
        <v>0</v>
      </c>
      <c r="D19" s="15">
        <v>2</v>
      </c>
    </row>
    <row r="20" spans="1:4">
      <c r="A20" s="41" t="s">
        <v>1204</v>
      </c>
      <c r="B20" s="15">
        <v>0</v>
      </c>
      <c r="C20" s="28">
        <v>0</v>
      </c>
      <c r="D20" s="15">
        <v>1</v>
      </c>
    </row>
    <row r="21" spans="1:4">
      <c r="A21" s="40" t="s">
        <v>1091</v>
      </c>
      <c r="B21" s="15">
        <v>0</v>
      </c>
      <c r="C21" s="28">
        <v>0</v>
      </c>
      <c r="D21" s="15">
        <v>1</v>
      </c>
    </row>
    <row r="22" spans="1:4">
      <c r="A22" s="41" t="s">
        <v>1092</v>
      </c>
      <c r="B22" s="15">
        <v>1</v>
      </c>
      <c r="C22" s="28">
        <v>0</v>
      </c>
      <c r="D22" s="15">
        <v>4</v>
      </c>
    </row>
    <row r="23" spans="1:4">
      <c r="A23" s="40" t="s">
        <v>1093</v>
      </c>
      <c r="B23" s="15">
        <v>0</v>
      </c>
      <c r="C23" s="28">
        <v>0</v>
      </c>
      <c r="D23" s="15">
        <v>2</v>
      </c>
    </row>
    <row r="24" spans="1:4">
      <c r="A24" s="41" t="s">
        <v>1094</v>
      </c>
      <c r="B24" s="15">
        <v>0</v>
      </c>
      <c r="C24" s="28">
        <v>0</v>
      </c>
      <c r="D24" s="15">
        <v>1</v>
      </c>
    </row>
    <row r="25" spans="1:4">
      <c r="A25" s="40" t="s">
        <v>1095</v>
      </c>
      <c r="B25" s="15">
        <v>0</v>
      </c>
      <c r="C25" s="28">
        <v>0</v>
      </c>
      <c r="D25" s="15">
        <v>1</v>
      </c>
    </row>
    <row r="26" spans="1:4">
      <c r="A26" s="41" t="s">
        <v>1096</v>
      </c>
      <c r="B26" s="15">
        <v>18</v>
      </c>
      <c r="C26" s="28">
        <v>0</v>
      </c>
      <c r="D26" s="15">
        <v>2</v>
      </c>
    </row>
    <row r="27" spans="1:4">
      <c r="A27" s="40" t="s">
        <v>1097</v>
      </c>
      <c r="B27" s="15">
        <v>0</v>
      </c>
      <c r="C27" s="28">
        <v>0</v>
      </c>
      <c r="D27" s="15">
        <v>1</v>
      </c>
    </row>
    <row r="28" spans="1:4">
      <c r="A28" s="41" t="s">
        <v>1098</v>
      </c>
      <c r="B28" s="15">
        <v>0</v>
      </c>
      <c r="C28" s="28">
        <v>0</v>
      </c>
      <c r="D28" s="15">
        <v>1</v>
      </c>
    </row>
    <row r="29" spans="1:4">
      <c r="A29" s="40" t="s">
        <v>1099</v>
      </c>
      <c r="B29" s="15">
        <v>0</v>
      </c>
      <c r="C29" s="28">
        <v>0</v>
      </c>
      <c r="D29" s="15">
        <v>1</v>
      </c>
    </row>
    <row r="30" spans="1:4">
      <c r="A30" s="41" t="s">
        <v>1100</v>
      </c>
      <c r="B30" s="15">
        <v>0</v>
      </c>
      <c r="C30" s="28">
        <v>0</v>
      </c>
      <c r="D30" s="15">
        <v>1</v>
      </c>
    </row>
    <row r="31" spans="1:4">
      <c r="A31" s="40" t="s">
        <v>1209</v>
      </c>
      <c r="B31" s="15">
        <v>5</v>
      </c>
      <c r="C31" s="28">
        <v>5</v>
      </c>
      <c r="D31" s="15">
        <v>1</v>
      </c>
    </row>
    <row r="32" spans="1:4">
      <c r="A32" s="41" t="s">
        <v>1210</v>
      </c>
      <c r="B32" s="15">
        <v>0</v>
      </c>
      <c r="C32" s="28">
        <v>0</v>
      </c>
      <c r="D32" s="15">
        <v>3</v>
      </c>
    </row>
    <row r="33" spans="1:4">
      <c r="A33" s="40" t="s">
        <v>1211</v>
      </c>
      <c r="B33" s="15">
        <v>4</v>
      </c>
      <c r="C33" s="28">
        <v>4</v>
      </c>
      <c r="D33" s="15">
        <v>1</v>
      </c>
    </row>
    <row r="34" spans="1:4">
      <c r="A34" s="41" t="s">
        <v>1103</v>
      </c>
      <c r="B34" s="15">
        <v>0</v>
      </c>
      <c r="C34" s="28">
        <v>0</v>
      </c>
      <c r="D34" s="15">
        <v>1</v>
      </c>
    </row>
    <row r="35" spans="1:4">
      <c r="A35" s="40" t="s">
        <v>1104</v>
      </c>
      <c r="B35" s="15">
        <v>1</v>
      </c>
      <c r="C35" s="28">
        <v>0</v>
      </c>
      <c r="D35" s="15">
        <v>3</v>
      </c>
    </row>
    <row r="36" spans="1:4">
      <c r="A36" s="41" t="s">
        <v>1105</v>
      </c>
      <c r="B36" s="15">
        <v>2</v>
      </c>
      <c r="C36" s="28">
        <v>0</v>
      </c>
      <c r="D36" s="15">
        <v>5</v>
      </c>
    </row>
    <row r="37" spans="1:4">
      <c r="A37" s="40" t="s">
        <v>1106</v>
      </c>
      <c r="B37" s="15">
        <v>0</v>
      </c>
      <c r="C37" s="28">
        <v>0</v>
      </c>
      <c r="D37" s="15">
        <v>3</v>
      </c>
    </row>
    <row r="38" spans="1:4">
      <c r="A38" s="41" t="s">
        <v>1214</v>
      </c>
      <c r="B38" s="15">
        <v>1</v>
      </c>
      <c r="C38" s="28">
        <v>1</v>
      </c>
      <c r="D38" s="15">
        <v>1</v>
      </c>
    </row>
    <row r="39" spans="1:4">
      <c r="A39" s="40" t="s">
        <v>1108</v>
      </c>
      <c r="B39" s="15">
        <v>4</v>
      </c>
      <c r="C39" s="28">
        <v>0</v>
      </c>
      <c r="D39" s="15">
        <v>2</v>
      </c>
    </row>
    <row r="40" spans="1:4">
      <c r="A40" s="41" t="s">
        <v>1109</v>
      </c>
      <c r="B40" s="15">
        <v>0</v>
      </c>
      <c r="C40" s="28">
        <v>0</v>
      </c>
      <c r="D40" s="15">
        <v>1</v>
      </c>
    </row>
    <row r="41" spans="1:4">
      <c r="A41" s="40" t="s">
        <v>1215</v>
      </c>
      <c r="B41" s="15">
        <v>0</v>
      </c>
      <c r="C41" s="28">
        <v>0</v>
      </c>
      <c r="D41" s="15">
        <v>1</v>
      </c>
    </row>
    <row r="42" spans="1:4">
      <c r="A42" s="41" t="s">
        <v>1216</v>
      </c>
      <c r="B42" s="15">
        <v>1</v>
      </c>
      <c r="C42" s="28">
        <v>0</v>
      </c>
      <c r="D42" s="15">
        <v>10</v>
      </c>
    </row>
    <row r="43" spans="1:4">
      <c r="A43" s="40" t="s">
        <v>1217</v>
      </c>
      <c r="B43" s="15">
        <v>0</v>
      </c>
      <c r="C43" s="28">
        <v>0</v>
      </c>
      <c r="D43" s="15">
        <v>6</v>
      </c>
    </row>
    <row r="44" spans="1:4">
      <c r="A44" s="41" t="s">
        <v>1218</v>
      </c>
      <c r="B44" s="15">
        <v>2</v>
      </c>
      <c r="C44" s="28">
        <v>2</v>
      </c>
      <c r="D44" s="15">
        <v>1</v>
      </c>
    </row>
    <row r="45" spans="1:4">
      <c r="A45" s="40" t="s">
        <v>1113</v>
      </c>
      <c r="B45" s="15">
        <v>0</v>
      </c>
      <c r="C45" s="28">
        <v>0</v>
      </c>
      <c r="D45" s="15">
        <v>3</v>
      </c>
    </row>
    <row r="46" spans="1:4">
      <c r="A46" s="41" t="s">
        <v>1114</v>
      </c>
      <c r="B46" s="15">
        <v>0</v>
      </c>
      <c r="C46" s="28">
        <v>0</v>
      </c>
      <c r="D46" s="15">
        <v>2</v>
      </c>
    </row>
    <row r="47" spans="1:4">
      <c r="A47" s="40" t="s">
        <v>1219</v>
      </c>
      <c r="B47" s="15">
        <v>0</v>
      </c>
      <c r="C47" s="28">
        <v>0</v>
      </c>
      <c r="D47" s="15">
        <v>2</v>
      </c>
    </row>
    <row r="48" spans="1:4">
      <c r="A48" s="41" t="s">
        <v>1220</v>
      </c>
      <c r="B48" s="15">
        <v>0</v>
      </c>
      <c r="C48" s="28">
        <v>0</v>
      </c>
      <c r="D48" s="15">
        <v>2</v>
      </c>
    </row>
    <row r="49" spans="1:4">
      <c r="A49" s="40" t="s">
        <v>1115</v>
      </c>
      <c r="B49" s="15">
        <v>2</v>
      </c>
      <c r="C49" s="28">
        <v>2</v>
      </c>
      <c r="D49" s="15">
        <v>1</v>
      </c>
    </row>
    <row r="50" spans="1:4">
      <c r="A50" s="41" t="s">
        <v>1116</v>
      </c>
      <c r="B50" s="15">
        <v>0</v>
      </c>
      <c r="C50" s="28">
        <v>0</v>
      </c>
      <c r="D50" s="15">
        <v>2</v>
      </c>
    </row>
    <row r="51" spans="1:4">
      <c r="A51" s="40" t="s">
        <v>1122</v>
      </c>
      <c r="B51" s="15">
        <v>0</v>
      </c>
      <c r="C51" s="28">
        <v>0</v>
      </c>
      <c r="D51" s="15">
        <v>1</v>
      </c>
    </row>
    <row r="52" spans="1:4">
      <c r="A52" s="41" t="s">
        <v>1123</v>
      </c>
      <c r="B52" s="15">
        <v>0</v>
      </c>
      <c r="C52" s="28">
        <v>0</v>
      </c>
      <c r="D52" s="15">
        <v>3</v>
      </c>
    </row>
    <row r="53" spans="1:4">
      <c r="A53" s="40" t="s">
        <v>1124</v>
      </c>
      <c r="B53" s="15">
        <v>1</v>
      </c>
      <c r="C53" s="28">
        <v>0</v>
      </c>
      <c r="D53" s="15">
        <v>5</v>
      </c>
    </row>
    <row r="54" spans="1:4">
      <c r="A54" s="41" t="s">
        <v>1120</v>
      </c>
      <c r="B54" s="15">
        <v>0</v>
      </c>
      <c r="C54" s="28">
        <v>0</v>
      </c>
      <c r="D54" s="15">
        <v>3</v>
      </c>
    </row>
    <row r="55" spans="1:4">
      <c r="A55" s="40" t="s">
        <v>1121</v>
      </c>
      <c r="B55" s="15">
        <v>0</v>
      </c>
      <c r="C55" s="28">
        <v>0</v>
      </c>
      <c r="D55" s="15">
        <v>2</v>
      </c>
    </row>
    <row r="56" spans="1:4">
      <c r="A56" s="41" t="s">
        <v>1117</v>
      </c>
      <c r="B56" s="15">
        <v>0</v>
      </c>
      <c r="C56" s="28">
        <v>0</v>
      </c>
      <c r="D56" s="15">
        <v>1</v>
      </c>
    </row>
    <row r="57" spans="1:4">
      <c r="A57" s="40" t="s">
        <v>1118</v>
      </c>
      <c r="B57" s="15">
        <v>0</v>
      </c>
      <c r="C57" s="28">
        <v>0</v>
      </c>
      <c r="D57" s="15">
        <v>4</v>
      </c>
    </row>
    <row r="58" spans="1:4">
      <c r="A58" s="41" t="s">
        <v>1119</v>
      </c>
      <c r="B58" s="15">
        <v>0</v>
      </c>
      <c r="C58" s="28">
        <v>0</v>
      </c>
      <c r="D58" s="15">
        <v>2</v>
      </c>
    </row>
  </sheetData>
  <mergeCells count="1">
    <mergeCell ref="A1:D1"/>
  </mergeCells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3"/>
  <sheetViews>
    <sheetView workbookViewId="0">
      <selection sqref="A1:G1"/>
    </sheetView>
  </sheetViews>
  <sheetFormatPr defaultColWidth="11" defaultRowHeight="15.75"/>
  <cols>
    <col min="1" max="1" width="40" customWidth="1"/>
    <col min="2" max="2" width="13.5" bestFit="1" customWidth="1"/>
    <col min="3" max="3" width="20.125" bestFit="1" customWidth="1"/>
    <col min="4" max="4" width="14.5" customWidth="1"/>
    <col min="5" max="5" width="12.125" bestFit="1" customWidth="1"/>
  </cols>
  <sheetData>
    <row r="1" spans="1:7" ht="35.1" customHeight="1">
      <c r="A1" s="129" t="s">
        <v>1592</v>
      </c>
      <c r="B1" s="129"/>
      <c r="C1" s="129"/>
      <c r="D1" s="129"/>
      <c r="E1" s="129"/>
      <c r="F1" s="129"/>
      <c r="G1" s="129"/>
    </row>
    <row r="2" spans="1:7">
      <c r="C2" s="150" t="s">
        <v>1526</v>
      </c>
      <c r="D2" s="150"/>
      <c r="E2" s="150"/>
      <c r="F2" s="139" t="s">
        <v>975</v>
      </c>
      <c r="G2" s="139"/>
    </row>
    <row r="3" spans="1:7">
      <c r="A3" t="s">
        <v>301</v>
      </c>
      <c r="B3" t="s">
        <v>27</v>
      </c>
      <c r="C3" s="16" t="s">
        <v>325</v>
      </c>
      <c r="D3" s="60" t="s">
        <v>25</v>
      </c>
      <c r="E3" s="60" t="s">
        <v>26</v>
      </c>
      <c r="F3" s="16" t="s">
        <v>1005</v>
      </c>
      <c r="G3" s="16" t="s">
        <v>1006</v>
      </c>
    </row>
    <row r="4" spans="1:7">
      <c r="A4" s="35" t="s">
        <v>1096</v>
      </c>
      <c r="B4" t="s">
        <v>335</v>
      </c>
      <c r="C4" s="4">
        <v>0.35134277437195299</v>
      </c>
      <c r="D4" s="1">
        <v>1.04121763464872E-5</v>
      </c>
      <c r="E4" s="1">
        <v>7.4967669694707797E-4</v>
      </c>
      <c r="F4" s="2">
        <v>5.4052030642319997E-2</v>
      </c>
      <c r="G4" s="1">
        <v>8.4513590421026796E-2</v>
      </c>
    </row>
    <row r="5" spans="1:7">
      <c r="A5" t="s">
        <v>274</v>
      </c>
      <c r="B5" t="s">
        <v>17</v>
      </c>
      <c r="C5" s="4">
        <v>-0.310131577718603</v>
      </c>
      <c r="D5" s="1">
        <v>1.12362848910895E-4</v>
      </c>
      <c r="E5" s="1">
        <v>1.6871336454107499E-2</v>
      </c>
      <c r="F5" s="2">
        <v>5.38838700169437E-3</v>
      </c>
      <c r="G5" s="1">
        <v>0.86633037723905704</v>
      </c>
    </row>
    <row r="6" spans="1:7">
      <c r="A6" s="35" t="s">
        <v>1096</v>
      </c>
      <c r="B6" t="s">
        <v>16</v>
      </c>
      <c r="C6" s="4">
        <v>0.30935103603590902</v>
      </c>
      <c r="D6" s="1">
        <v>1.1716205870908E-4</v>
      </c>
      <c r="E6" s="1">
        <v>1.6871336454107499E-2</v>
      </c>
      <c r="F6" s="2">
        <v>6.4552867999999999E-2</v>
      </c>
      <c r="G6" s="1">
        <v>4.2491859999999999E-2</v>
      </c>
    </row>
    <row r="7" spans="1:7">
      <c r="A7" s="35" t="s">
        <v>1096</v>
      </c>
      <c r="B7" t="s">
        <v>17</v>
      </c>
      <c r="C7" s="4">
        <v>0.28879583379240498</v>
      </c>
      <c r="D7" s="1">
        <v>3.38240515978055E-4</v>
      </c>
      <c r="E7" s="1">
        <v>2.4353317150419999E-2</v>
      </c>
      <c r="F7" s="2">
        <v>4.4479006661077E-2</v>
      </c>
      <c r="G7" s="1">
        <v>0.165374985157622</v>
      </c>
    </row>
    <row r="8" spans="1:7">
      <c r="A8" s="35" t="s">
        <v>1096</v>
      </c>
      <c r="B8" t="s">
        <v>18</v>
      </c>
      <c r="C8" s="4">
        <v>0.290690869000793</v>
      </c>
      <c r="D8" s="1">
        <v>3.0775180094325301E-4</v>
      </c>
      <c r="E8" s="1">
        <v>2.4353317150419999E-2</v>
      </c>
      <c r="F8" s="2">
        <v>4.78589267055285E-2</v>
      </c>
      <c r="G8" s="1">
        <v>0.12730490767942401</v>
      </c>
    </row>
    <row r="9" spans="1:7">
      <c r="A9" t="s">
        <v>1106</v>
      </c>
      <c r="B9" t="s">
        <v>335</v>
      </c>
      <c r="C9" s="4">
        <v>0.26855665200322698</v>
      </c>
      <c r="D9" s="1">
        <v>8.9093796588144098E-4</v>
      </c>
      <c r="E9" s="1">
        <v>3.2073766771731897E-2</v>
      </c>
      <c r="F9" s="2">
        <v>2.40009574893075E-4</v>
      </c>
      <c r="G9" s="1">
        <v>0.99408578956174898</v>
      </c>
    </row>
    <row r="10" spans="1:7">
      <c r="A10" t="s">
        <v>274</v>
      </c>
      <c r="B10" t="s">
        <v>335</v>
      </c>
      <c r="C10" s="4">
        <v>-0.24289144288661699</v>
      </c>
      <c r="D10" s="1">
        <v>2.74537413809411E-3</v>
      </c>
      <c r="E10" s="1">
        <v>6.5888979314258606E-2</v>
      </c>
      <c r="F10" s="2">
        <v>1.41143752327481E-2</v>
      </c>
      <c r="G10" s="1">
        <v>0.65177873409418896</v>
      </c>
    </row>
    <row r="11" spans="1:7">
      <c r="A11" t="s">
        <v>274</v>
      </c>
      <c r="B11" t="s">
        <v>15</v>
      </c>
      <c r="C11" s="4">
        <v>-0.25696418371086399</v>
      </c>
      <c r="D11" s="1">
        <v>1.50195749594468E-3</v>
      </c>
      <c r="E11" s="1">
        <v>7.2093959805344596E-2</v>
      </c>
      <c r="F11" s="2">
        <v>-8.3254304959748497E-3</v>
      </c>
      <c r="G11" s="1">
        <v>0.78694982971372296</v>
      </c>
    </row>
    <row r="12" spans="1:7">
      <c r="A12" s="35" t="s">
        <v>1096</v>
      </c>
      <c r="B12" t="s">
        <v>15</v>
      </c>
      <c r="C12" s="4">
        <v>0.25739332585233499</v>
      </c>
      <c r="D12" s="1">
        <v>1.4738072757700901E-3</v>
      </c>
      <c r="E12" s="1">
        <v>7.2093959805344596E-2</v>
      </c>
      <c r="F12" s="2">
        <v>5.0271143781395099E-2</v>
      </c>
      <c r="G12" s="1">
        <v>0.103109966407973</v>
      </c>
    </row>
    <row r="13" spans="1:7">
      <c r="A13" t="s">
        <v>1211</v>
      </c>
      <c r="B13" t="s">
        <v>16</v>
      </c>
      <c r="C13" s="4">
        <v>0.23865282738651</v>
      </c>
      <c r="D13" s="1">
        <v>3.2709577046549799E-3</v>
      </c>
      <c r="E13" s="1">
        <v>0.106654904124846</v>
      </c>
    </row>
    <row r="14" spans="1:7">
      <c r="A14" t="s">
        <v>1106</v>
      </c>
      <c r="B14" t="s">
        <v>18</v>
      </c>
      <c r="C14" s="4">
        <v>0.238194086924121</v>
      </c>
      <c r="D14" s="1">
        <v>3.3329657539014402E-3</v>
      </c>
      <c r="E14" s="1">
        <v>0.106654904124846</v>
      </c>
    </row>
    <row r="15" spans="1:7">
      <c r="A15" t="s">
        <v>1106</v>
      </c>
      <c r="B15" t="s">
        <v>16</v>
      </c>
      <c r="C15" s="4">
        <v>0.24063687270075301</v>
      </c>
      <c r="D15" s="1">
        <v>3.0145801201768799E-3</v>
      </c>
      <c r="E15" s="1">
        <v>0.106654904124846</v>
      </c>
    </row>
    <row r="16" spans="1:7">
      <c r="A16" t="s">
        <v>274</v>
      </c>
      <c r="B16" t="s">
        <v>16</v>
      </c>
      <c r="C16" s="4">
        <v>-0.233415384210508</v>
      </c>
      <c r="D16" s="1">
        <v>4.0448039304656304E-3</v>
      </c>
      <c r="E16" s="1">
        <v>0.11649035319741</v>
      </c>
    </row>
    <row r="17" spans="1:5">
      <c r="A17" t="s">
        <v>274</v>
      </c>
      <c r="B17" t="s">
        <v>18</v>
      </c>
      <c r="C17" s="4">
        <v>-0.21123487479186101</v>
      </c>
      <c r="D17" s="1">
        <v>9.4647749579296094E-3</v>
      </c>
      <c r="E17" s="1">
        <v>0.21472137392191201</v>
      </c>
    </row>
    <row r="18" spans="1:5">
      <c r="A18" s="35" t="s">
        <v>1104</v>
      </c>
      <c r="B18" t="s">
        <v>16</v>
      </c>
      <c r="C18" s="4">
        <v>0.214158687755407</v>
      </c>
      <c r="D18" s="1">
        <v>8.4993800074720897E-3</v>
      </c>
      <c r="E18" s="1">
        <v>0.21472137392191201</v>
      </c>
    </row>
    <row r="19" spans="1:5">
      <c r="A19" t="s">
        <v>1106</v>
      </c>
      <c r="B19" t="s">
        <v>15</v>
      </c>
      <c r="C19" s="4">
        <v>0.21058437630363999</v>
      </c>
      <c r="D19" s="1">
        <v>9.6922842395307292E-3</v>
      </c>
      <c r="E19" s="1">
        <v>0.21472137392191201</v>
      </c>
    </row>
    <row r="20" spans="1:5">
      <c r="A20" t="s">
        <v>1113</v>
      </c>
      <c r="B20" t="s">
        <v>16</v>
      </c>
      <c r="C20" s="4">
        <v>0.20492041993106899</v>
      </c>
      <c r="D20" s="1">
        <v>1.18859941995226E-2</v>
      </c>
      <c r="E20" s="1">
        <v>0.24451188067589399</v>
      </c>
    </row>
    <row r="21" spans="1:5">
      <c r="A21" t="s">
        <v>1118</v>
      </c>
      <c r="B21" t="s">
        <v>5</v>
      </c>
      <c r="C21" s="4">
        <v>0.18857949524419099</v>
      </c>
      <c r="D21" s="1">
        <v>2.0828861859036499E-2</v>
      </c>
      <c r="E21" s="1">
        <v>0.34265980881853297</v>
      </c>
    </row>
    <row r="22" spans="1:5">
      <c r="A22" t="s">
        <v>1118</v>
      </c>
      <c r="B22" t="s">
        <v>15</v>
      </c>
      <c r="C22" s="4">
        <v>0.191040377684291</v>
      </c>
      <c r="D22" s="1">
        <v>1.91912547850011E-2</v>
      </c>
      <c r="E22" s="1">
        <v>0.34265980881853297</v>
      </c>
    </row>
    <row r="23" spans="1:5">
      <c r="A23" t="s">
        <v>1211</v>
      </c>
      <c r="B23" t="s">
        <v>18</v>
      </c>
      <c r="C23" s="4">
        <v>0.19246848081656501</v>
      </c>
      <c r="D23" s="1">
        <v>1.8292957823276699E-2</v>
      </c>
      <c r="E23" s="1">
        <v>0.34265980881853297</v>
      </c>
    </row>
    <row r="24" spans="1:5">
      <c r="A24" s="72" t="s">
        <v>1104</v>
      </c>
      <c r="B24" t="s">
        <v>18</v>
      </c>
      <c r="C24" s="4">
        <v>0.18773744206027801</v>
      </c>
      <c r="D24" s="1">
        <v>2.14162380511583E-2</v>
      </c>
      <c r="E24" s="1">
        <v>0.34265980881853297</v>
      </c>
    </row>
    <row r="25" spans="1:5">
      <c r="A25" s="58" t="s">
        <v>1106</v>
      </c>
      <c r="B25" t="s">
        <v>17</v>
      </c>
      <c r="C25" s="4">
        <v>0.18260955983156199</v>
      </c>
      <c r="D25" s="1">
        <v>2.5310343821952699E-2</v>
      </c>
      <c r="E25" s="1">
        <v>0.38365152740644098</v>
      </c>
    </row>
    <row r="26" spans="1:5">
      <c r="A26" s="72" t="s">
        <v>1121</v>
      </c>
      <c r="B26" t="s">
        <v>15</v>
      </c>
      <c r="C26" s="4">
        <v>0.177581903129921</v>
      </c>
      <c r="D26" s="1">
        <v>2.9702069820382499E-2</v>
      </c>
      <c r="E26" s="1">
        <v>0.427709805413508</v>
      </c>
    </row>
    <row r="27" spans="1:5">
      <c r="A27" s="58" t="s">
        <v>274</v>
      </c>
      <c r="B27" t="s">
        <v>4</v>
      </c>
      <c r="C27" s="4">
        <v>-0.17334759496014401</v>
      </c>
      <c r="D27" s="1">
        <v>3.3888747638285803E-2</v>
      </c>
      <c r="E27" s="1">
        <v>0.44388622503419201</v>
      </c>
    </row>
    <row r="28" spans="1:5">
      <c r="A28" s="58" t="s">
        <v>1113</v>
      </c>
      <c r="B28" t="s">
        <v>18</v>
      </c>
      <c r="C28" s="4">
        <v>0.173329197087078</v>
      </c>
      <c r="D28" s="1">
        <v>3.3907975523445197E-2</v>
      </c>
      <c r="E28" s="1">
        <v>0.44388622503419201</v>
      </c>
    </row>
    <row r="29" spans="1:5">
      <c r="A29" s="72" t="s">
        <v>1121</v>
      </c>
      <c r="B29" t="s">
        <v>18</v>
      </c>
      <c r="C29" s="4">
        <v>0.16984949029437199</v>
      </c>
      <c r="D29" s="1">
        <v>3.7714516620009998E-2</v>
      </c>
      <c r="E29" s="1">
        <v>0.45257419944012001</v>
      </c>
    </row>
    <row r="30" spans="1:5">
      <c r="A30" s="72" t="s">
        <v>1124</v>
      </c>
      <c r="B30" t="s">
        <v>18</v>
      </c>
      <c r="C30" s="4">
        <v>-0.17049308366818999</v>
      </c>
      <c r="D30" s="1">
        <v>3.6984523192170597E-2</v>
      </c>
      <c r="E30" s="1">
        <v>0.45257419944012001</v>
      </c>
    </row>
    <row r="31" spans="1:5">
      <c r="A31" s="41" t="s">
        <v>1120</v>
      </c>
      <c r="B31" t="s">
        <v>14</v>
      </c>
      <c r="C31" s="4">
        <v>0.16794324123617799</v>
      </c>
      <c r="D31" s="1">
        <v>3.9948221099394901E-2</v>
      </c>
      <c r="E31" s="1">
        <v>0.46020350706502899</v>
      </c>
    </row>
    <row r="32" spans="1:5">
      <c r="A32" s="72" t="s">
        <v>1114</v>
      </c>
      <c r="B32" t="s">
        <v>16</v>
      </c>
      <c r="C32" s="4">
        <v>0.16274809102429999</v>
      </c>
      <c r="D32" s="1">
        <v>4.6606198047608897E-2</v>
      </c>
      <c r="E32" s="1">
        <v>0.51625327068120597</v>
      </c>
    </row>
    <row r="33" spans="1:5">
      <c r="A33" s="58" t="s">
        <v>1209</v>
      </c>
      <c r="B33" t="s">
        <v>16</v>
      </c>
      <c r="C33" s="4">
        <v>0.15999843335689901</v>
      </c>
      <c r="D33" s="1">
        <v>5.0488890083137797E-2</v>
      </c>
      <c r="E33" s="1">
        <v>0.53854816088680302</v>
      </c>
    </row>
    <row r="34" spans="1:5">
      <c r="A34" s="72" t="s">
        <v>1121</v>
      </c>
      <c r="B34" t="s">
        <v>335</v>
      </c>
      <c r="C34" s="4">
        <v>0.17693277994492901</v>
      </c>
      <c r="D34" s="1">
        <v>3.0313792450228201E-2</v>
      </c>
      <c r="E34" s="1">
        <v>0.54564826410410805</v>
      </c>
    </row>
    <row r="35" spans="1:5">
      <c r="A35" s="58" t="s">
        <v>1118</v>
      </c>
      <c r="B35" t="s">
        <v>16</v>
      </c>
      <c r="C35" s="4">
        <v>0.14824692023074301</v>
      </c>
      <c r="D35" s="1">
        <v>7.0222125576638206E-2</v>
      </c>
      <c r="E35" s="1">
        <v>0.56796863047686996</v>
      </c>
    </row>
    <row r="36" spans="1:5">
      <c r="A36" s="58" t="s">
        <v>1118</v>
      </c>
      <c r="B36" t="s">
        <v>14</v>
      </c>
      <c r="C36" s="4">
        <v>0.149540750646211</v>
      </c>
      <c r="D36" s="1">
        <v>6.7781673436104806E-2</v>
      </c>
      <c r="E36" s="1">
        <v>0.56796863047686996</v>
      </c>
    </row>
    <row r="37" spans="1:5">
      <c r="A37" s="72" t="s">
        <v>1121</v>
      </c>
      <c r="B37" t="s">
        <v>16</v>
      </c>
      <c r="C37" s="4">
        <v>0.15518835099560499</v>
      </c>
      <c r="D37" s="1">
        <v>5.7924843637056002E-2</v>
      </c>
      <c r="E37" s="1">
        <v>0.56796863047686996</v>
      </c>
    </row>
    <row r="38" spans="1:5">
      <c r="A38" s="72" t="s">
        <v>1124</v>
      </c>
      <c r="B38" t="s">
        <v>17</v>
      </c>
      <c r="C38" s="4">
        <v>-0.14148820530606701</v>
      </c>
      <c r="D38" s="1">
        <v>8.4154612694642694E-2</v>
      </c>
      <c r="E38" s="1">
        <v>0.56796863047686996</v>
      </c>
    </row>
    <row r="39" spans="1:5">
      <c r="A39" s="72" t="s">
        <v>1124</v>
      </c>
      <c r="B39" t="s">
        <v>16</v>
      </c>
      <c r="C39" s="4">
        <v>-0.15603579839838899</v>
      </c>
      <c r="D39" s="1">
        <v>5.6553004132842102E-2</v>
      </c>
      <c r="E39" s="1">
        <v>0.56796863047686996</v>
      </c>
    </row>
    <row r="40" spans="1:5">
      <c r="A40" s="58" t="s">
        <v>274</v>
      </c>
      <c r="B40" t="s">
        <v>13</v>
      </c>
      <c r="C40" s="4">
        <v>-0.15170920865149701</v>
      </c>
      <c r="D40" s="1">
        <v>6.3846646147308603E-2</v>
      </c>
      <c r="E40" s="1">
        <v>0.56796863047686996</v>
      </c>
    </row>
    <row r="41" spans="1:5">
      <c r="A41" s="58" t="s">
        <v>275</v>
      </c>
      <c r="B41" t="s">
        <v>17</v>
      </c>
      <c r="C41" s="4">
        <v>0.15319556584680399</v>
      </c>
      <c r="D41" s="1">
        <v>6.12588320390237E-2</v>
      </c>
      <c r="E41" s="1">
        <v>0.56796863047686996</v>
      </c>
    </row>
    <row r="42" spans="1:5">
      <c r="A42" s="72" t="s">
        <v>1095</v>
      </c>
      <c r="B42" t="s">
        <v>14</v>
      </c>
      <c r="C42" s="4">
        <v>-0.13861271096473199</v>
      </c>
      <c r="D42" s="1">
        <v>9.0717211812277807E-2</v>
      </c>
      <c r="E42" s="1">
        <v>0.56796863047686996</v>
      </c>
    </row>
    <row r="43" spans="1:5">
      <c r="A43" s="58" t="s">
        <v>1209</v>
      </c>
      <c r="B43" t="s">
        <v>18</v>
      </c>
      <c r="C43" s="4">
        <v>0.15366464077116099</v>
      </c>
      <c r="D43" s="1">
        <v>6.0460229777861398E-2</v>
      </c>
      <c r="E43" s="1">
        <v>0.56796863047686996</v>
      </c>
    </row>
    <row r="44" spans="1:5">
      <c r="A44" t="s">
        <v>1211</v>
      </c>
      <c r="B44" t="s">
        <v>15</v>
      </c>
      <c r="C44" s="4">
        <v>0.13871568943492399</v>
      </c>
      <c r="D44" s="1">
        <v>9.0475354157631693E-2</v>
      </c>
      <c r="E44" s="1">
        <v>0.56796863047686996</v>
      </c>
    </row>
    <row r="45" spans="1:5">
      <c r="A45" s="35" t="s">
        <v>1104</v>
      </c>
      <c r="B45" t="s">
        <v>15</v>
      </c>
      <c r="C45" s="4">
        <v>0.14216505463086601</v>
      </c>
      <c r="D45" s="1">
        <v>8.2666549303235595E-2</v>
      </c>
      <c r="E45" s="1">
        <v>0.56796863047686996</v>
      </c>
    </row>
    <row r="46" spans="1:5">
      <c r="A46" s="35" t="s">
        <v>1214</v>
      </c>
      <c r="B46" t="s">
        <v>18</v>
      </c>
      <c r="C46" s="4">
        <v>0.14345678375020801</v>
      </c>
      <c r="D46" s="1">
        <v>7.9885289251170194E-2</v>
      </c>
      <c r="E46" s="1">
        <v>0.56796863047686996</v>
      </c>
    </row>
    <row r="47" spans="1:5">
      <c r="A47" s="35" t="s">
        <v>1214</v>
      </c>
      <c r="B47" t="s">
        <v>16</v>
      </c>
      <c r="C47" s="4">
        <v>0.14098724205067301</v>
      </c>
      <c r="D47" s="1">
        <v>8.5269746920574499E-2</v>
      </c>
      <c r="E47" s="1">
        <v>0.56796863047686996</v>
      </c>
    </row>
    <row r="48" spans="1:5">
      <c r="A48" s="35" t="s">
        <v>1108</v>
      </c>
      <c r="B48" t="s">
        <v>13</v>
      </c>
      <c r="C48" s="4">
        <v>-0.14560669876582899</v>
      </c>
      <c r="D48" s="1">
        <v>7.5423576655052602E-2</v>
      </c>
      <c r="E48" s="1">
        <v>0.56796863047686996</v>
      </c>
    </row>
    <row r="49" spans="1:5">
      <c r="A49" t="s">
        <v>1109</v>
      </c>
      <c r="B49" t="s">
        <v>18</v>
      </c>
      <c r="C49" s="4">
        <v>0.14630903182192101</v>
      </c>
      <c r="D49" s="1">
        <v>7.4010442437235494E-2</v>
      </c>
      <c r="E49" s="1">
        <v>0.56796863047686996</v>
      </c>
    </row>
    <row r="50" spans="1:5">
      <c r="A50" t="s">
        <v>1113</v>
      </c>
      <c r="B50" t="s">
        <v>15</v>
      </c>
      <c r="C50" s="4">
        <v>0.14230569785370101</v>
      </c>
      <c r="D50" s="1">
        <v>8.2360007947019406E-2</v>
      </c>
      <c r="E50" s="1">
        <v>0.56796863047686996</v>
      </c>
    </row>
    <row r="51" spans="1:5">
      <c r="A51" t="s">
        <v>1113</v>
      </c>
      <c r="B51" t="s">
        <v>14</v>
      </c>
      <c r="C51" s="4">
        <v>0.13874115021662001</v>
      </c>
      <c r="D51" s="1">
        <v>9.0415635609516196E-2</v>
      </c>
      <c r="E51" s="1">
        <v>0.56796863047686996</v>
      </c>
    </row>
    <row r="52" spans="1:5">
      <c r="A52" s="35" t="s">
        <v>1114</v>
      </c>
      <c r="B52" t="s">
        <v>14</v>
      </c>
      <c r="C52" s="4">
        <v>0.13960276353136999</v>
      </c>
      <c r="D52" s="1">
        <v>8.8413152247599699E-2</v>
      </c>
      <c r="E52" s="1">
        <v>0.56796863047686996</v>
      </c>
    </row>
    <row r="53" spans="1:5">
      <c r="A53" s="35" t="s">
        <v>1115</v>
      </c>
      <c r="B53" t="s">
        <v>14</v>
      </c>
      <c r="C53" s="4">
        <v>0.138807153721063</v>
      </c>
      <c r="D53" s="1">
        <v>9.0260969813789796E-2</v>
      </c>
      <c r="E53" s="1">
        <v>0.56796863047686996</v>
      </c>
    </row>
    <row r="54" spans="1:5">
      <c r="A54" s="35" t="s">
        <v>1096</v>
      </c>
      <c r="B54" t="s">
        <v>13</v>
      </c>
      <c r="C54" s="4">
        <v>0.13721453800964301</v>
      </c>
      <c r="D54" s="1">
        <v>9.40521931572319E-2</v>
      </c>
      <c r="E54" s="1">
        <v>0.57631982189963404</v>
      </c>
    </row>
    <row r="55" spans="1:5">
      <c r="A55" t="s">
        <v>1211</v>
      </c>
      <c r="B55" t="s">
        <v>4</v>
      </c>
      <c r="C55" s="4">
        <v>0.13541210678770699</v>
      </c>
      <c r="D55" s="1">
        <v>9.8494171267028197E-2</v>
      </c>
      <c r="E55" s="1">
        <v>0.59096502760216896</v>
      </c>
    </row>
    <row r="56" spans="1:5">
      <c r="A56" t="s">
        <v>1118</v>
      </c>
      <c r="B56" t="s">
        <v>18</v>
      </c>
      <c r="C56" s="4">
        <v>0.13404848841372</v>
      </c>
      <c r="D56" s="1">
        <v>0.101963626391916</v>
      </c>
      <c r="E56" s="1">
        <v>0.59929641634432296</v>
      </c>
    </row>
    <row r="57" spans="1:5">
      <c r="A57" s="57" t="s">
        <v>1120</v>
      </c>
      <c r="B57" t="s">
        <v>16</v>
      </c>
      <c r="C57" s="4">
        <v>0.13052508559527701</v>
      </c>
      <c r="D57" s="1">
        <v>0.111374616238659</v>
      </c>
      <c r="E57" s="1">
        <v>0.61597757556058697</v>
      </c>
    </row>
    <row r="58" spans="1:5">
      <c r="A58" s="35" t="s">
        <v>1121</v>
      </c>
      <c r="B58" t="s">
        <v>17</v>
      </c>
      <c r="C58" s="4">
        <v>0.12999495157843699</v>
      </c>
      <c r="D58" s="1">
        <v>0.1128475171108</v>
      </c>
      <c r="E58" s="1">
        <v>0.61597757556058697</v>
      </c>
    </row>
    <row r="59" spans="1:5">
      <c r="A59" s="35" t="s">
        <v>1091</v>
      </c>
      <c r="B59" t="s">
        <v>18</v>
      </c>
      <c r="C59" s="4">
        <v>0.13006860738342199</v>
      </c>
      <c r="D59" s="1">
        <v>0.112641970819917</v>
      </c>
      <c r="E59" s="1">
        <v>0.61597757556058697</v>
      </c>
    </row>
    <row r="60" spans="1:5">
      <c r="A60" t="s">
        <v>1211</v>
      </c>
      <c r="B60" t="s">
        <v>14</v>
      </c>
      <c r="C60" s="4">
        <v>0.12981283833189899</v>
      </c>
      <c r="D60" s="1">
        <v>0.113356984391358</v>
      </c>
      <c r="E60" s="1">
        <v>0.61597757556058697</v>
      </c>
    </row>
    <row r="61" spans="1:5">
      <c r="A61" s="35" t="s">
        <v>271</v>
      </c>
      <c r="B61" t="s">
        <v>15</v>
      </c>
      <c r="C61" s="4">
        <v>0.12593879357583099</v>
      </c>
      <c r="D61" s="1">
        <v>0.12462506561138501</v>
      </c>
      <c r="E61" s="1">
        <v>0.63604266431114498</v>
      </c>
    </row>
    <row r="62" spans="1:5">
      <c r="A62" t="s">
        <v>267</v>
      </c>
      <c r="B62" t="s">
        <v>18</v>
      </c>
      <c r="C62" s="4">
        <v>0.124801539605488</v>
      </c>
      <c r="D62" s="1">
        <v>0.12809192545154999</v>
      </c>
      <c r="E62" s="1">
        <v>0.63604266431114498</v>
      </c>
    </row>
    <row r="63" spans="1:5">
      <c r="A63" t="s">
        <v>274</v>
      </c>
      <c r="B63" t="s">
        <v>14</v>
      </c>
      <c r="C63" s="4">
        <v>-0.12763115492829999</v>
      </c>
      <c r="D63" s="1">
        <v>0.119600658012496</v>
      </c>
      <c r="E63" s="1">
        <v>0.63604266431114498</v>
      </c>
    </row>
    <row r="64" spans="1:5">
      <c r="A64" s="35" t="s">
        <v>1094</v>
      </c>
      <c r="B64" t="s">
        <v>4</v>
      </c>
      <c r="C64" s="4">
        <v>0.12633020018218599</v>
      </c>
      <c r="D64" s="1">
        <v>0.12344878581548201</v>
      </c>
      <c r="E64" s="1">
        <v>0.63604266431114498</v>
      </c>
    </row>
    <row r="65" spans="1:5">
      <c r="A65" t="s">
        <v>1106</v>
      </c>
      <c r="B65" t="s">
        <v>14</v>
      </c>
      <c r="C65" s="4">
        <v>0.124855439984718</v>
      </c>
      <c r="D65" s="1">
        <v>0.12792595486552</v>
      </c>
      <c r="E65" s="1">
        <v>0.63604266431114498</v>
      </c>
    </row>
    <row r="66" spans="1:5">
      <c r="A66" s="57" t="s">
        <v>1120</v>
      </c>
      <c r="B66" t="s">
        <v>18</v>
      </c>
      <c r="C66" s="4">
        <v>0.12308230270996701</v>
      </c>
      <c r="D66" s="1">
        <v>0.13347322367092401</v>
      </c>
      <c r="E66" s="1">
        <v>0.65153031215637502</v>
      </c>
    </row>
    <row r="67" spans="1:5">
      <c r="A67" t="s">
        <v>271</v>
      </c>
      <c r="B67" t="s">
        <v>16</v>
      </c>
      <c r="C67" s="4">
        <v>0.12052302397443899</v>
      </c>
      <c r="D67" s="1">
        <v>0.141802397940476</v>
      </c>
      <c r="E67" s="1">
        <v>0.68065151011428504</v>
      </c>
    </row>
    <row r="68" spans="1:5">
      <c r="A68" s="35" t="s">
        <v>1093</v>
      </c>
      <c r="B68" t="s">
        <v>16</v>
      </c>
      <c r="C68" s="4">
        <v>-0.116367622010145</v>
      </c>
      <c r="D68" s="1">
        <v>0.15615966353681399</v>
      </c>
      <c r="E68" s="1">
        <v>0.69308291667754895</v>
      </c>
    </row>
    <row r="69" spans="1:5">
      <c r="A69" s="35" t="s">
        <v>1094</v>
      </c>
      <c r="B69" t="s">
        <v>13</v>
      </c>
      <c r="C69" s="4">
        <v>-0.11562640123046899</v>
      </c>
      <c r="D69" s="1">
        <v>0.158831501738605</v>
      </c>
      <c r="E69" s="1">
        <v>0.69308291667754895</v>
      </c>
    </row>
    <row r="70" spans="1:5">
      <c r="A70" s="35" t="s">
        <v>1096</v>
      </c>
      <c r="B70" t="s">
        <v>14</v>
      </c>
      <c r="C70" s="4">
        <v>0.118378177156862</v>
      </c>
      <c r="D70" s="1">
        <v>0.14908235919401</v>
      </c>
      <c r="E70" s="1">
        <v>0.69308291667754895</v>
      </c>
    </row>
    <row r="71" spans="1:5">
      <c r="A71" t="s">
        <v>1098</v>
      </c>
      <c r="B71" t="s">
        <v>13</v>
      </c>
      <c r="C71" s="4">
        <v>0.117426380359448</v>
      </c>
      <c r="D71" s="1">
        <v>0.15240194266481899</v>
      </c>
      <c r="E71" s="1">
        <v>0.69308291667754895</v>
      </c>
    </row>
    <row r="72" spans="1:5">
      <c r="A72" s="35" t="s">
        <v>1215</v>
      </c>
      <c r="B72" t="s">
        <v>18</v>
      </c>
      <c r="C72" s="4">
        <v>0.11773814714630999</v>
      </c>
      <c r="D72" s="1">
        <v>0.15130851594018099</v>
      </c>
      <c r="E72" s="1">
        <v>0.69308291667754895</v>
      </c>
    </row>
    <row r="73" spans="1:5">
      <c r="A73" s="35" t="s">
        <v>1114</v>
      </c>
      <c r="B73" t="s">
        <v>5</v>
      </c>
      <c r="C73" s="4">
        <v>0.116015002451985</v>
      </c>
      <c r="D73" s="1">
        <v>0.15742649268750999</v>
      </c>
      <c r="E73" s="1">
        <v>0.69308291667754895</v>
      </c>
    </row>
    <row r="74" spans="1:5">
      <c r="A74" s="35" t="s">
        <v>1124</v>
      </c>
      <c r="B74" t="s">
        <v>15</v>
      </c>
      <c r="C74" s="4">
        <v>-0.113699226952698</v>
      </c>
      <c r="D74" s="1">
        <v>0.16593838884711801</v>
      </c>
      <c r="E74" s="1">
        <v>0.71328740280552205</v>
      </c>
    </row>
    <row r="75" spans="1:5">
      <c r="A75" t="s">
        <v>1117</v>
      </c>
      <c r="B75" t="s">
        <v>14</v>
      </c>
      <c r="C75" s="4">
        <v>0.107835455231047</v>
      </c>
      <c r="D75" s="1">
        <v>0.189016373278413</v>
      </c>
      <c r="E75" s="1">
        <v>0.74656250413373104</v>
      </c>
    </row>
    <row r="76" spans="1:5">
      <c r="A76" t="s">
        <v>1118</v>
      </c>
      <c r="B76" t="s">
        <v>13</v>
      </c>
      <c r="C76" s="4">
        <v>0.10742391569432599</v>
      </c>
      <c r="D76" s="1">
        <v>0.19071989390249799</v>
      </c>
      <c r="E76" s="1">
        <v>0.74656250413373104</v>
      </c>
    </row>
    <row r="77" spans="1:5">
      <c r="A77" s="35" t="s">
        <v>1124</v>
      </c>
      <c r="B77" t="s">
        <v>5</v>
      </c>
      <c r="C77" s="4">
        <v>-0.102955073483017</v>
      </c>
      <c r="D77" s="1">
        <v>0.209942663705428</v>
      </c>
      <c r="E77" s="1">
        <v>0.74656250413373104</v>
      </c>
    </row>
    <row r="78" spans="1:5">
      <c r="A78" t="s">
        <v>267</v>
      </c>
      <c r="B78" t="s">
        <v>16</v>
      </c>
      <c r="C78" s="4">
        <v>0.11045185720058399</v>
      </c>
      <c r="D78" s="1">
        <v>0.17844515488041601</v>
      </c>
      <c r="E78" s="1">
        <v>0.74656250413373104</v>
      </c>
    </row>
    <row r="79" spans="1:5">
      <c r="A79" t="s">
        <v>267</v>
      </c>
      <c r="B79" t="s">
        <v>14</v>
      </c>
      <c r="C79" s="4">
        <v>0.10728780453202399</v>
      </c>
      <c r="D79" s="1">
        <v>0.19128576491937699</v>
      </c>
      <c r="E79" s="1">
        <v>0.74656250413373104</v>
      </c>
    </row>
    <row r="80" spans="1:5">
      <c r="A80" t="s">
        <v>274</v>
      </c>
      <c r="B80" t="s">
        <v>5</v>
      </c>
      <c r="C80" s="4">
        <v>-0.10294877448190599</v>
      </c>
      <c r="D80" s="1">
        <v>0.209970704287612</v>
      </c>
      <c r="E80" s="1">
        <v>0.74656250413373104</v>
      </c>
    </row>
    <row r="81" spans="1:5">
      <c r="A81" t="s">
        <v>1201</v>
      </c>
      <c r="B81" t="s">
        <v>4</v>
      </c>
      <c r="C81" s="4">
        <v>0.104814282339825</v>
      </c>
      <c r="D81" s="1">
        <v>0.201783114150241</v>
      </c>
      <c r="E81" s="1">
        <v>0.74656250413373104</v>
      </c>
    </row>
    <row r="82" spans="1:5">
      <c r="A82" s="35" t="s">
        <v>1093</v>
      </c>
      <c r="B82" t="s">
        <v>18</v>
      </c>
      <c r="C82" s="4">
        <v>-0.109973793658824</v>
      </c>
      <c r="D82" s="1">
        <v>0.18034346547921201</v>
      </c>
      <c r="E82" s="1">
        <v>0.74656250413373104</v>
      </c>
    </row>
    <row r="83" spans="1:5">
      <c r="A83" t="s">
        <v>1209</v>
      </c>
      <c r="B83" t="s">
        <v>15</v>
      </c>
      <c r="C83" s="4">
        <v>0.106342504527479</v>
      </c>
      <c r="D83" s="1">
        <v>0.195249538870258</v>
      </c>
      <c r="E83" s="1">
        <v>0.74656250413373104</v>
      </c>
    </row>
    <row r="84" spans="1:5">
      <c r="A84" s="35" t="s">
        <v>1104</v>
      </c>
      <c r="B84" t="s">
        <v>14</v>
      </c>
      <c r="C84" s="4">
        <v>0.109399916674184</v>
      </c>
      <c r="D84" s="1">
        <v>0.18264179538316899</v>
      </c>
      <c r="E84" s="1">
        <v>0.74656250413373104</v>
      </c>
    </row>
    <row r="85" spans="1:5">
      <c r="A85" s="71" t="s">
        <v>1105</v>
      </c>
      <c r="B85" t="s">
        <v>15</v>
      </c>
      <c r="C85" s="4">
        <v>0.106730174949397</v>
      </c>
      <c r="D85" s="1">
        <v>0.193616832166637</v>
      </c>
      <c r="E85" s="1">
        <v>0.74656250413373104</v>
      </c>
    </row>
    <row r="86" spans="1:5">
      <c r="A86" s="35" t="s">
        <v>1108</v>
      </c>
      <c r="B86" t="s">
        <v>4</v>
      </c>
      <c r="C86" s="4">
        <v>0.103089778833027</v>
      </c>
      <c r="D86" s="1">
        <v>0.209343652577762</v>
      </c>
      <c r="E86" s="1">
        <v>0.74656250413373104</v>
      </c>
    </row>
    <row r="87" spans="1:5">
      <c r="A87" t="s">
        <v>1109</v>
      </c>
      <c r="B87" t="s">
        <v>13</v>
      </c>
      <c r="C87" s="4">
        <v>-0.104162663186445</v>
      </c>
      <c r="D87" s="1">
        <v>0.204616428143507</v>
      </c>
      <c r="E87" s="1">
        <v>0.74656250413373104</v>
      </c>
    </row>
    <row r="88" spans="1:5">
      <c r="A88" s="35" t="s">
        <v>1114</v>
      </c>
      <c r="B88" t="s">
        <v>18</v>
      </c>
      <c r="C88" s="4">
        <v>0.10565508491919</v>
      </c>
      <c r="D88" s="1">
        <v>0.19816919276843301</v>
      </c>
      <c r="E88" s="1">
        <v>0.74656250413373104</v>
      </c>
    </row>
    <row r="89" spans="1:5">
      <c r="A89" t="s">
        <v>1099</v>
      </c>
      <c r="B89" t="s">
        <v>16</v>
      </c>
      <c r="C89" s="4">
        <v>-0.102324727494489</v>
      </c>
      <c r="D89" s="1">
        <v>0.212762022729482</v>
      </c>
      <c r="E89" s="1">
        <v>0.74726173836696097</v>
      </c>
    </row>
    <row r="90" spans="1:5">
      <c r="A90" t="s">
        <v>1117</v>
      </c>
      <c r="B90" t="s">
        <v>4</v>
      </c>
      <c r="C90" s="4">
        <v>9.8887086623951403E-2</v>
      </c>
      <c r="D90" s="1">
        <v>0.228614211999179</v>
      </c>
      <c r="E90" s="1">
        <v>0.74810106674068899</v>
      </c>
    </row>
    <row r="91" spans="1:5">
      <c r="A91" t="s">
        <v>1117</v>
      </c>
      <c r="B91" t="s">
        <v>18</v>
      </c>
      <c r="C91" s="4">
        <v>9.0981514543970299E-2</v>
      </c>
      <c r="D91" s="1">
        <v>0.26817804345632901</v>
      </c>
      <c r="E91" s="1">
        <v>0.74810106674068899</v>
      </c>
    </row>
    <row r="92" spans="1:5">
      <c r="A92" t="s">
        <v>1118</v>
      </c>
      <c r="B92" t="s">
        <v>17</v>
      </c>
      <c r="C92" s="4">
        <v>9.0121839773360204E-2</v>
      </c>
      <c r="D92" s="1">
        <v>0.27274518058254299</v>
      </c>
      <c r="E92" s="1">
        <v>0.74810106674068899</v>
      </c>
    </row>
    <row r="93" spans="1:5">
      <c r="A93" s="35" t="s">
        <v>1122</v>
      </c>
      <c r="B93" t="s">
        <v>18</v>
      </c>
      <c r="C93" s="4">
        <v>9.8367600059658195E-2</v>
      </c>
      <c r="D93" s="1">
        <v>0.23108031448347799</v>
      </c>
      <c r="E93" s="1">
        <v>0.74810106674068899</v>
      </c>
    </row>
    <row r="94" spans="1:5">
      <c r="A94" s="35" t="s">
        <v>1122</v>
      </c>
      <c r="B94" t="s">
        <v>13</v>
      </c>
      <c r="C94" s="4">
        <v>-9.7481450333503097E-2</v>
      </c>
      <c r="D94" s="1">
        <v>0.23533009670390101</v>
      </c>
      <c r="E94" s="1">
        <v>0.74810106674068899</v>
      </c>
    </row>
    <row r="95" spans="1:5">
      <c r="A95" s="35" t="s">
        <v>1123</v>
      </c>
      <c r="B95" t="s">
        <v>4</v>
      </c>
      <c r="C95" s="4">
        <v>9.3568222530143297E-2</v>
      </c>
      <c r="D95" s="1">
        <v>0.25475073672099602</v>
      </c>
      <c r="E95" s="1">
        <v>0.74810106674068899</v>
      </c>
    </row>
    <row r="96" spans="1:5">
      <c r="A96" s="35" t="s">
        <v>1123</v>
      </c>
      <c r="B96" t="s">
        <v>13</v>
      </c>
      <c r="C96" s="4">
        <v>-0.101387211497245</v>
      </c>
      <c r="D96" s="1">
        <v>0.21700515736707399</v>
      </c>
      <c r="E96" s="1">
        <v>0.74810106674068899</v>
      </c>
    </row>
    <row r="97" spans="1:5">
      <c r="A97" s="35" t="s">
        <v>1123</v>
      </c>
      <c r="B97" t="s">
        <v>14</v>
      </c>
      <c r="C97" s="4">
        <v>9.26956784147379E-2</v>
      </c>
      <c r="D97" s="1">
        <v>0.25922728807555001</v>
      </c>
      <c r="E97" s="1">
        <v>0.74810106674068899</v>
      </c>
    </row>
    <row r="98" spans="1:5">
      <c r="A98" s="35" t="s">
        <v>1124</v>
      </c>
      <c r="B98" t="s">
        <v>4</v>
      </c>
      <c r="C98" s="4">
        <v>-9.47992416827588E-2</v>
      </c>
      <c r="D98" s="1">
        <v>0.248526010144037</v>
      </c>
      <c r="E98" s="1">
        <v>0.74810106674068899</v>
      </c>
    </row>
    <row r="99" spans="1:5">
      <c r="A99" t="s">
        <v>1201</v>
      </c>
      <c r="B99" t="s">
        <v>18</v>
      </c>
      <c r="C99" s="4">
        <v>9.2223882811536304E-2</v>
      </c>
      <c r="D99" s="1">
        <v>0.261670150560883</v>
      </c>
      <c r="E99" s="1">
        <v>0.74810106674068899</v>
      </c>
    </row>
    <row r="100" spans="1:5">
      <c r="A100" s="35" t="s">
        <v>1091</v>
      </c>
      <c r="B100" t="s">
        <v>16</v>
      </c>
      <c r="C100" s="4">
        <v>9.7100014215094704E-2</v>
      </c>
      <c r="D100" s="1">
        <v>0.23717613616996</v>
      </c>
      <c r="E100" s="1">
        <v>0.74810106674068899</v>
      </c>
    </row>
    <row r="101" spans="1:5">
      <c r="A101" t="s">
        <v>1098</v>
      </c>
      <c r="B101" t="s">
        <v>17</v>
      </c>
      <c r="C101" s="4">
        <v>9.5990507520646598E-2</v>
      </c>
      <c r="D101" s="1">
        <v>0.24260332187752701</v>
      </c>
      <c r="E101" s="1">
        <v>0.74810106674068899</v>
      </c>
    </row>
    <row r="102" spans="1:5">
      <c r="A102" t="s">
        <v>1209</v>
      </c>
      <c r="B102" t="s">
        <v>14</v>
      </c>
      <c r="C102" s="4">
        <v>9.9406629325891005E-2</v>
      </c>
      <c r="D102" s="1">
        <v>0.226166454068912</v>
      </c>
      <c r="E102" s="1">
        <v>0.74810106674068899</v>
      </c>
    </row>
    <row r="103" spans="1:5">
      <c r="A103" s="35" t="s">
        <v>1104</v>
      </c>
      <c r="B103" t="s">
        <v>5</v>
      </c>
      <c r="C103" s="4">
        <v>9.20053098860448E-2</v>
      </c>
      <c r="D103" s="1">
        <v>0.26280719812479397</v>
      </c>
      <c r="E103" s="1">
        <v>0.74810106674068899</v>
      </c>
    </row>
    <row r="104" spans="1:5">
      <c r="A104" s="71" t="s">
        <v>1105</v>
      </c>
      <c r="B104" t="s">
        <v>4</v>
      </c>
      <c r="C104" s="4">
        <v>-9.0784970772553403E-2</v>
      </c>
      <c r="D104" s="1">
        <v>0.26921759438259801</v>
      </c>
      <c r="E104" s="1">
        <v>0.74810106674068899</v>
      </c>
    </row>
    <row r="105" spans="1:5">
      <c r="A105" s="71" t="s">
        <v>1105</v>
      </c>
      <c r="B105" t="s">
        <v>17</v>
      </c>
      <c r="C105" s="4">
        <v>9.5172619494574603E-2</v>
      </c>
      <c r="D105" s="1">
        <v>0.246658992433678</v>
      </c>
      <c r="E105" s="1">
        <v>0.74810106674068899</v>
      </c>
    </row>
    <row r="106" spans="1:5">
      <c r="A106" s="71" t="s">
        <v>1105</v>
      </c>
      <c r="B106" t="s">
        <v>16</v>
      </c>
      <c r="C106" s="4">
        <v>9.2213552474150806E-2</v>
      </c>
      <c r="D106" s="1">
        <v>0.26172381456125898</v>
      </c>
      <c r="E106" s="1">
        <v>0.74810106674068899</v>
      </c>
    </row>
    <row r="107" spans="1:5">
      <c r="A107" s="35" t="s">
        <v>1108</v>
      </c>
      <c r="B107" t="s">
        <v>17</v>
      </c>
      <c r="C107" s="4">
        <v>-9.6253858900769304E-2</v>
      </c>
      <c r="D107" s="1">
        <v>0.24130737345835601</v>
      </c>
      <c r="E107" s="1">
        <v>0.74810106674068899</v>
      </c>
    </row>
    <row r="108" spans="1:5">
      <c r="A108" s="35" t="s">
        <v>1108</v>
      </c>
      <c r="B108" t="s">
        <v>15</v>
      </c>
      <c r="C108" s="4">
        <v>-9.7350353857242902E-2</v>
      </c>
      <c r="D108" s="1">
        <v>0.23596342662393199</v>
      </c>
      <c r="E108" s="1">
        <v>0.74810106674068899</v>
      </c>
    </row>
    <row r="109" spans="1:5">
      <c r="A109" t="s">
        <v>1109</v>
      </c>
      <c r="B109" t="s">
        <v>5</v>
      </c>
      <c r="C109" s="4">
        <v>-9.2364352949339507E-2</v>
      </c>
      <c r="D109" s="1">
        <v>0.260941183836983</v>
      </c>
      <c r="E109" s="1">
        <v>0.74810106674068899</v>
      </c>
    </row>
    <row r="110" spans="1:5">
      <c r="A110" t="s">
        <v>1113</v>
      </c>
      <c r="B110" t="s">
        <v>5</v>
      </c>
      <c r="C110" s="4">
        <v>9.0470453282135502E-2</v>
      </c>
      <c r="D110" s="1">
        <v>0.270886815950799</v>
      </c>
      <c r="E110" s="1">
        <v>0.74810106674068899</v>
      </c>
    </row>
    <row r="111" spans="1:5">
      <c r="A111" s="35" t="s">
        <v>1114</v>
      </c>
      <c r="B111" t="s">
        <v>17</v>
      </c>
      <c r="C111" s="4">
        <v>0.10108839074074499</v>
      </c>
      <c r="D111" s="1">
        <v>0.21837017899008901</v>
      </c>
      <c r="E111" s="1">
        <v>0.74810106674068899</v>
      </c>
    </row>
    <row r="112" spans="1:5">
      <c r="A112" s="35" t="s">
        <v>1114</v>
      </c>
      <c r="B112" t="s">
        <v>15</v>
      </c>
      <c r="C112" s="4">
        <v>9.2267363534524499E-2</v>
      </c>
      <c r="D112" s="1">
        <v>0.26144435957582901</v>
      </c>
      <c r="E112" s="1">
        <v>0.74810106674068899</v>
      </c>
    </row>
    <row r="113" spans="1:5">
      <c r="A113" t="s">
        <v>273</v>
      </c>
      <c r="B113" t="s">
        <v>13</v>
      </c>
      <c r="C113" s="4">
        <v>-8.9017677504443601E-2</v>
      </c>
      <c r="D113" s="1">
        <v>0.278688047575753</v>
      </c>
      <c r="E113" s="1">
        <v>0.75719016699827202</v>
      </c>
    </row>
    <row r="114" spans="1:5">
      <c r="A114" t="s">
        <v>1113</v>
      </c>
      <c r="B114" t="s">
        <v>4</v>
      </c>
      <c r="C114" s="4">
        <v>8.8184756848151205E-2</v>
      </c>
      <c r="D114" s="1">
        <v>0.283228312303484</v>
      </c>
      <c r="E114" s="1">
        <v>0.76233414900376995</v>
      </c>
    </row>
    <row r="115" spans="1:5">
      <c r="A115" t="s">
        <v>271</v>
      </c>
      <c r="B115" t="s">
        <v>5</v>
      </c>
      <c r="C115" s="4">
        <v>8.7262162049887501E-2</v>
      </c>
      <c r="D115" s="1">
        <v>0.28831498450222598</v>
      </c>
      <c r="E115" s="1">
        <v>0.76883995867260302</v>
      </c>
    </row>
    <row r="116" spans="1:5">
      <c r="A116" t="s">
        <v>1216</v>
      </c>
      <c r="B116" t="s">
        <v>13</v>
      </c>
      <c r="C116" s="4">
        <v>-8.5593846236525398E-2</v>
      </c>
      <c r="D116" s="1">
        <v>0.29766707071877602</v>
      </c>
      <c r="E116" s="1">
        <v>0.78649648043126097</v>
      </c>
    </row>
    <row r="117" spans="1:5">
      <c r="A117" s="35" t="s">
        <v>1104</v>
      </c>
      <c r="B117" t="s">
        <v>335</v>
      </c>
      <c r="C117" s="4">
        <v>0.157248297031441</v>
      </c>
      <c r="D117" s="1">
        <v>5.4636868594302203E-2</v>
      </c>
      <c r="E117" s="1">
        <v>0.786770907757952</v>
      </c>
    </row>
    <row r="118" spans="1:5">
      <c r="A118" s="35" t="s">
        <v>1115</v>
      </c>
      <c r="B118" t="s">
        <v>4</v>
      </c>
      <c r="C118" s="4">
        <v>8.4676531712053096E-2</v>
      </c>
      <c r="D118" s="1">
        <v>0.30289382339271498</v>
      </c>
      <c r="E118" s="1">
        <v>0.79303110124638099</v>
      </c>
    </row>
    <row r="119" spans="1:5">
      <c r="A119" s="57" t="s">
        <v>1120</v>
      </c>
      <c r="B119" t="s">
        <v>4</v>
      </c>
      <c r="C119" s="4">
        <v>8.1320838103611306E-2</v>
      </c>
      <c r="D119" s="1">
        <v>0.32252586163240798</v>
      </c>
      <c r="E119" s="1">
        <v>0.793909813249004</v>
      </c>
    </row>
    <row r="120" spans="1:5">
      <c r="A120" s="35" t="s">
        <v>1121</v>
      </c>
      <c r="B120" t="s">
        <v>5</v>
      </c>
      <c r="C120" s="4">
        <v>8.2044489463410794E-2</v>
      </c>
      <c r="D120" s="1">
        <v>0.318224259078148</v>
      </c>
      <c r="E120" s="1">
        <v>0.793909813249004</v>
      </c>
    </row>
    <row r="121" spans="1:5">
      <c r="A121" s="35" t="s">
        <v>1121</v>
      </c>
      <c r="B121" t="s">
        <v>13</v>
      </c>
      <c r="C121" s="4">
        <v>8.2266788040057701E-2</v>
      </c>
      <c r="D121" s="1">
        <v>0.316910353136449</v>
      </c>
      <c r="E121" s="1">
        <v>0.793909813249004</v>
      </c>
    </row>
    <row r="122" spans="1:5">
      <c r="A122" t="s">
        <v>271</v>
      </c>
      <c r="B122" t="s">
        <v>4</v>
      </c>
      <c r="C122" s="4">
        <v>8.2935877808208894E-2</v>
      </c>
      <c r="D122" s="1">
        <v>0.31297695380011398</v>
      </c>
      <c r="E122" s="1">
        <v>0.793909813249004</v>
      </c>
    </row>
    <row r="123" spans="1:5">
      <c r="A123" t="s">
        <v>275</v>
      </c>
      <c r="B123" t="s">
        <v>15</v>
      </c>
      <c r="C123" s="4">
        <v>8.1387348065463494E-2</v>
      </c>
      <c r="D123" s="1">
        <v>0.32212894679683102</v>
      </c>
      <c r="E123" s="1">
        <v>0.793909813249004</v>
      </c>
    </row>
    <row r="124" spans="1:5">
      <c r="A124" s="35" t="s">
        <v>1096</v>
      </c>
      <c r="B124" t="s">
        <v>5</v>
      </c>
      <c r="C124" s="4">
        <v>8.2390934524484705E-2</v>
      </c>
      <c r="D124" s="1">
        <v>0.316178114633128</v>
      </c>
      <c r="E124" s="1">
        <v>0.793909813249004</v>
      </c>
    </row>
    <row r="125" spans="1:5">
      <c r="A125" s="71" t="s">
        <v>1105</v>
      </c>
      <c r="B125" t="s">
        <v>5</v>
      </c>
      <c r="C125" s="4">
        <v>8.1847120761950498E-2</v>
      </c>
      <c r="D125" s="1">
        <v>0.319393771815566</v>
      </c>
      <c r="E125" s="1">
        <v>0.793909813249004</v>
      </c>
    </row>
    <row r="126" spans="1:5">
      <c r="A126" t="s">
        <v>271</v>
      </c>
      <c r="B126" t="s">
        <v>17</v>
      </c>
      <c r="C126" s="4">
        <v>7.9478590093768495E-2</v>
      </c>
      <c r="D126" s="1">
        <v>0.33364534462184797</v>
      </c>
      <c r="E126" s="1">
        <v>0.79669361500219404</v>
      </c>
    </row>
    <row r="127" spans="1:5">
      <c r="A127" s="35" t="s">
        <v>1095</v>
      </c>
      <c r="B127" t="s">
        <v>18</v>
      </c>
      <c r="C127" s="4">
        <v>-7.9714148654140699E-2</v>
      </c>
      <c r="D127" s="1">
        <v>0.33221006304998901</v>
      </c>
      <c r="E127" s="1">
        <v>0.79669361500219404</v>
      </c>
    </row>
    <row r="128" spans="1:5">
      <c r="A128" s="35" t="s">
        <v>1214</v>
      </c>
      <c r="B128" t="s">
        <v>15</v>
      </c>
      <c r="C128" s="4">
        <v>8.0590369802731404E-2</v>
      </c>
      <c r="D128" s="1">
        <v>0.32690588140458998</v>
      </c>
      <c r="E128" s="1">
        <v>0.79669361500219404</v>
      </c>
    </row>
    <row r="129" spans="1:5">
      <c r="A129" t="s">
        <v>1109</v>
      </c>
      <c r="B129" t="s">
        <v>14</v>
      </c>
      <c r="C129" s="4">
        <v>7.9302318648407005E-2</v>
      </c>
      <c r="D129" s="1">
        <v>0.33472197019189398</v>
      </c>
      <c r="E129" s="1">
        <v>0.79669361500219404</v>
      </c>
    </row>
    <row r="130" spans="1:5">
      <c r="A130" t="s">
        <v>1118</v>
      </c>
      <c r="B130" t="s">
        <v>4</v>
      </c>
      <c r="C130" s="4">
        <v>7.5027566721362599E-2</v>
      </c>
      <c r="D130" s="1">
        <v>0.36150755222512498</v>
      </c>
      <c r="E130" s="1">
        <v>0.80322191161850798</v>
      </c>
    </row>
    <row r="131" spans="1:5">
      <c r="A131" s="35" t="s">
        <v>1121</v>
      </c>
      <c r="B131" t="s">
        <v>14</v>
      </c>
      <c r="C131" s="4">
        <v>7.6396380574438899E-2</v>
      </c>
      <c r="D131" s="1">
        <v>0.352789410220122</v>
      </c>
      <c r="E131" s="1">
        <v>0.80322191161850798</v>
      </c>
    </row>
    <row r="132" spans="1:5">
      <c r="A132" t="s">
        <v>271</v>
      </c>
      <c r="B132" t="s">
        <v>13</v>
      </c>
      <c r="C132" s="4">
        <v>7.7344909626086006E-2</v>
      </c>
      <c r="D132" s="1">
        <v>0.34682602439413801</v>
      </c>
      <c r="E132" s="1">
        <v>0.80322191161850798</v>
      </c>
    </row>
    <row r="133" spans="1:5">
      <c r="A133" s="35" t="s">
        <v>270</v>
      </c>
      <c r="B133" t="s">
        <v>17</v>
      </c>
      <c r="C133" s="4">
        <v>-7.7309688076985905E-2</v>
      </c>
      <c r="D133" s="1">
        <v>0.347046319736593</v>
      </c>
      <c r="E133" s="1">
        <v>0.80322191161850798</v>
      </c>
    </row>
    <row r="134" spans="1:5">
      <c r="A134" s="35" t="s">
        <v>1093</v>
      </c>
      <c r="B134" t="s">
        <v>17</v>
      </c>
      <c r="C134" s="4">
        <v>-7.62734111015438E-2</v>
      </c>
      <c r="D134" s="1">
        <v>0.35356719151896299</v>
      </c>
      <c r="E134" s="1">
        <v>0.80322191161850798</v>
      </c>
    </row>
    <row r="135" spans="1:5">
      <c r="A135" s="35" t="s">
        <v>1095</v>
      </c>
      <c r="B135" t="s">
        <v>13</v>
      </c>
      <c r="C135" s="4">
        <v>-7.5904926322902799E-2</v>
      </c>
      <c r="D135" s="1">
        <v>0.35590427415717901</v>
      </c>
      <c r="E135" s="1">
        <v>0.80322191161850798</v>
      </c>
    </row>
    <row r="136" spans="1:5">
      <c r="A136" s="35" t="s">
        <v>1096</v>
      </c>
      <c r="B136" t="s">
        <v>4</v>
      </c>
      <c r="C136" s="4">
        <v>7.5357752616524804E-2</v>
      </c>
      <c r="D136" s="1">
        <v>0.359392419684191</v>
      </c>
      <c r="E136" s="1">
        <v>0.80322191161850798</v>
      </c>
    </row>
    <row r="137" spans="1:5">
      <c r="A137" s="71" t="s">
        <v>1105</v>
      </c>
      <c r="B137" t="s">
        <v>13</v>
      </c>
      <c r="C137" s="4">
        <v>7.44301047139974E-2</v>
      </c>
      <c r="D137" s="1">
        <v>0.36535441118758499</v>
      </c>
      <c r="E137" s="1">
        <v>0.80322191161850798</v>
      </c>
    </row>
    <row r="138" spans="1:5">
      <c r="A138" t="s">
        <v>1106</v>
      </c>
      <c r="B138" t="s">
        <v>5</v>
      </c>
      <c r="C138" s="4">
        <v>7.4693555167533607E-2</v>
      </c>
      <c r="D138" s="1">
        <v>0.36365503339041499</v>
      </c>
      <c r="E138" s="1">
        <v>0.80322191161850798</v>
      </c>
    </row>
    <row r="139" spans="1:5">
      <c r="A139" s="35" t="s">
        <v>1115</v>
      </c>
      <c r="B139" t="s">
        <v>18</v>
      </c>
      <c r="C139" s="4">
        <v>7.5015379203505303E-2</v>
      </c>
      <c r="D139" s="1">
        <v>0.36158577158487598</v>
      </c>
      <c r="E139" s="1">
        <v>0.80322191161850798</v>
      </c>
    </row>
    <row r="140" spans="1:5">
      <c r="A140" t="s">
        <v>270</v>
      </c>
      <c r="B140" t="s">
        <v>13</v>
      </c>
      <c r="C140" s="4">
        <v>-7.2032068003454394E-2</v>
      </c>
      <c r="D140" s="1">
        <v>0.381047663026154</v>
      </c>
      <c r="E140" s="1">
        <v>0.80553091919131903</v>
      </c>
    </row>
    <row r="141" spans="1:5">
      <c r="A141" t="s">
        <v>1099</v>
      </c>
      <c r="B141" t="s">
        <v>5</v>
      </c>
      <c r="C141" s="4">
        <v>-7.2560293458133099E-2</v>
      </c>
      <c r="D141" s="1">
        <v>0.37755613097117602</v>
      </c>
      <c r="E141" s="1">
        <v>0.80553091919131903</v>
      </c>
    </row>
    <row r="142" spans="1:5">
      <c r="A142" t="s">
        <v>1211</v>
      </c>
      <c r="B142" t="s">
        <v>5</v>
      </c>
      <c r="C142" s="4">
        <v>7.1709928308224397E-2</v>
      </c>
      <c r="D142" s="1">
        <v>0.383186583087537</v>
      </c>
      <c r="E142" s="1">
        <v>0.80553091919131903</v>
      </c>
    </row>
    <row r="143" spans="1:5">
      <c r="A143" s="35" t="s">
        <v>1214</v>
      </c>
      <c r="B143" t="s">
        <v>14</v>
      </c>
      <c r="C143" s="4">
        <v>7.1833219375414606E-2</v>
      </c>
      <c r="D143" s="1">
        <v>0.38236710545402602</v>
      </c>
      <c r="E143" s="1">
        <v>0.80553091919131903</v>
      </c>
    </row>
    <row r="144" spans="1:5">
      <c r="A144" s="35" t="s">
        <v>1108</v>
      </c>
      <c r="B144" t="s">
        <v>5</v>
      </c>
      <c r="C144" s="4">
        <v>-7.3374964268415999E-2</v>
      </c>
      <c r="D144" s="1">
        <v>0.37220962602853203</v>
      </c>
      <c r="E144" s="1">
        <v>0.80553091919131903</v>
      </c>
    </row>
    <row r="145" spans="1:5">
      <c r="A145" s="35" t="s">
        <v>1108</v>
      </c>
      <c r="B145" t="s">
        <v>14</v>
      </c>
      <c r="C145" s="4">
        <v>7.2955278950936994E-2</v>
      </c>
      <c r="D145" s="1">
        <v>0.37495810243092398</v>
      </c>
      <c r="E145" s="1">
        <v>0.80553091919131903</v>
      </c>
    </row>
    <row r="146" spans="1:5">
      <c r="A146" t="s">
        <v>1209</v>
      </c>
      <c r="B146" t="s">
        <v>5</v>
      </c>
      <c r="C146" s="4">
        <v>7.0708387131665301E-2</v>
      </c>
      <c r="D146" s="1">
        <v>0.38988290196811998</v>
      </c>
      <c r="E146" s="1">
        <v>0.81366866497694601</v>
      </c>
    </row>
    <row r="147" spans="1:5">
      <c r="A147" t="s">
        <v>271</v>
      </c>
      <c r="B147" t="s">
        <v>18</v>
      </c>
      <c r="C147" s="4">
        <v>6.8172493666277006E-2</v>
      </c>
      <c r="D147" s="1">
        <v>0.40715002306589698</v>
      </c>
      <c r="E147" s="1">
        <v>0.81589752798691995</v>
      </c>
    </row>
    <row r="148" spans="1:5">
      <c r="A148" t="s">
        <v>273</v>
      </c>
      <c r="B148" t="s">
        <v>18</v>
      </c>
      <c r="C148" s="4">
        <v>6.8355353064966401E-2</v>
      </c>
      <c r="D148" s="1">
        <v>0.40589001841418598</v>
      </c>
      <c r="E148" s="1">
        <v>0.81589752798691995</v>
      </c>
    </row>
    <row r="149" spans="1:5">
      <c r="A149" t="s">
        <v>1201</v>
      </c>
      <c r="B149" t="s">
        <v>15</v>
      </c>
      <c r="C149" s="4">
        <v>6.9290227783406697E-2</v>
      </c>
      <c r="D149" s="1">
        <v>0.399484309466966</v>
      </c>
      <c r="E149" s="1">
        <v>0.81589752798691995</v>
      </c>
    </row>
    <row r="150" spans="1:5">
      <c r="A150" s="35" t="s">
        <v>1104</v>
      </c>
      <c r="B150" t="s">
        <v>4</v>
      </c>
      <c r="C150" s="4">
        <v>6.9391078152316904E-2</v>
      </c>
      <c r="D150" s="1">
        <v>0.39879690437100401</v>
      </c>
      <c r="E150" s="1">
        <v>0.81589752798691995</v>
      </c>
    </row>
    <row r="151" spans="1:5">
      <c r="A151" s="71" t="s">
        <v>1105</v>
      </c>
      <c r="B151" t="s">
        <v>14</v>
      </c>
      <c r="C151" s="4">
        <v>6.8056748594204894E-2</v>
      </c>
      <c r="D151" s="1">
        <v>0.40794876399345997</v>
      </c>
      <c r="E151" s="1">
        <v>0.81589752798691995</v>
      </c>
    </row>
    <row r="152" spans="1:5">
      <c r="A152" t="s">
        <v>1216</v>
      </c>
      <c r="B152" t="s">
        <v>14</v>
      </c>
      <c r="C152" s="4">
        <v>7.0127831530900395E-2</v>
      </c>
      <c r="D152" s="1">
        <v>0.39379654638605799</v>
      </c>
      <c r="E152" s="1">
        <v>0.81589752798691995</v>
      </c>
    </row>
    <row r="153" spans="1:5">
      <c r="A153" s="35" t="s">
        <v>1123</v>
      </c>
      <c r="B153" t="s">
        <v>17</v>
      </c>
      <c r="C153" s="4">
        <v>-6.4259877818061806E-2</v>
      </c>
      <c r="D153" s="1">
        <v>0.43465918800637199</v>
      </c>
      <c r="E153" s="1">
        <v>0.82901884864791497</v>
      </c>
    </row>
    <row r="154" spans="1:5">
      <c r="A154" t="s">
        <v>275</v>
      </c>
      <c r="B154" t="s">
        <v>5</v>
      </c>
      <c r="C154" s="4">
        <v>6.6118514989195298E-2</v>
      </c>
      <c r="D154" s="1">
        <v>0.421461035457115</v>
      </c>
      <c r="E154" s="1">
        <v>0.82901884864791497</v>
      </c>
    </row>
    <row r="155" spans="1:5">
      <c r="A155" t="s">
        <v>275</v>
      </c>
      <c r="B155" t="s">
        <v>16</v>
      </c>
      <c r="C155" s="4">
        <v>6.4997033525521594E-2</v>
      </c>
      <c r="D155" s="1">
        <v>0.42939661286280201</v>
      </c>
      <c r="E155" s="1">
        <v>0.82901884864791497</v>
      </c>
    </row>
    <row r="156" spans="1:5">
      <c r="A156" t="s">
        <v>1098</v>
      </c>
      <c r="B156" t="s">
        <v>14</v>
      </c>
      <c r="C156" s="4">
        <v>-6.5156162155732E-2</v>
      </c>
      <c r="D156" s="1">
        <v>0.42826541817645702</v>
      </c>
      <c r="E156" s="1">
        <v>0.82901884864791497</v>
      </c>
    </row>
    <row r="157" spans="1:5">
      <c r="A157" t="s">
        <v>1211</v>
      </c>
      <c r="B157" t="s">
        <v>13</v>
      </c>
      <c r="C157" s="4">
        <v>6.56992382077346E-2</v>
      </c>
      <c r="D157" s="1">
        <v>0.424417812696196</v>
      </c>
      <c r="E157" s="1">
        <v>0.82901884864791497</v>
      </c>
    </row>
    <row r="158" spans="1:5">
      <c r="A158" s="35" t="s">
        <v>1114</v>
      </c>
      <c r="B158" t="s">
        <v>13</v>
      </c>
      <c r="C158" s="4">
        <v>6.4626992576063205E-2</v>
      </c>
      <c r="D158" s="1">
        <v>0.43203375086311202</v>
      </c>
      <c r="E158" s="1">
        <v>0.82901884864791497</v>
      </c>
    </row>
    <row r="159" spans="1:5">
      <c r="A159" s="35" t="s">
        <v>1115</v>
      </c>
      <c r="B159" t="s">
        <v>16</v>
      </c>
      <c r="C159" s="4">
        <v>6.61809139100972E-2</v>
      </c>
      <c r="D159" s="1">
        <v>0.42102201747774498</v>
      </c>
      <c r="E159" s="1">
        <v>0.82901884864791497</v>
      </c>
    </row>
    <row r="160" spans="1:5">
      <c r="A160" s="35" t="s">
        <v>1123</v>
      </c>
      <c r="B160" t="s">
        <v>15</v>
      </c>
      <c r="C160" s="4">
        <v>-6.3356165650712004E-2</v>
      </c>
      <c r="D160" s="1">
        <v>0.44116083573270698</v>
      </c>
      <c r="E160" s="1">
        <v>0.83042039667333101</v>
      </c>
    </row>
    <row r="161" spans="1:5">
      <c r="A161" t="s">
        <v>1209</v>
      </c>
      <c r="B161" t="s">
        <v>4</v>
      </c>
      <c r="C161" s="4">
        <v>6.36720431094807E-2</v>
      </c>
      <c r="D161" s="1">
        <v>0.43888204752531101</v>
      </c>
      <c r="E161" s="1">
        <v>0.83042039667333101</v>
      </c>
    </row>
    <row r="162" spans="1:5">
      <c r="A162" s="35" t="s">
        <v>1123</v>
      </c>
      <c r="B162" t="s">
        <v>5</v>
      </c>
      <c r="C162" s="4">
        <v>-6.27422503940024E-2</v>
      </c>
      <c r="D162" s="1">
        <v>0.44560885168479702</v>
      </c>
      <c r="E162" s="1">
        <v>0.83334642393001002</v>
      </c>
    </row>
    <row r="163" spans="1:5">
      <c r="A163" s="35" t="s">
        <v>1122</v>
      </c>
      <c r="B163" t="s">
        <v>15</v>
      </c>
      <c r="C163" s="4">
        <v>6.1978583314224997E-2</v>
      </c>
      <c r="D163" s="1">
        <v>0.45117700415483197</v>
      </c>
      <c r="E163" s="1">
        <v>0.83475143827852005</v>
      </c>
    </row>
    <row r="164" spans="1:5">
      <c r="A164" t="s">
        <v>1201</v>
      </c>
      <c r="B164" t="s">
        <v>16</v>
      </c>
      <c r="C164" s="4">
        <v>6.1056221246911499E-2</v>
      </c>
      <c r="D164" s="1">
        <v>0.457953914055577</v>
      </c>
      <c r="E164" s="1">
        <v>0.83475143827852005</v>
      </c>
    </row>
    <row r="165" spans="1:5">
      <c r="A165" s="35" t="s">
        <v>1091</v>
      </c>
      <c r="B165" t="s">
        <v>17</v>
      </c>
      <c r="C165" s="4">
        <v>6.15514266322474E-2</v>
      </c>
      <c r="D165" s="1">
        <v>0.45430846398376801</v>
      </c>
      <c r="E165" s="1">
        <v>0.83475143827852005</v>
      </c>
    </row>
    <row r="166" spans="1:5">
      <c r="A166" s="35" t="s">
        <v>1095</v>
      </c>
      <c r="B166" t="s">
        <v>16</v>
      </c>
      <c r="C166" s="4">
        <v>-6.1074406813494797E-2</v>
      </c>
      <c r="D166" s="1">
        <v>0.45781975446886197</v>
      </c>
      <c r="E166" s="1">
        <v>0.83475143827852005</v>
      </c>
    </row>
    <row r="167" spans="1:5">
      <c r="A167" t="s">
        <v>273</v>
      </c>
      <c r="B167" t="s">
        <v>17</v>
      </c>
      <c r="C167" s="4">
        <v>-6.0536560338116198E-2</v>
      </c>
      <c r="D167" s="1">
        <v>0.46179679944117902</v>
      </c>
      <c r="E167" s="1">
        <v>0.83646212728968306</v>
      </c>
    </row>
    <row r="168" spans="1:5">
      <c r="A168" t="s">
        <v>275</v>
      </c>
      <c r="B168" t="s">
        <v>18</v>
      </c>
      <c r="C168" s="4">
        <v>5.9929478811633199E-2</v>
      </c>
      <c r="D168" s="1">
        <v>0.46630864163725699</v>
      </c>
      <c r="E168" s="1">
        <v>0.83751432491473199</v>
      </c>
    </row>
    <row r="169" spans="1:5">
      <c r="A169" s="35" t="s">
        <v>1093</v>
      </c>
      <c r="B169" t="s">
        <v>5</v>
      </c>
      <c r="C169" s="4">
        <v>5.9437374478061002E-2</v>
      </c>
      <c r="D169" s="1">
        <v>0.46998367420367498</v>
      </c>
      <c r="E169" s="1">
        <v>0.83751432491473199</v>
      </c>
    </row>
    <row r="170" spans="1:5">
      <c r="A170" s="35" t="s">
        <v>1094</v>
      </c>
      <c r="B170" t="s">
        <v>15</v>
      </c>
      <c r="C170" s="4">
        <v>-5.8900660476027003E-2</v>
      </c>
      <c r="D170" s="1">
        <v>0.47400984361493498</v>
      </c>
      <c r="E170" s="1">
        <v>0.83751432491473199</v>
      </c>
    </row>
    <row r="171" spans="1:5">
      <c r="A171" s="35" t="s">
        <v>1104</v>
      </c>
      <c r="B171" t="s">
        <v>17</v>
      </c>
      <c r="C171" s="4">
        <v>5.91555713935705E-2</v>
      </c>
      <c r="D171" s="1">
        <v>0.47209528929319899</v>
      </c>
      <c r="E171" s="1">
        <v>0.83751432491473199</v>
      </c>
    </row>
    <row r="172" spans="1:5">
      <c r="A172" t="s">
        <v>1118</v>
      </c>
      <c r="B172" t="s">
        <v>335</v>
      </c>
      <c r="C172" s="4">
        <v>0.12988523014908199</v>
      </c>
      <c r="D172" s="1">
        <v>0.113154251757581</v>
      </c>
      <c r="E172" s="1">
        <v>0.84775926037181104</v>
      </c>
    </row>
    <row r="173" spans="1:5">
      <c r="A173" t="s">
        <v>1118</v>
      </c>
      <c r="B173" t="s">
        <v>336</v>
      </c>
      <c r="C173" s="4">
        <v>0.11220261932379801</v>
      </c>
      <c r="D173" s="1">
        <v>0.17161877397950601</v>
      </c>
      <c r="E173" s="1">
        <v>0.84775926037181104</v>
      </c>
    </row>
    <row r="174" spans="1:5">
      <c r="A174" s="35" t="s">
        <v>1122</v>
      </c>
      <c r="B174" t="s">
        <v>336</v>
      </c>
      <c r="C174" s="4">
        <v>-9.7090796277858799E-2</v>
      </c>
      <c r="D174" s="1">
        <v>0.23722087328698199</v>
      </c>
      <c r="E174" s="1">
        <v>0.84775926037181104</v>
      </c>
    </row>
    <row r="175" spans="1:5">
      <c r="A175" s="35" t="s">
        <v>1124</v>
      </c>
      <c r="B175" t="s">
        <v>335</v>
      </c>
      <c r="C175" s="4">
        <v>-0.13008968422558601</v>
      </c>
      <c r="D175" s="1">
        <v>0.112583206885671</v>
      </c>
      <c r="E175" s="1">
        <v>0.84775926037181104</v>
      </c>
    </row>
    <row r="176" spans="1:5">
      <c r="A176" t="s">
        <v>271</v>
      </c>
      <c r="B176" t="s">
        <v>335</v>
      </c>
      <c r="C176" s="4">
        <v>0.103162193419257</v>
      </c>
      <c r="D176" s="1">
        <v>0.20902214443023201</v>
      </c>
      <c r="E176" s="1">
        <v>0.84775926037181104</v>
      </c>
    </row>
    <row r="177" spans="1:5">
      <c r="A177" t="s">
        <v>274</v>
      </c>
      <c r="B177" t="s">
        <v>336</v>
      </c>
      <c r="C177" s="4">
        <v>-9.5051589097424394E-2</v>
      </c>
      <c r="D177" s="1">
        <v>0.24726311760844499</v>
      </c>
      <c r="E177" s="1">
        <v>0.84775926037181104</v>
      </c>
    </row>
    <row r="178" spans="1:5">
      <c r="A178" t="s">
        <v>275</v>
      </c>
      <c r="B178" t="s">
        <v>335</v>
      </c>
      <c r="C178" s="4">
        <v>0.104319581278422</v>
      </c>
      <c r="D178" s="1">
        <v>0.20393152665481601</v>
      </c>
      <c r="E178" s="1">
        <v>0.84775926037181104</v>
      </c>
    </row>
    <row r="179" spans="1:5">
      <c r="A179" s="35" t="s">
        <v>1091</v>
      </c>
      <c r="B179" t="s">
        <v>335</v>
      </c>
      <c r="C179" s="4">
        <v>0.12336581190091001</v>
      </c>
      <c r="D179" s="1">
        <v>0.132574096126096</v>
      </c>
      <c r="E179" s="1">
        <v>0.84775926037181104</v>
      </c>
    </row>
    <row r="180" spans="1:5">
      <c r="A180" s="35" t="s">
        <v>1093</v>
      </c>
      <c r="B180" t="s">
        <v>335</v>
      </c>
      <c r="C180" s="4">
        <v>-9.7814385922529001E-2</v>
      </c>
      <c r="D180" s="1">
        <v>0.233727033333651</v>
      </c>
      <c r="E180" s="1">
        <v>0.84775926037181104</v>
      </c>
    </row>
    <row r="181" spans="1:5">
      <c r="A181" t="s">
        <v>1209</v>
      </c>
      <c r="B181" t="s">
        <v>335</v>
      </c>
      <c r="C181" s="4">
        <v>0.121747957904228</v>
      </c>
      <c r="D181" s="1">
        <v>0.13776783389342401</v>
      </c>
      <c r="E181" s="1">
        <v>0.84775926037181104</v>
      </c>
    </row>
    <row r="182" spans="1:5">
      <c r="A182" t="s">
        <v>1211</v>
      </c>
      <c r="B182" t="s">
        <v>335</v>
      </c>
      <c r="C182" s="4">
        <v>0.13979325248261401</v>
      </c>
      <c r="D182" s="1">
        <v>8.7975247469127299E-2</v>
      </c>
      <c r="E182" s="1">
        <v>0.84775926037181104</v>
      </c>
    </row>
    <row r="183" spans="1:5">
      <c r="A183" t="s">
        <v>1211</v>
      </c>
      <c r="B183" t="s">
        <v>336</v>
      </c>
      <c r="C183" s="4">
        <v>9.6200087648915703E-2</v>
      </c>
      <c r="D183" s="1">
        <v>0.241571588302681</v>
      </c>
      <c r="E183" s="1">
        <v>0.84775926037181104</v>
      </c>
    </row>
    <row r="184" spans="1:5">
      <c r="A184" s="35" t="s">
        <v>1214</v>
      </c>
      <c r="B184" t="s">
        <v>335</v>
      </c>
      <c r="C184" s="4">
        <v>0.109606941482966</v>
      </c>
      <c r="D184" s="1">
        <v>0.181810212548287</v>
      </c>
      <c r="E184" s="1">
        <v>0.84775926037181104</v>
      </c>
    </row>
    <row r="185" spans="1:5">
      <c r="A185" s="35" t="s">
        <v>1215</v>
      </c>
      <c r="B185" t="s">
        <v>335</v>
      </c>
      <c r="C185" s="4">
        <v>0.105060949538441</v>
      </c>
      <c r="D185" s="1">
        <v>0.20071799907495899</v>
      </c>
      <c r="E185" s="1">
        <v>0.84775926037181104</v>
      </c>
    </row>
    <row r="186" spans="1:5">
      <c r="A186" t="s">
        <v>1113</v>
      </c>
      <c r="B186" t="s">
        <v>335</v>
      </c>
      <c r="C186" s="4">
        <v>0.139720360159687</v>
      </c>
      <c r="D186" s="1">
        <v>8.8142610765110499E-2</v>
      </c>
      <c r="E186" s="1">
        <v>0.84775926037181104</v>
      </c>
    </row>
    <row r="187" spans="1:5">
      <c r="A187" s="35" t="s">
        <v>1114</v>
      </c>
      <c r="B187" t="s">
        <v>335</v>
      </c>
      <c r="C187" s="4">
        <v>0.119344289109156</v>
      </c>
      <c r="D187" s="1">
        <v>0.14576901521917399</v>
      </c>
      <c r="E187" s="1">
        <v>0.84775926037181104</v>
      </c>
    </row>
    <row r="188" spans="1:5">
      <c r="A188" s="35" t="s">
        <v>1122</v>
      </c>
      <c r="B188" t="s">
        <v>5</v>
      </c>
      <c r="C188" s="4">
        <v>-5.73062124356973E-2</v>
      </c>
      <c r="D188" s="1">
        <v>0.48608052701857701</v>
      </c>
      <c r="E188" s="1">
        <v>0.85088186683049505</v>
      </c>
    </row>
    <row r="189" spans="1:5">
      <c r="A189" s="35" t="s">
        <v>1214</v>
      </c>
      <c r="B189" t="s">
        <v>4</v>
      </c>
      <c r="C189" s="4">
        <v>5.7122159863057E-2</v>
      </c>
      <c r="D189" s="1">
        <v>0.48748440287163802</v>
      </c>
      <c r="E189" s="1">
        <v>0.85088186683049505</v>
      </c>
    </row>
    <row r="190" spans="1:5">
      <c r="A190" s="57" t="s">
        <v>1119</v>
      </c>
      <c r="B190" t="s">
        <v>17</v>
      </c>
      <c r="C190" s="4">
        <v>5.4196857601992499E-2</v>
      </c>
      <c r="D190" s="1">
        <v>0.51008533000424605</v>
      </c>
      <c r="E190" s="1">
        <v>0.85379575166121402</v>
      </c>
    </row>
    <row r="191" spans="1:5">
      <c r="A191" s="35" t="s">
        <v>1123</v>
      </c>
      <c r="B191" t="s">
        <v>18</v>
      </c>
      <c r="C191" s="4">
        <v>5.4630141728047497E-2</v>
      </c>
      <c r="D191" s="1">
        <v>0.50670388801424304</v>
      </c>
      <c r="E191" s="1">
        <v>0.85379575166121402</v>
      </c>
    </row>
    <row r="192" spans="1:5">
      <c r="A192" t="s">
        <v>267</v>
      </c>
      <c r="B192" t="s">
        <v>4</v>
      </c>
      <c r="C192" s="4">
        <v>5.39369426678784E-2</v>
      </c>
      <c r="D192" s="1">
        <v>0.51211935423979604</v>
      </c>
      <c r="E192" s="1">
        <v>0.85379575166121402</v>
      </c>
    </row>
    <row r="193" spans="1:5">
      <c r="A193" t="s">
        <v>267</v>
      </c>
      <c r="B193" t="s">
        <v>13</v>
      </c>
      <c r="C193" s="4">
        <v>-5.5509033783998497E-2</v>
      </c>
      <c r="D193" s="1">
        <v>0.49988081982184002</v>
      </c>
      <c r="E193" s="1">
        <v>0.85379575166121402</v>
      </c>
    </row>
    <row r="194" spans="1:5">
      <c r="A194" t="s">
        <v>1098</v>
      </c>
      <c r="B194" t="s">
        <v>16</v>
      </c>
      <c r="C194" s="4">
        <v>5.5675112094900697E-2</v>
      </c>
      <c r="D194" s="1">
        <v>0.49859695439005902</v>
      </c>
      <c r="E194" s="1">
        <v>0.85379575166121402</v>
      </c>
    </row>
    <row r="195" spans="1:5">
      <c r="A195" s="35" t="s">
        <v>1103</v>
      </c>
      <c r="B195" t="s">
        <v>4</v>
      </c>
      <c r="C195" s="4">
        <v>5.5973687184232103E-2</v>
      </c>
      <c r="D195" s="1">
        <v>0.49629319633137098</v>
      </c>
      <c r="E195" s="1">
        <v>0.85379575166121402</v>
      </c>
    </row>
    <row r="196" spans="1:5">
      <c r="A196" t="s">
        <v>1109</v>
      </c>
      <c r="B196" t="s">
        <v>16</v>
      </c>
      <c r="C196" s="4">
        <v>5.4223903881549997E-2</v>
      </c>
      <c r="D196" s="1">
        <v>0.50987391366871904</v>
      </c>
      <c r="E196" s="1">
        <v>0.85379575166121402</v>
      </c>
    </row>
    <row r="197" spans="1:5">
      <c r="A197" s="35" t="s">
        <v>1215</v>
      </c>
      <c r="B197" t="s">
        <v>15</v>
      </c>
      <c r="C197" s="4">
        <v>5.3841110690447697E-2</v>
      </c>
      <c r="D197" s="1">
        <v>0.51287036471316005</v>
      </c>
      <c r="E197" s="1">
        <v>0.85379575166121402</v>
      </c>
    </row>
    <row r="198" spans="1:5">
      <c r="A198" t="s">
        <v>1201</v>
      </c>
      <c r="B198" t="s">
        <v>13</v>
      </c>
      <c r="C198" s="4">
        <v>-5.2994869387714902E-2</v>
      </c>
      <c r="D198" s="1">
        <v>0.51952670870273199</v>
      </c>
      <c r="E198" s="1">
        <v>0.85531321876768496</v>
      </c>
    </row>
    <row r="199" spans="1:5">
      <c r="A199" s="35" t="s">
        <v>1108</v>
      </c>
      <c r="B199" t="s">
        <v>16</v>
      </c>
      <c r="C199" s="4">
        <v>-5.2594477115682603E-2</v>
      </c>
      <c r="D199" s="1">
        <v>0.522691411469141</v>
      </c>
      <c r="E199" s="1">
        <v>0.85531321876768496</v>
      </c>
    </row>
    <row r="200" spans="1:5">
      <c r="A200" t="s">
        <v>1109</v>
      </c>
      <c r="B200" t="s">
        <v>4</v>
      </c>
      <c r="C200" s="4">
        <v>5.2598254201623097E-2</v>
      </c>
      <c r="D200" s="1">
        <v>0.52266151163332897</v>
      </c>
      <c r="E200" s="1">
        <v>0.85531321876768496</v>
      </c>
    </row>
    <row r="201" spans="1:5">
      <c r="A201" s="35" t="s">
        <v>1091</v>
      </c>
      <c r="B201" t="s">
        <v>4</v>
      </c>
      <c r="C201" s="4">
        <v>-5.1846363494704797E-2</v>
      </c>
      <c r="D201" s="1">
        <v>0.52863065768377004</v>
      </c>
      <c r="E201" s="1">
        <v>0.85573142275876901</v>
      </c>
    </row>
    <row r="202" spans="1:5">
      <c r="A202" s="35" t="s">
        <v>1094</v>
      </c>
      <c r="B202" t="s">
        <v>17</v>
      </c>
      <c r="C202" s="4">
        <v>-5.1813848772102003E-2</v>
      </c>
      <c r="D202" s="1">
        <v>0.52888955989951703</v>
      </c>
      <c r="E202" s="1">
        <v>0.85573142275876901</v>
      </c>
    </row>
    <row r="203" spans="1:5">
      <c r="A203" s="35" t="s">
        <v>1122</v>
      </c>
      <c r="B203" t="s">
        <v>14</v>
      </c>
      <c r="C203" s="4">
        <v>-4.9623932069764599E-2</v>
      </c>
      <c r="D203" s="1">
        <v>0.54647274681925995</v>
      </c>
      <c r="E203" s="1">
        <v>0.87295354862187802</v>
      </c>
    </row>
    <row r="204" spans="1:5">
      <c r="A204" t="s">
        <v>1099</v>
      </c>
      <c r="B204" t="s">
        <v>4</v>
      </c>
      <c r="C204" s="4">
        <v>4.8530148634597703E-2</v>
      </c>
      <c r="D204" s="1">
        <v>0.55536096779389099</v>
      </c>
      <c r="E204" s="1">
        <v>0.87295354862187802</v>
      </c>
    </row>
    <row r="205" spans="1:5">
      <c r="A205" t="s">
        <v>1099</v>
      </c>
      <c r="B205" t="s">
        <v>14</v>
      </c>
      <c r="C205" s="4">
        <v>-4.8755183241021599E-2</v>
      </c>
      <c r="D205" s="1">
        <v>0.55352661136166503</v>
      </c>
      <c r="E205" s="1">
        <v>0.87295354862187802</v>
      </c>
    </row>
    <row r="206" spans="1:5">
      <c r="A206" t="s">
        <v>1106</v>
      </c>
      <c r="B206" t="s">
        <v>4</v>
      </c>
      <c r="C206" s="4">
        <v>4.8241235976330801E-2</v>
      </c>
      <c r="D206" s="1">
        <v>0.55772032273064398</v>
      </c>
      <c r="E206" s="1">
        <v>0.87295354862187802</v>
      </c>
    </row>
    <row r="207" spans="1:5">
      <c r="A207" s="35" t="s">
        <v>1215</v>
      </c>
      <c r="B207" t="s">
        <v>14</v>
      </c>
      <c r="C207" s="4">
        <v>4.9483005668387398E-2</v>
      </c>
      <c r="D207" s="1">
        <v>0.54761400657969195</v>
      </c>
      <c r="E207" s="1">
        <v>0.87295354862187802</v>
      </c>
    </row>
    <row r="208" spans="1:5">
      <c r="A208" t="s">
        <v>1216</v>
      </c>
      <c r="B208" t="s">
        <v>4</v>
      </c>
      <c r="C208" s="4">
        <v>4.9133096790980803E-2</v>
      </c>
      <c r="D208" s="1">
        <v>0.55045269687378895</v>
      </c>
      <c r="E208" s="1">
        <v>0.87295354862187802</v>
      </c>
    </row>
    <row r="209" spans="1:5">
      <c r="A209" s="35" t="s">
        <v>1108</v>
      </c>
      <c r="B209" t="s">
        <v>335</v>
      </c>
      <c r="C209" s="4">
        <v>-9.0182026353562206E-2</v>
      </c>
      <c r="D209" s="1">
        <v>0.27242372710998802</v>
      </c>
      <c r="E209" s="1">
        <v>0.89156856145087005</v>
      </c>
    </row>
    <row r="210" spans="1:5">
      <c r="A210" s="57" t="s">
        <v>1120</v>
      </c>
      <c r="B210" t="s">
        <v>13</v>
      </c>
      <c r="C210" s="4">
        <v>-4.5452376198863997E-2</v>
      </c>
      <c r="D210" s="1">
        <v>0.58073984123483602</v>
      </c>
      <c r="E210" s="1">
        <v>0.89440146671461396</v>
      </c>
    </row>
    <row r="211" spans="1:5">
      <c r="A211" t="s">
        <v>270</v>
      </c>
      <c r="B211" t="s">
        <v>4</v>
      </c>
      <c r="C211" s="4">
        <v>4.5599748815033397E-2</v>
      </c>
      <c r="D211" s="1">
        <v>0.57951246840496995</v>
      </c>
      <c r="E211" s="1">
        <v>0.89440146671461396</v>
      </c>
    </row>
    <row r="212" spans="1:5">
      <c r="A212" s="35" t="s">
        <v>1094</v>
      </c>
      <c r="B212" t="s">
        <v>16</v>
      </c>
      <c r="C212" s="4">
        <v>-4.5660320577454401E-2</v>
      </c>
      <c r="D212" s="1">
        <v>0.57900835429424002</v>
      </c>
      <c r="E212" s="1">
        <v>0.89440146671461396</v>
      </c>
    </row>
    <row r="213" spans="1:5">
      <c r="A213" t="s">
        <v>1216</v>
      </c>
      <c r="B213" t="s">
        <v>18</v>
      </c>
      <c r="C213" s="4">
        <v>4.4488616057599399E-2</v>
      </c>
      <c r="D213" s="1">
        <v>0.58879592909415002</v>
      </c>
      <c r="E213" s="1">
        <v>0.90198525308040001</v>
      </c>
    </row>
    <row r="214" spans="1:5">
      <c r="A214" t="s">
        <v>271</v>
      </c>
      <c r="B214" t="s">
        <v>14</v>
      </c>
      <c r="C214" s="4">
        <v>4.3294731157278998E-2</v>
      </c>
      <c r="D214" s="1">
        <v>0.59884583570036798</v>
      </c>
      <c r="E214" s="1">
        <v>0.90518691086838898</v>
      </c>
    </row>
    <row r="215" spans="1:5">
      <c r="A215" t="s">
        <v>270</v>
      </c>
      <c r="B215" t="s">
        <v>14</v>
      </c>
      <c r="C215" s="4">
        <v>4.2379601487576302E-2</v>
      </c>
      <c r="D215" s="1">
        <v>0.60660095068610798</v>
      </c>
      <c r="E215" s="1">
        <v>0.90518691086838898</v>
      </c>
    </row>
    <row r="216" spans="1:5">
      <c r="A216" s="35" t="s">
        <v>1091</v>
      </c>
      <c r="B216" t="s">
        <v>13</v>
      </c>
      <c r="C216" s="4">
        <v>4.27098273539573E-2</v>
      </c>
      <c r="D216" s="1">
        <v>0.60379738203553901</v>
      </c>
      <c r="E216" s="1">
        <v>0.90518691086838898</v>
      </c>
    </row>
    <row r="217" spans="1:5">
      <c r="A217" s="35" t="s">
        <v>1093</v>
      </c>
      <c r="B217" t="s">
        <v>15</v>
      </c>
      <c r="C217" s="4">
        <v>-4.3460558974275303E-2</v>
      </c>
      <c r="D217" s="1">
        <v>0.59744533116682497</v>
      </c>
      <c r="E217" s="1">
        <v>0.90518691086838898</v>
      </c>
    </row>
    <row r="218" spans="1:5">
      <c r="A218" t="s">
        <v>1216</v>
      </c>
      <c r="B218" t="s">
        <v>17</v>
      </c>
      <c r="C218" s="4">
        <v>-4.2690757465576101E-2</v>
      </c>
      <c r="D218" s="1">
        <v>0.60395912568783205</v>
      </c>
      <c r="E218" s="1">
        <v>0.90518691086838898</v>
      </c>
    </row>
    <row r="219" spans="1:5">
      <c r="A219" s="35" t="s">
        <v>1122</v>
      </c>
      <c r="B219" t="s">
        <v>335</v>
      </c>
      <c r="C219" s="4">
        <v>8.1690959663278995E-2</v>
      </c>
      <c r="D219" s="1">
        <v>0.32032107806523802</v>
      </c>
      <c r="E219" s="1">
        <v>0.90988662253276298</v>
      </c>
    </row>
    <row r="220" spans="1:5">
      <c r="A220" t="s">
        <v>267</v>
      </c>
      <c r="B220" t="s">
        <v>335</v>
      </c>
      <c r="C220" s="4">
        <v>7.1285136099998606E-2</v>
      </c>
      <c r="D220" s="1">
        <v>0.38601819071862398</v>
      </c>
      <c r="E220" s="1">
        <v>0.90988662253276298</v>
      </c>
    </row>
    <row r="221" spans="1:5">
      <c r="A221" s="35" t="s">
        <v>1091</v>
      </c>
      <c r="B221" t="s">
        <v>336</v>
      </c>
      <c r="C221" s="4">
        <v>-8.2482108046272304E-2</v>
      </c>
      <c r="D221" s="1">
        <v>0.315641057304614</v>
      </c>
      <c r="E221" s="1">
        <v>0.90988662253276298</v>
      </c>
    </row>
    <row r="222" spans="1:5">
      <c r="A222" s="35" t="s">
        <v>1093</v>
      </c>
      <c r="B222" t="s">
        <v>336</v>
      </c>
      <c r="C222" s="4">
        <v>7.4954642307859698E-2</v>
      </c>
      <c r="D222" s="1">
        <v>0.36197573688657297</v>
      </c>
      <c r="E222" s="1">
        <v>0.90988662253276298</v>
      </c>
    </row>
    <row r="223" spans="1:5">
      <c r="A223" s="71" t="s">
        <v>1105</v>
      </c>
      <c r="B223" t="s">
        <v>335</v>
      </c>
      <c r="C223" s="4">
        <v>7.1194465161722995E-2</v>
      </c>
      <c r="D223" s="1">
        <v>0.38662422478493202</v>
      </c>
      <c r="E223" s="1">
        <v>0.90988662253276298</v>
      </c>
    </row>
    <row r="224" spans="1:5">
      <c r="A224" t="s">
        <v>1109</v>
      </c>
      <c r="B224" t="s">
        <v>335</v>
      </c>
      <c r="C224" s="4">
        <v>7.8682817946369693E-2</v>
      </c>
      <c r="D224" s="1">
        <v>0.33852329472999598</v>
      </c>
      <c r="E224" s="1">
        <v>0.90988662253276298</v>
      </c>
    </row>
    <row r="225" spans="1:5">
      <c r="A225" t="s">
        <v>1109</v>
      </c>
      <c r="B225" t="s">
        <v>336</v>
      </c>
      <c r="C225" s="4">
        <v>-7.0429984701751894E-2</v>
      </c>
      <c r="D225" s="1">
        <v>0.39175674025716201</v>
      </c>
      <c r="E225" s="1">
        <v>0.90988662253276298</v>
      </c>
    </row>
    <row r="226" spans="1:5">
      <c r="A226" t="s">
        <v>1113</v>
      </c>
      <c r="B226" t="s">
        <v>336</v>
      </c>
      <c r="C226" s="4">
        <v>7.3619468295212598E-2</v>
      </c>
      <c r="D226" s="1">
        <v>0.37061410757583602</v>
      </c>
      <c r="E226" s="1">
        <v>0.90988662253276298</v>
      </c>
    </row>
    <row r="227" spans="1:5">
      <c r="A227" s="35" t="s">
        <v>1114</v>
      </c>
      <c r="B227" t="s">
        <v>336</v>
      </c>
      <c r="C227" s="4">
        <v>7.6661389381283404E-2</v>
      </c>
      <c r="D227" s="1">
        <v>0.35111687676798797</v>
      </c>
      <c r="E227" s="1">
        <v>0.90988662253276298</v>
      </c>
    </row>
    <row r="228" spans="1:5">
      <c r="A228" t="s">
        <v>273</v>
      </c>
      <c r="B228" t="s">
        <v>4</v>
      </c>
      <c r="C228" s="4">
        <v>3.9785605878481997E-2</v>
      </c>
      <c r="D228" s="1">
        <v>0.62882070941552703</v>
      </c>
      <c r="E228" s="1">
        <v>0.923981450569754</v>
      </c>
    </row>
    <row r="229" spans="1:5">
      <c r="A229" s="35" t="s">
        <v>1095</v>
      </c>
      <c r="B229" t="s">
        <v>5</v>
      </c>
      <c r="C229" s="4">
        <v>-4.0332504110112799E-2</v>
      </c>
      <c r="D229" s="1">
        <v>0.62410738992083803</v>
      </c>
      <c r="E229" s="1">
        <v>0.923981450569754</v>
      </c>
    </row>
    <row r="230" spans="1:5">
      <c r="A230" s="35" t="s">
        <v>1095</v>
      </c>
      <c r="B230" t="s">
        <v>17</v>
      </c>
      <c r="C230" s="4">
        <v>-4.0031550846776502E-2</v>
      </c>
      <c r="D230" s="1">
        <v>0.62669921987603805</v>
      </c>
      <c r="E230" s="1">
        <v>0.923981450569754</v>
      </c>
    </row>
    <row r="231" spans="1:5">
      <c r="A231" s="57" t="s">
        <v>1119</v>
      </c>
      <c r="B231" t="s">
        <v>15</v>
      </c>
      <c r="C231" s="4">
        <v>3.5140971408108998E-2</v>
      </c>
      <c r="D231" s="1">
        <v>0.66943849942875699</v>
      </c>
      <c r="E231" s="1">
        <v>0.93283523748702701</v>
      </c>
    </row>
    <row r="232" spans="1:5">
      <c r="A232" s="57" t="s">
        <v>1119</v>
      </c>
      <c r="B232" t="s">
        <v>13</v>
      </c>
      <c r="C232" s="4">
        <v>3.5117012167952197E-2</v>
      </c>
      <c r="D232" s="1">
        <v>0.669650658996924</v>
      </c>
      <c r="E232" s="1">
        <v>0.93283523748702701</v>
      </c>
    </row>
    <row r="233" spans="1:5">
      <c r="A233" t="s">
        <v>270</v>
      </c>
      <c r="B233" t="s">
        <v>18</v>
      </c>
      <c r="C233" s="4">
        <v>3.8106464495500203E-2</v>
      </c>
      <c r="D233" s="1">
        <v>0.64338517608716606</v>
      </c>
      <c r="E233" s="1">
        <v>0.93283523748702701</v>
      </c>
    </row>
    <row r="234" spans="1:5">
      <c r="A234" t="s">
        <v>273</v>
      </c>
      <c r="B234" t="s">
        <v>16</v>
      </c>
      <c r="C234" s="4">
        <v>3.48890094901411E-2</v>
      </c>
      <c r="D234" s="1">
        <v>0.67167093112545495</v>
      </c>
      <c r="E234" s="1">
        <v>0.93283523748702701</v>
      </c>
    </row>
    <row r="235" spans="1:5">
      <c r="A235" t="s">
        <v>1201</v>
      </c>
      <c r="B235" t="s">
        <v>5</v>
      </c>
      <c r="C235" s="4">
        <v>-3.7863295674822398E-2</v>
      </c>
      <c r="D235" s="1">
        <v>0.64550582427320602</v>
      </c>
      <c r="E235" s="1">
        <v>0.93283523748702701</v>
      </c>
    </row>
    <row r="236" spans="1:5">
      <c r="A236" t="s">
        <v>1201</v>
      </c>
      <c r="B236" t="s">
        <v>14</v>
      </c>
      <c r="C236" s="4">
        <v>3.4211221843193099E-2</v>
      </c>
      <c r="D236" s="1">
        <v>0.67769046079554796</v>
      </c>
      <c r="E236" s="1">
        <v>0.93283523748702701</v>
      </c>
    </row>
    <row r="237" spans="1:5">
      <c r="A237" s="35" t="s">
        <v>1094</v>
      </c>
      <c r="B237" t="s">
        <v>5</v>
      </c>
      <c r="C237" s="4">
        <v>-3.57195356302379E-2</v>
      </c>
      <c r="D237" s="1">
        <v>0.66432326340901504</v>
      </c>
      <c r="E237" s="1">
        <v>0.93283523748702701</v>
      </c>
    </row>
    <row r="238" spans="1:5">
      <c r="A238" s="35" t="s">
        <v>1094</v>
      </c>
      <c r="B238" t="s">
        <v>18</v>
      </c>
      <c r="C238" s="4">
        <v>3.5697023006887402E-2</v>
      </c>
      <c r="D238" s="1">
        <v>0.66452201613582296</v>
      </c>
      <c r="E238" s="1">
        <v>0.93283523748702701</v>
      </c>
    </row>
    <row r="239" spans="1:5">
      <c r="A239" s="35" t="s">
        <v>1095</v>
      </c>
      <c r="B239" t="s">
        <v>4</v>
      </c>
      <c r="C239" s="4">
        <v>-3.39301897050353E-2</v>
      </c>
      <c r="D239" s="1">
        <v>0.68019236066762401</v>
      </c>
      <c r="E239" s="1">
        <v>0.93283523748702701</v>
      </c>
    </row>
    <row r="240" spans="1:5">
      <c r="A240" s="35" t="s">
        <v>1103</v>
      </c>
      <c r="B240" t="s">
        <v>17</v>
      </c>
      <c r="C240" s="4">
        <v>-3.42528079609953E-2</v>
      </c>
      <c r="D240" s="1">
        <v>0.67732053656887903</v>
      </c>
      <c r="E240" s="1">
        <v>0.93283523748702701</v>
      </c>
    </row>
    <row r="241" spans="1:5">
      <c r="A241" s="35" t="s">
        <v>1103</v>
      </c>
      <c r="B241" t="s">
        <v>18</v>
      </c>
      <c r="C241" s="4">
        <v>3.5702401224495903E-2</v>
      </c>
      <c r="D241" s="1">
        <v>0.66447453241078103</v>
      </c>
      <c r="E241" s="1">
        <v>0.93283523748702701</v>
      </c>
    </row>
    <row r="242" spans="1:5">
      <c r="A242" s="35" t="s">
        <v>1103</v>
      </c>
      <c r="B242" t="s">
        <v>13</v>
      </c>
      <c r="C242" s="4">
        <v>-3.42363772177528E-2</v>
      </c>
      <c r="D242" s="1">
        <v>0.67746668503777896</v>
      </c>
      <c r="E242" s="1">
        <v>0.93283523748702701</v>
      </c>
    </row>
    <row r="243" spans="1:5">
      <c r="A243" s="35" t="s">
        <v>1214</v>
      </c>
      <c r="B243" t="s">
        <v>5</v>
      </c>
      <c r="C243" s="4">
        <v>3.66727844649503E-2</v>
      </c>
      <c r="D243" s="1">
        <v>0.65592909454694803</v>
      </c>
      <c r="E243" s="1">
        <v>0.93283523748702701</v>
      </c>
    </row>
    <row r="244" spans="1:5">
      <c r="A244" t="s">
        <v>1113</v>
      </c>
      <c r="B244" t="s">
        <v>17</v>
      </c>
      <c r="C244" s="4">
        <v>3.5237699301291503E-2</v>
      </c>
      <c r="D244" s="1">
        <v>0.66858223757079804</v>
      </c>
      <c r="E244" s="1">
        <v>0.93283523748702701</v>
      </c>
    </row>
    <row r="245" spans="1:5">
      <c r="A245" t="s">
        <v>1098</v>
      </c>
      <c r="B245" t="s">
        <v>5</v>
      </c>
      <c r="C245" s="4">
        <v>3.31684401805118E-2</v>
      </c>
      <c r="D245" s="1">
        <v>0.68699134514479598</v>
      </c>
      <c r="E245" s="1">
        <v>0.93769434787536099</v>
      </c>
    </row>
    <row r="246" spans="1:5">
      <c r="A246" s="57" t="s">
        <v>1120</v>
      </c>
      <c r="B246" t="s">
        <v>17</v>
      </c>
      <c r="C246" s="4">
        <v>-3.1931890106906197E-2</v>
      </c>
      <c r="D246" s="1">
        <v>0.69808149763887395</v>
      </c>
      <c r="E246" s="1">
        <v>0.94403395575238402</v>
      </c>
    </row>
    <row r="247" spans="1:5">
      <c r="A247" s="35" t="s">
        <v>1214</v>
      </c>
      <c r="B247" t="s">
        <v>13</v>
      </c>
      <c r="C247" s="4">
        <v>-3.1919629887228101E-2</v>
      </c>
      <c r="D247" s="1">
        <v>0.69819177977520097</v>
      </c>
      <c r="E247" s="1">
        <v>0.94403395575238402</v>
      </c>
    </row>
    <row r="248" spans="1:5">
      <c r="A248" t="s">
        <v>275</v>
      </c>
      <c r="B248" t="s">
        <v>4</v>
      </c>
      <c r="C248" s="4">
        <v>3.10356796566842E-2</v>
      </c>
      <c r="D248" s="1">
        <v>0.70615950975947095</v>
      </c>
      <c r="E248" s="1">
        <v>0.94881307270508697</v>
      </c>
    </row>
    <row r="249" spans="1:5">
      <c r="A249" t="s">
        <v>1211</v>
      </c>
      <c r="B249" t="s">
        <v>17</v>
      </c>
      <c r="C249" s="4">
        <v>3.0797123997434499E-2</v>
      </c>
      <c r="D249" s="1">
        <v>0.70831531469303399</v>
      </c>
      <c r="E249" s="1">
        <v>0.94881307270508697</v>
      </c>
    </row>
    <row r="250" spans="1:5">
      <c r="A250" s="35" t="s">
        <v>1214</v>
      </c>
      <c r="B250" t="s">
        <v>17</v>
      </c>
      <c r="C250" s="4">
        <v>3.03153836679418E-2</v>
      </c>
      <c r="D250" s="1">
        <v>0.71267580070042702</v>
      </c>
      <c r="E250" s="1">
        <v>0.95023440093390299</v>
      </c>
    </row>
    <row r="251" spans="1:5">
      <c r="A251" t="s">
        <v>1106</v>
      </c>
      <c r="B251" t="s">
        <v>13</v>
      </c>
      <c r="C251" s="4">
        <v>2.9889330848197001E-2</v>
      </c>
      <c r="D251" s="1">
        <v>0.71653999661779599</v>
      </c>
      <c r="E251" s="1">
        <v>0.950983958644817</v>
      </c>
    </row>
    <row r="252" spans="1:5">
      <c r="A252" s="35" t="s">
        <v>1215</v>
      </c>
      <c r="B252" t="s">
        <v>17</v>
      </c>
      <c r="C252" s="4">
        <v>2.9296235237548401E-2</v>
      </c>
      <c r="D252" s="1">
        <v>0.72193119433980402</v>
      </c>
      <c r="E252" s="1">
        <v>0.95374396316451204</v>
      </c>
    </row>
    <row r="253" spans="1:5">
      <c r="A253" t="s">
        <v>1117</v>
      </c>
      <c r="B253" t="s">
        <v>16</v>
      </c>
      <c r="C253" s="4">
        <v>2.8227636450663E-2</v>
      </c>
      <c r="D253" s="1">
        <v>0.73167911078195702</v>
      </c>
      <c r="E253" s="1">
        <v>0.96220814568586099</v>
      </c>
    </row>
    <row r="254" spans="1:5">
      <c r="A254" t="s">
        <v>1117</v>
      </c>
      <c r="B254" t="s">
        <v>13</v>
      </c>
      <c r="C254" s="4">
        <v>-2.6912591170380001E-2</v>
      </c>
      <c r="D254" s="1">
        <v>0.74373409396534695</v>
      </c>
      <c r="E254" s="1">
        <v>0.96479790704328405</v>
      </c>
    </row>
    <row r="255" spans="1:5">
      <c r="A255" s="35" t="s">
        <v>1122</v>
      </c>
      <c r="B255" t="s">
        <v>16</v>
      </c>
      <c r="C255" s="4">
        <v>-2.58253231050036E-2</v>
      </c>
      <c r="D255" s="1">
        <v>0.75374836487756602</v>
      </c>
      <c r="E255" s="1">
        <v>0.96479790704328405</v>
      </c>
    </row>
    <row r="256" spans="1:5">
      <c r="A256" s="35" t="s">
        <v>1091</v>
      </c>
      <c r="B256" t="s">
        <v>5</v>
      </c>
      <c r="C256" s="4">
        <v>-2.6493598670487999E-2</v>
      </c>
      <c r="D256" s="1">
        <v>0.74758824511168198</v>
      </c>
      <c r="E256" s="1">
        <v>0.96479790704328405</v>
      </c>
    </row>
    <row r="257" spans="1:5">
      <c r="A257" s="35" t="s">
        <v>1103</v>
      </c>
      <c r="B257" t="s">
        <v>14</v>
      </c>
      <c r="C257" s="4">
        <v>2.7418212521111599E-2</v>
      </c>
      <c r="D257" s="1">
        <v>0.73909153316685094</v>
      </c>
      <c r="E257" s="1">
        <v>0.96479790704328405</v>
      </c>
    </row>
    <row r="258" spans="1:5">
      <c r="A258" s="35" t="s">
        <v>1104</v>
      </c>
      <c r="B258" t="s">
        <v>13</v>
      </c>
      <c r="C258" s="4">
        <v>2.7199039461873499E-2</v>
      </c>
      <c r="D258" s="1">
        <v>0.741102812178005</v>
      </c>
      <c r="E258" s="1">
        <v>0.96479790704328405</v>
      </c>
    </row>
    <row r="259" spans="1:5">
      <c r="A259" s="35" t="s">
        <v>1115</v>
      </c>
      <c r="B259" t="s">
        <v>17</v>
      </c>
      <c r="C259" s="4">
        <v>-2.60032724519495E-2</v>
      </c>
      <c r="D259" s="1">
        <v>0.752106505415015</v>
      </c>
      <c r="E259" s="1">
        <v>0.96479790704328405</v>
      </c>
    </row>
    <row r="260" spans="1:5">
      <c r="A260" s="35" t="s">
        <v>1103</v>
      </c>
      <c r="B260" t="s">
        <v>16</v>
      </c>
      <c r="C260" s="4">
        <v>2.5407055073586701E-2</v>
      </c>
      <c r="D260" s="1">
        <v>0.75761186787601698</v>
      </c>
      <c r="E260" s="1">
        <v>0.96545229180660597</v>
      </c>
    </row>
    <row r="261" spans="1:5">
      <c r="A261" t="s">
        <v>1216</v>
      </c>
      <c r="B261" t="s">
        <v>16</v>
      </c>
      <c r="C261" s="4">
        <v>-2.4772378799828101E-2</v>
      </c>
      <c r="D261" s="1">
        <v>0.76348574925934298</v>
      </c>
      <c r="E261" s="1">
        <v>0.96714995303477003</v>
      </c>
    </row>
    <row r="262" spans="1:5">
      <c r="A262" s="35" t="s">
        <v>1115</v>
      </c>
      <c r="B262" t="s">
        <v>13</v>
      </c>
      <c r="C262" s="4">
        <v>-2.4537779996985101E-2</v>
      </c>
      <c r="D262" s="1">
        <v>0.76566037948585997</v>
      </c>
      <c r="E262" s="1">
        <v>0.96714995303477003</v>
      </c>
    </row>
    <row r="263" spans="1:5">
      <c r="A263" t="s">
        <v>1117</v>
      </c>
      <c r="B263" t="s">
        <v>5</v>
      </c>
      <c r="C263" s="4">
        <v>2.3241214430466901E-2</v>
      </c>
      <c r="D263" s="1">
        <v>0.77771154683969401</v>
      </c>
      <c r="E263" s="1">
        <v>0.96725126325153399</v>
      </c>
    </row>
    <row r="264" spans="1:5">
      <c r="A264" s="57" t="s">
        <v>1119</v>
      </c>
      <c r="B264" t="s">
        <v>4</v>
      </c>
      <c r="C264" s="4">
        <v>-2.1756379309490599E-2</v>
      </c>
      <c r="D264" s="1">
        <v>0.79157776107177102</v>
      </c>
      <c r="E264" s="1">
        <v>0.96725126325153399</v>
      </c>
    </row>
    <row r="265" spans="1:5">
      <c r="A265" s="57" t="s">
        <v>1119</v>
      </c>
      <c r="B265" t="s">
        <v>14</v>
      </c>
      <c r="C265" s="4">
        <v>2.06626646474974E-2</v>
      </c>
      <c r="D265" s="1">
        <v>0.801833656061819</v>
      </c>
      <c r="E265" s="1">
        <v>0.96725126325153399</v>
      </c>
    </row>
    <row r="266" spans="1:5">
      <c r="A266" s="35" t="s">
        <v>1122</v>
      </c>
      <c r="B266" t="s">
        <v>4</v>
      </c>
      <c r="C266" s="4">
        <v>-1.93122858898662E-2</v>
      </c>
      <c r="D266" s="1">
        <v>0.81454291778502796</v>
      </c>
      <c r="E266" s="1">
        <v>0.96725126325153399</v>
      </c>
    </row>
    <row r="267" spans="1:5">
      <c r="A267" s="35" t="s">
        <v>1124</v>
      </c>
      <c r="B267" t="s">
        <v>13</v>
      </c>
      <c r="C267" s="4">
        <v>-1.87894595528263E-2</v>
      </c>
      <c r="D267" s="1">
        <v>0.81947676469921604</v>
      </c>
      <c r="E267" s="1">
        <v>0.96725126325153399</v>
      </c>
    </row>
    <row r="268" spans="1:5">
      <c r="A268" t="s">
        <v>270</v>
      </c>
      <c r="B268" t="s">
        <v>5</v>
      </c>
      <c r="C268" s="4">
        <v>-2.3980297227424601E-2</v>
      </c>
      <c r="D268" s="1">
        <v>0.77083531551745899</v>
      </c>
      <c r="E268" s="1">
        <v>0.96725126325153399</v>
      </c>
    </row>
    <row r="269" spans="1:5">
      <c r="A269" t="s">
        <v>267</v>
      </c>
      <c r="B269" t="s">
        <v>15</v>
      </c>
      <c r="C269" s="4">
        <v>2.3036638653086399E-2</v>
      </c>
      <c r="D269" s="1">
        <v>0.77961794019053499</v>
      </c>
      <c r="E269" s="1">
        <v>0.96725126325153399</v>
      </c>
    </row>
    <row r="270" spans="1:5">
      <c r="A270" t="s">
        <v>273</v>
      </c>
      <c r="B270" t="s">
        <v>5</v>
      </c>
      <c r="C270" s="4">
        <v>-2.06544246411151E-2</v>
      </c>
      <c r="D270" s="1">
        <v>0.80191105441216404</v>
      </c>
      <c r="E270" s="1">
        <v>0.96725126325153399</v>
      </c>
    </row>
    <row r="271" spans="1:5">
      <c r="A271" t="s">
        <v>273</v>
      </c>
      <c r="B271" t="s">
        <v>14</v>
      </c>
      <c r="C271" s="4">
        <v>1.91196097463418E-2</v>
      </c>
      <c r="D271" s="1">
        <v>0.81636034241454902</v>
      </c>
      <c r="E271" s="1">
        <v>0.96725126325153399</v>
      </c>
    </row>
    <row r="272" spans="1:5">
      <c r="A272" t="s">
        <v>1201</v>
      </c>
      <c r="B272" t="s">
        <v>17</v>
      </c>
      <c r="C272" s="4">
        <v>-1.91839704544642E-2</v>
      </c>
      <c r="D272" s="1">
        <v>0.81575314847249203</v>
      </c>
      <c r="E272" s="1">
        <v>0.96725126325153399</v>
      </c>
    </row>
    <row r="273" spans="1:5">
      <c r="A273" s="35" t="s">
        <v>1093</v>
      </c>
      <c r="B273" t="s">
        <v>4</v>
      </c>
      <c r="C273" s="4">
        <v>2.2413162122693599E-2</v>
      </c>
      <c r="D273" s="1">
        <v>0.78543602294597903</v>
      </c>
      <c r="E273" s="1">
        <v>0.96725126325153399</v>
      </c>
    </row>
    <row r="274" spans="1:5">
      <c r="A274" s="35" t="s">
        <v>1093</v>
      </c>
      <c r="B274" t="s">
        <v>13</v>
      </c>
      <c r="C274" s="4">
        <v>2.0761694748987199E-2</v>
      </c>
      <c r="D274" s="1">
        <v>0.80090361745153504</v>
      </c>
      <c r="E274" s="1">
        <v>0.96725126325153399</v>
      </c>
    </row>
    <row r="275" spans="1:5">
      <c r="A275" s="35" t="s">
        <v>1094</v>
      </c>
      <c r="B275" t="s">
        <v>14</v>
      </c>
      <c r="C275" s="4">
        <v>2.0484276797652901E-2</v>
      </c>
      <c r="D275" s="1">
        <v>0.80350968149301205</v>
      </c>
      <c r="E275" s="1">
        <v>0.96725126325153399</v>
      </c>
    </row>
    <row r="276" spans="1:5">
      <c r="A276" t="s">
        <v>1099</v>
      </c>
      <c r="B276" t="s">
        <v>15</v>
      </c>
      <c r="C276" s="4">
        <v>-1.9803647646121501E-2</v>
      </c>
      <c r="D276" s="1">
        <v>0.80991262222032601</v>
      </c>
      <c r="E276" s="1">
        <v>0.96725126325153399</v>
      </c>
    </row>
    <row r="277" spans="1:5">
      <c r="A277" s="35" t="s">
        <v>1215</v>
      </c>
      <c r="B277" t="s">
        <v>5</v>
      </c>
      <c r="C277" s="4">
        <v>-2.1731553830999398E-2</v>
      </c>
      <c r="D277" s="1">
        <v>0.79181016420825301</v>
      </c>
      <c r="E277" s="1">
        <v>0.96725126325153399</v>
      </c>
    </row>
    <row r="278" spans="1:5">
      <c r="A278" s="35" t="s">
        <v>1215</v>
      </c>
      <c r="B278" t="s">
        <v>16</v>
      </c>
      <c r="C278" s="4">
        <v>2.26137520463854E-2</v>
      </c>
      <c r="D278" s="1">
        <v>0.783562870342707</v>
      </c>
      <c r="E278" s="1">
        <v>0.96725126325153399</v>
      </c>
    </row>
    <row r="279" spans="1:5">
      <c r="A279" t="s">
        <v>1117</v>
      </c>
      <c r="B279" t="s">
        <v>335</v>
      </c>
      <c r="C279" s="4">
        <v>1.16165472684904E-2</v>
      </c>
      <c r="D279" s="1">
        <v>0.88780070445496595</v>
      </c>
      <c r="E279" s="1">
        <v>0.96850985940541701</v>
      </c>
    </row>
    <row r="280" spans="1:5">
      <c r="A280" t="s">
        <v>1117</v>
      </c>
      <c r="B280" t="s">
        <v>336</v>
      </c>
      <c r="C280" s="4">
        <v>2.8900917109975499E-2</v>
      </c>
      <c r="D280" s="1">
        <v>0.72553223564951796</v>
      </c>
      <c r="E280" s="1">
        <v>0.96850985940541701</v>
      </c>
    </row>
    <row r="281" spans="1:5">
      <c r="A281" s="57" t="s">
        <v>1119</v>
      </c>
      <c r="B281" t="s">
        <v>335</v>
      </c>
      <c r="C281" s="4">
        <v>1.3245068434382201E-2</v>
      </c>
      <c r="D281" s="1">
        <v>0.87219711504016995</v>
      </c>
      <c r="E281" s="1">
        <v>0.96850985940541701</v>
      </c>
    </row>
    <row r="282" spans="1:5">
      <c r="A282" s="57" t="s">
        <v>1119</v>
      </c>
      <c r="B282" t="s">
        <v>336</v>
      </c>
      <c r="C282" s="4">
        <v>3.74915440462084E-2</v>
      </c>
      <c r="D282" s="1">
        <v>0.64875334573557497</v>
      </c>
      <c r="E282" s="1">
        <v>0.96850985940541701</v>
      </c>
    </row>
    <row r="283" spans="1:5">
      <c r="A283" s="57" t="s">
        <v>1120</v>
      </c>
      <c r="B283" t="s">
        <v>335</v>
      </c>
      <c r="C283" s="4">
        <v>4.9428106390965697E-2</v>
      </c>
      <c r="D283" s="1">
        <v>0.54805891118024397</v>
      </c>
      <c r="E283" s="1">
        <v>0.96850985940541701</v>
      </c>
    </row>
    <row r="284" spans="1:5">
      <c r="A284" s="57" t="s">
        <v>1120</v>
      </c>
      <c r="B284" t="s">
        <v>336</v>
      </c>
      <c r="C284" s="4">
        <v>4.9669895559700798E-2</v>
      </c>
      <c r="D284" s="1">
        <v>0.54610077455316197</v>
      </c>
      <c r="E284" s="1">
        <v>0.96850985940541701</v>
      </c>
    </row>
    <row r="285" spans="1:5">
      <c r="A285" s="35" t="s">
        <v>1121</v>
      </c>
      <c r="B285" t="s">
        <v>336</v>
      </c>
      <c r="C285" s="4">
        <v>1.60114209825566E-2</v>
      </c>
      <c r="D285" s="1">
        <v>0.84580705180882298</v>
      </c>
      <c r="E285" s="1">
        <v>0.96850985940541701</v>
      </c>
    </row>
    <row r="286" spans="1:5">
      <c r="A286" s="35" t="s">
        <v>1123</v>
      </c>
      <c r="B286" t="s">
        <v>335</v>
      </c>
      <c r="C286" s="4">
        <v>-3.28513254403376E-2</v>
      </c>
      <c r="D286" s="1">
        <v>0.689829191632229</v>
      </c>
      <c r="E286" s="1">
        <v>0.96850985940541701</v>
      </c>
    </row>
    <row r="287" spans="1:5">
      <c r="A287" s="35" t="s">
        <v>1124</v>
      </c>
      <c r="B287" t="s">
        <v>336</v>
      </c>
      <c r="C287" s="4">
        <v>-4.1150383084860499E-2</v>
      </c>
      <c r="D287" s="1">
        <v>0.61708705612797199</v>
      </c>
      <c r="E287" s="1">
        <v>0.96850985940541701</v>
      </c>
    </row>
    <row r="288" spans="1:5">
      <c r="A288" t="s">
        <v>271</v>
      </c>
      <c r="B288" t="s">
        <v>336</v>
      </c>
      <c r="C288" s="4">
        <v>4.81444903628283E-2</v>
      </c>
      <c r="D288" s="1">
        <v>0.55851145649905598</v>
      </c>
      <c r="E288" s="1">
        <v>0.96850985940541701</v>
      </c>
    </row>
    <row r="289" spans="1:5">
      <c r="A289" t="s">
        <v>270</v>
      </c>
      <c r="B289" t="s">
        <v>336</v>
      </c>
      <c r="C289" s="4">
        <v>1.45944653393079E-2</v>
      </c>
      <c r="D289" s="1">
        <v>0.85930485996088701</v>
      </c>
      <c r="E289" s="1">
        <v>0.96850985940541701</v>
      </c>
    </row>
    <row r="290" spans="1:5">
      <c r="A290" t="s">
        <v>267</v>
      </c>
      <c r="B290" t="s">
        <v>336</v>
      </c>
      <c r="C290" s="4">
        <v>2.1590350478810399E-2</v>
      </c>
      <c r="D290" s="1">
        <v>0.79313238385310803</v>
      </c>
      <c r="E290" s="1">
        <v>0.96850985940541701</v>
      </c>
    </row>
    <row r="291" spans="1:5">
      <c r="A291" t="s">
        <v>273</v>
      </c>
      <c r="B291" t="s">
        <v>335</v>
      </c>
      <c r="C291" s="4">
        <v>2.1906809832007799E-2</v>
      </c>
      <c r="D291" s="1">
        <v>0.79016990210424898</v>
      </c>
      <c r="E291" s="1">
        <v>0.96850985940541701</v>
      </c>
    </row>
    <row r="292" spans="1:5">
      <c r="A292" t="s">
        <v>273</v>
      </c>
      <c r="B292" t="s">
        <v>336</v>
      </c>
      <c r="C292" s="4">
        <v>-1.43402311398291E-2</v>
      </c>
      <c r="D292" s="1">
        <v>0.861731105535673</v>
      </c>
      <c r="E292" s="1">
        <v>0.96850985940541701</v>
      </c>
    </row>
    <row r="293" spans="1:5">
      <c r="A293" t="s">
        <v>275</v>
      </c>
      <c r="B293" t="s">
        <v>336</v>
      </c>
      <c r="C293" s="4">
        <v>2.6740815345173599E-2</v>
      </c>
      <c r="D293" s="1">
        <v>0.74531343150879603</v>
      </c>
      <c r="E293" s="1">
        <v>0.96850985940541701</v>
      </c>
    </row>
    <row r="294" spans="1:5">
      <c r="A294" t="s">
        <v>1201</v>
      </c>
      <c r="B294" t="s">
        <v>335</v>
      </c>
      <c r="C294" s="4">
        <v>4.34598252185871E-2</v>
      </c>
      <c r="D294" s="1">
        <v>0.59745152487847797</v>
      </c>
      <c r="E294" s="1">
        <v>0.96850985940541701</v>
      </c>
    </row>
    <row r="295" spans="1:5">
      <c r="A295" t="s">
        <v>1201</v>
      </c>
      <c r="B295" t="s">
        <v>336</v>
      </c>
      <c r="C295" s="4">
        <v>-1.2695709220124E-2</v>
      </c>
      <c r="D295" s="1">
        <v>0.877455580129618</v>
      </c>
      <c r="E295" s="1">
        <v>0.96850985940541701</v>
      </c>
    </row>
    <row r="296" spans="1:5">
      <c r="A296" s="35" t="s">
        <v>1094</v>
      </c>
      <c r="B296" t="s">
        <v>335</v>
      </c>
      <c r="C296" s="4">
        <v>-4.1765523175907003E-2</v>
      </c>
      <c r="D296" s="1">
        <v>0.61182963272215696</v>
      </c>
      <c r="E296" s="1">
        <v>0.96850985940541701</v>
      </c>
    </row>
    <row r="297" spans="1:5">
      <c r="A297" s="35" t="s">
        <v>1095</v>
      </c>
      <c r="B297" t="s">
        <v>335</v>
      </c>
      <c r="C297" s="4">
        <v>-4.8364945193145499E-2</v>
      </c>
      <c r="D297" s="1">
        <v>0.55670948211135396</v>
      </c>
      <c r="E297" s="1">
        <v>0.96850985940541701</v>
      </c>
    </row>
    <row r="298" spans="1:5">
      <c r="A298" s="35" t="s">
        <v>1095</v>
      </c>
      <c r="B298" t="s">
        <v>336</v>
      </c>
      <c r="C298" s="4">
        <v>-6.1001984982620501E-2</v>
      </c>
      <c r="D298" s="1">
        <v>0.45835415851696099</v>
      </c>
      <c r="E298" s="1">
        <v>0.96850985940541701</v>
      </c>
    </row>
    <row r="299" spans="1:5">
      <c r="A299" s="35" t="s">
        <v>1096</v>
      </c>
      <c r="B299" t="s">
        <v>336</v>
      </c>
      <c r="C299" s="4">
        <v>3.1907280965349998E-2</v>
      </c>
      <c r="D299" s="1">
        <v>0.69830286617467197</v>
      </c>
      <c r="E299" s="1">
        <v>0.96850985940541701</v>
      </c>
    </row>
    <row r="300" spans="1:5">
      <c r="A300" t="s">
        <v>1098</v>
      </c>
      <c r="B300" t="s">
        <v>336</v>
      </c>
      <c r="C300" s="4">
        <v>2.56989884857712E-2</v>
      </c>
      <c r="D300" s="1">
        <v>0.75491466794912299</v>
      </c>
      <c r="E300" s="1">
        <v>0.96850985940541701</v>
      </c>
    </row>
    <row r="301" spans="1:5">
      <c r="A301" t="s">
        <v>1099</v>
      </c>
      <c r="B301" t="s">
        <v>335</v>
      </c>
      <c r="C301" s="4">
        <v>-2.5412752778665702E-2</v>
      </c>
      <c r="D301" s="1">
        <v>0.75755919817029904</v>
      </c>
      <c r="E301" s="1">
        <v>0.96850985940541701</v>
      </c>
    </row>
    <row r="302" spans="1:5">
      <c r="A302" t="s">
        <v>1099</v>
      </c>
      <c r="B302" t="s">
        <v>336</v>
      </c>
      <c r="C302" s="4">
        <v>1.7316371349111799E-2</v>
      </c>
      <c r="D302" s="1">
        <v>0.83341560061236597</v>
      </c>
      <c r="E302" s="1">
        <v>0.96850985940541701</v>
      </c>
    </row>
    <row r="303" spans="1:5">
      <c r="A303" t="s">
        <v>1209</v>
      </c>
      <c r="B303" t="s">
        <v>336</v>
      </c>
      <c r="C303" s="4">
        <v>5.43278927809197E-2</v>
      </c>
      <c r="D303" s="1">
        <v>0.50906147241310495</v>
      </c>
      <c r="E303" s="1">
        <v>0.96850985940541701</v>
      </c>
    </row>
    <row r="304" spans="1:5">
      <c r="A304" s="35" t="s">
        <v>1103</v>
      </c>
      <c r="B304" t="s">
        <v>336</v>
      </c>
      <c r="C304" s="4">
        <v>1.8804441453753099E-2</v>
      </c>
      <c r="D304" s="1">
        <v>0.81933528288799695</v>
      </c>
      <c r="E304" s="1">
        <v>0.96850985940541701</v>
      </c>
    </row>
    <row r="305" spans="1:5">
      <c r="A305" s="35" t="s">
        <v>1104</v>
      </c>
      <c r="B305" t="s">
        <v>336</v>
      </c>
      <c r="C305" s="4">
        <v>4.26828997278723E-2</v>
      </c>
      <c r="D305" s="1">
        <v>0.60402577768034305</v>
      </c>
      <c r="E305" s="1">
        <v>0.96850985940541701</v>
      </c>
    </row>
    <row r="306" spans="1:5">
      <c r="A306" s="71" t="s">
        <v>1105</v>
      </c>
      <c r="B306" t="s">
        <v>336</v>
      </c>
      <c r="C306" s="4">
        <v>2.54358649786183E-2</v>
      </c>
      <c r="D306" s="1">
        <v>0.75734555993568198</v>
      </c>
      <c r="E306" s="1">
        <v>0.96850985940541701</v>
      </c>
    </row>
    <row r="307" spans="1:5">
      <c r="A307" t="s">
        <v>1106</v>
      </c>
      <c r="B307" t="s">
        <v>336</v>
      </c>
      <c r="C307" s="4">
        <v>2.1465900171373301E-2</v>
      </c>
      <c r="D307" s="1">
        <v>0.79429821737955497</v>
      </c>
      <c r="E307" s="1">
        <v>0.96850985940541701</v>
      </c>
    </row>
    <row r="308" spans="1:5">
      <c r="A308" s="35" t="s">
        <v>1214</v>
      </c>
      <c r="B308" t="s">
        <v>336</v>
      </c>
      <c r="C308" s="4">
        <v>3.52283263123871E-2</v>
      </c>
      <c r="D308" s="1">
        <v>0.66866519119340295</v>
      </c>
      <c r="E308" s="1">
        <v>0.96850985940541701</v>
      </c>
    </row>
    <row r="309" spans="1:5">
      <c r="A309" s="35" t="s">
        <v>1108</v>
      </c>
      <c r="B309" t="s">
        <v>336</v>
      </c>
      <c r="C309" s="4">
        <v>2.2118375354650902E-2</v>
      </c>
      <c r="D309" s="1">
        <v>0.78819103641948596</v>
      </c>
      <c r="E309" s="1">
        <v>0.96850985940541701</v>
      </c>
    </row>
    <row r="310" spans="1:5">
      <c r="A310" s="35" t="s">
        <v>1215</v>
      </c>
      <c r="B310" t="s">
        <v>336</v>
      </c>
      <c r="C310" s="4">
        <v>-2.5860773885439399E-2</v>
      </c>
      <c r="D310" s="1">
        <v>0.753421188119065</v>
      </c>
      <c r="E310" s="1">
        <v>0.96850985940541701</v>
      </c>
    </row>
    <row r="311" spans="1:5">
      <c r="A311" t="s">
        <v>1216</v>
      </c>
      <c r="B311" t="s">
        <v>336</v>
      </c>
      <c r="C311" s="4">
        <v>1.4427346355035099E-2</v>
      </c>
      <c r="D311" s="1">
        <v>0.86089958804033995</v>
      </c>
      <c r="E311" s="1">
        <v>0.96850985940541701</v>
      </c>
    </row>
    <row r="312" spans="1:5">
      <c r="A312" s="35" t="s">
        <v>1115</v>
      </c>
      <c r="B312" t="s">
        <v>335</v>
      </c>
      <c r="C312" s="4">
        <v>1.41411106479297E-2</v>
      </c>
      <c r="D312" s="1">
        <v>0.863632285186126</v>
      </c>
      <c r="E312" s="1">
        <v>0.96850985940541701</v>
      </c>
    </row>
    <row r="313" spans="1:5">
      <c r="A313" s="35" t="s">
        <v>1115</v>
      </c>
      <c r="B313" t="s">
        <v>336</v>
      </c>
      <c r="C313" s="4">
        <v>5.6518218191813602E-2</v>
      </c>
      <c r="D313" s="1">
        <v>0.49210619489714102</v>
      </c>
      <c r="E313" s="1">
        <v>0.96850985940541701</v>
      </c>
    </row>
    <row r="314" spans="1:5">
      <c r="A314" s="57" t="s">
        <v>1119</v>
      </c>
      <c r="B314" t="s">
        <v>5</v>
      </c>
      <c r="C314" s="4">
        <v>1.81369238639781E-2</v>
      </c>
      <c r="D314" s="1">
        <v>0.82564457898224697</v>
      </c>
      <c r="E314" s="1">
        <v>0.96947568944532903</v>
      </c>
    </row>
    <row r="315" spans="1:5">
      <c r="A315" s="57" t="s">
        <v>1119</v>
      </c>
      <c r="B315" t="s">
        <v>18</v>
      </c>
      <c r="C315" s="4">
        <v>-1.5604002021492E-2</v>
      </c>
      <c r="D315" s="1">
        <v>0.84968368718700604</v>
      </c>
      <c r="E315" s="1">
        <v>0.96947568944532903</v>
      </c>
    </row>
    <row r="316" spans="1:5">
      <c r="A316" s="35" t="s">
        <v>1121</v>
      </c>
      <c r="B316" t="s">
        <v>4</v>
      </c>
      <c r="C316" s="4">
        <v>1.53967118504973E-2</v>
      </c>
      <c r="D316" s="1">
        <v>0.85165746329745895</v>
      </c>
      <c r="E316" s="1">
        <v>0.96947568944532903</v>
      </c>
    </row>
    <row r="317" spans="1:5">
      <c r="A317" s="35" t="s">
        <v>1124</v>
      </c>
      <c r="B317" t="s">
        <v>14</v>
      </c>
      <c r="C317" s="4">
        <v>-1.5714185692808899E-2</v>
      </c>
      <c r="D317" s="1">
        <v>0.84863491865610396</v>
      </c>
      <c r="E317" s="1">
        <v>0.96947568944532903</v>
      </c>
    </row>
    <row r="318" spans="1:5">
      <c r="A318" t="s">
        <v>267</v>
      </c>
      <c r="B318" t="s">
        <v>17</v>
      </c>
      <c r="C318" s="4">
        <v>-1.7113557571711201E-2</v>
      </c>
      <c r="D318" s="1">
        <v>0.83533885967062504</v>
      </c>
      <c r="E318" s="1">
        <v>0.96947568944532903</v>
      </c>
    </row>
    <row r="319" spans="1:5">
      <c r="A319" s="35" t="s">
        <v>1093</v>
      </c>
      <c r="B319" t="s">
        <v>14</v>
      </c>
      <c r="C319" s="4">
        <v>1.73963831168432E-2</v>
      </c>
      <c r="D319" s="1">
        <v>0.83265712914679202</v>
      </c>
      <c r="E319" s="1">
        <v>0.96947568944532903</v>
      </c>
    </row>
    <row r="320" spans="1:5">
      <c r="A320" t="s">
        <v>1099</v>
      </c>
      <c r="B320" t="s">
        <v>18</v>
      </c>
      <c r="C320" s="4">
        <v>-1.6326475920235201E-2</v>
      </c>
      <c r="D320" s="1">
        <v>0.84281179631649705</v>
      </c>
      <c r="E320" s="1">
        <v>0.96947568944532903</v>
      </c>
    </row>
    <row r="321" spans="1:5">
      <c r="A321" t="s">
        <v>1216</v>
      </c>
      <c r="B321" t="s">
        <v>15</v>
      </c>
      <c r="C321" s="4">
        <v>-1.55446823597572E-2</v>
      </c>
      <c r="D321" s="1">
        <v>0.85024842262177902</v>
      </c>
      <c r="E321" s="1">
        <v>0.96947568944532903</v>
      </c>
    </row>
    <row r="322" spans="1:5">
      <c r="A322" t="s">
        <v>1113</v>
      </c>
      <c r="B322" t="s">
        <v>13</v>
      </c>
      <c r="C322" s="4">
        <v>1.76068926197013E-2</v>
      </c>
      <c r="D322" s="1">
        <v>0.83066234268633699</v>
      </c>
      <c r="E322" s="1">
        <v>0.96947568944532903</v>
      </c>
    </row>
    <row r="323" spans="1:5">
      <c r="A323" s="35" t="s">
        <v>1091</v>
      </c>
      <c r="B323" t="s">
        <v>15</v>
      </c>
      <c r="C323" s="4">
        <v>1.4758522806474E-2</v>
      </c>
      <c r="D323" s="1">
        <v>0.857739898668197</v>
      </c>
      <c r="E323" s="1">
        <v>0.97091733637266298</v>
      </c>
    </row>
    <row r="324" spans="1:5">
      <c r="A324" s="35" t="s">
        <v>1115</v>
      </c>
      <c r="B324" t="s">
        <v>15</v>
      </c>
      <c r="C324" s="4">
        <v>1.45565735634288E-2</v>
      </c>
      <c r="D324" s="1">
        <v>0.85966639157996205</v>
      </c>
      <c r="E324" s="1">
        <v>0.97091733637266298</v>
      </c>
    </row>
    <row r="325" spans="1:5">
      <c r="A325" t="s">
        <v>1117</v>
      </c>
      <c r="B325" t="s">
        <v>15</v>
      </c>
      <c r="C325" s="4">
        <v>1.18428806100087E-2</v>
      </c>
      <c r="D325" s="1">
        <v>0.88562938632638599</v>
      </c>
      <c r="E325" s="1">
        <v>0.97351627199236301</v>
      </c>
    </row>
    <row r="326" spans="1:5">
      <c r="A326" s="57" t="s">
        <v>1120</v>
      </c>
      <c r="B326" t="s">
        <v>15</v>
      </c>
      <c r="C326" s="4">
        <v>1.21728512481987E-2</v>
      </c>
      <c r="D326" s="1">
        <v>0.88246535544214999</v>
      </c>
      <c r="E326" s="1">
        <v>0.97351627199236301</v>
      </c>
    </row>
    <row r="327" spans="1:5">
      <c r="A327" s="35" t="s">
        <v>1103</v>
      </c>
      <c r="B327" t="s">
        <v>5</v>
      </c>
      <c r="C327" s="4">
        <v>-1.18463214216907E-2</v>
      </c>
      <c r="D327" s="1">
        <v>0.88559638357995796</v>
      </c>
      <c r="E327" s="1">
        <v>0.97351627199236301</v>
      </c>
    </row>
    <row r="328" spans="1:5">
      <c r="A328" s="35" t="s">
        <v>1103</v>
      </c>
      <c r="B328" t="s">
        <v>15</v>
      </c>
      <c r="C328" s="4">
        <v>-1.3254722193083801E-2</v>
      </c>
      <c r="D328" s="1">
        <v>0.87210475855162795</v>
      </c>
      <c r="E328" s="1">
        <v>0.97351627199236301</v>
      </c>
    </row>
    <row r="329" spans="1:5">
      <c r="A329" t="s">
        <v>1109</v>
      </c>
      <c r="B329" t="s">
        <v>15</v>
      </c>
      <c r="C329" s="4">
        <v>1.35143712198562E-2</v>
      </c>
      <c r="D329" s="1">
        <v>0.86962137512527804</v>
      </c>
      <c r="E329" s="1">
        <v>0.97351627199236301</v>
      </c>
    </row>
    <row r="330" spans="1:5">
      <c r="A330" t="s">
        <v>1216</v>
      </c>
      <c r="B330" t="s">
        <v>5</v>
      </c>
      <c r="C330" s="4">
        <v>-1.3179609990066E-2</v>
      </c>
      <c r="D330" s="1">
        <v>0.87282339448076296</v>
      </c>
      <c r="E330" s="1">
        <v>0.97351627199236301</v>
      </c>
    </row>
    <row r="331" spans="1:5">
      <c r="A331" s="35" t="s">
        <v>1115</v>
      </c>
      <c r="B331" t="s">
        <v>5</v>
      </c>
      <c r="C331" s="4">
        <v>-1.28268659278817E-2</v>
      </c>
      <c r="D331" s="1">
        <v>0.87619965302869596</v>
      </c>
      <c r="E331" s="1">
        <v>0.97351627199236301</v>
      </c>
    </row>
    <row r="332" spans="1:5">
      <c r="A332" t="s">
        <v>1098</v>
      </c>
      <c r="B332" t="s">
        <v>18</v>
      </c>
      <c r="C332" s="4">
        <v>1.1351624632363E-2</v>
      </c>
      <c r="D332" s="1">
        <v>0.89034328510837701</v>
      </c>
      <c r="E332" s="1">
        <v>0.97497667722894499</v>
      </c>
    </row>
    <row r="333" spans="1:5">
      <c r="A333" s="35" t="s">
        <v>1123</v>
      </c>
      <c r="B333" t="s">
        <v>336</v>
      </c>
      <c r="C333" s="4">
        <v>-5.9665033108438599E-3</v>
      </c>
      <c r="D333" s="1">
        <v>0.94223282555218502</v>
      </c>
      <c r="E333" s="1">
        <v>0.97746354530283297</v>
      </c>
    </row>
    <row r="334" spans="1:5">
      <c r="A334" t="s">
        <v>270</v>
      </c>
      <c r="B334" t="s">
        <v>335</v>
      </c>
      <c r="C334" s="4">
        <v>-8.9515328278006092E-3</v>
      </c>
      <c r="D334" s="1">
        <v>0.91342578386647</v>
      </c>
      <c r="E334" s="1">
        <v>0.97746354530283297</v>
      </c>
    </row>
    <row r="335" spans="1:5">
      <c r="A335" s="35" t="s">
        <v>1094</v>
      </c>
      <c r="B335" t="s">
        <v>336</v>
      </c>
      <c r="C335" s="4">
        <v>-5.1309083894801504E-3</v>
      </c>
      <c r="D335" s="1">
        <v>0.95031178015553197</v>
      </c>
      <c r="E335" s="1">
        <v>0.97746354530283297</v>
      </c>
    </row>
    <row r="336" spans="1:5">
      <c r="A336" t="s">
        <v>1098</v>
      </c>
      <c r="B336" t="s">
        <v>335</v>
      </c>
      <c r="C336" s="4">
        <v>7.4190161847888601E-3</v>
      </c>
      <c r="D336" s="1">
        <v>0.92820366634704399</v>
      </c>
      <c r="E336" s="1">
        <v>0.97746354530283297</v>
      </c>
    </row>
    <row r="337" spans="1:5">
      <c r="A337" s="35" t="s">
        <v>1215</v>
      </c>
      <c r="B337" t="s">
        <v>4</v>
      </c>
      <c r="C337" s="4">
        <v>1.01155320164631E-2</v>
      </c>
      <c r="D337" s="1">
        <v>0.90222096454851097</v>
      </c>
      <c r="E337" s="1">
        <v>0.98424105223473901</v>
      </c>
    </row>
    <row r="338" spans="1:5">
      <c r="A338" t="s">
        <v>273</v>
      </c>
      <c r="B338" t="s">
        <v>15</v>
      </c>
      <c r="C338" s="4">
        <v>8.5485835828336392E-3</v>
      </c>
      <c r="D338" s="1">
        <v>0.91730871615305798</v>
      </c>
      <c r="E338" s="1">
        <v>0.98576459049283804</v>
      </c>
    </row>
    <row r="339" spans="1:5">
      <c r="A339" s="35" t="s">
        <v>1095</v>
      </c>
      <c r="B339" t="s">
        <v>15</v>
      </c>
      <c r="C339" s="4">
        <v>-9.0065756161683292E-3</v>
      </c>
      <c r="D339" s="1">
        <v>0.91289553275146595</v>
      </c>
      <c r="E339" s="1">
        <v>0.98576459049283804</v>
      </c>
    </row>
    <row r="340" spans="1:5">
      <c r="A340" s="71" t="s">
        <v>1105</v>
      </c>
      <c r="B340" t="s">
        <v>18</v>
      </c>
      <c r="C340" s="4">
        <v>9.4835903830069596E-3</v>
      </c>
      <c r="D340" s="1">
        <v>0.90830187446355004</v>
      </c>
      <c r="E340" s="1">
        <v>0.98576459049283804</v>
      </c>
    </row>
    <row r="341" spans="1:5">
      <c r="A341" s="35" t="s">
        <v>1108</v>
      </c>
      <c r="B341" t="s">
        <v>18</v>
      </c>
      <c r="C341" s="4">
        <v>-8.8310333131743392E-3</v>
      </c>
      <c r="D341" s="1">
        <v>0.91458674094149695</v>
      </c>
      <c r="E341" s="1">
        <v>0.98576459049283804</v>
      </c>
    </row>
    <row r="342" spans="1:5">
      <c r="A342" t="s">
        <v>275</v>
      </c>
      <c r="B342" t="s">
        <v>13</v>
      </c>
      <c r="C342" s="4">
        <v>-8.0050684703841593E-3</v>
      </c>
      <c r="D342" s="1">
        <v>0.92254925833669499</v>
      </c>
      <c r="E342" s="1">
        <v>0.987710730115123</v>
      </c>
    </row>
    <row r="343" spans="1:5">
      <c r="A343" t="s">
        <v>1117</v>
      </c>
      <c r="B343" t="s">
        <v>17</v>
      </c>
      <c r="C343" s="4">
        <v>6.3675366218277404E-3</v>
      </c>
      <c r="D343" s="1">
        <v>0.93835746985721902</v>
      </c>
      <c r="E343" s="1">
        <v>0.99066931390881696</v>
      </c>
    </row>
    <row r="344" spans="1:5">
      <c r="A344" s="57" t="s">
        <v>1119</v>
      </c>
      <c r="B344" t="s">
        <v>16</v>
      </c>
      <c r="C344" s="4">
        <v>4.2081401073852699E-3</v>
      </c>
      <c r="D344" s="1">
        <v>0.95923941564269699</v>
      </c>
      <c r="E344" s="1">
        <v>0.99066931390881696</v>
      </c>
    </row>
    <row r="345" spans="1:5">
      <c r="A345" s="57" t="s">
        <v>1120</v>
      </c>
      <c r="B345" t="s">
        <v>5</v>
      </c>
      <c r="C345" s="4">
        <v>-5.01400488390595E-3</v>
      </c>
      <c r="D345" s="1">
        <v>0.95144248455532299</v>
      </c>
      <c r="E345" s="1">
        <v>0.99066931390881696</v>
      </c>
    </row>
    <row r="346" spans="1:5">
      <c r="A346" s="35" t="s">
        <v>1122</v>
      </c>
      <c r="B346" t="s">
        <v>17</v>
      </c>
      <c r="C346" s="4">
        <v>3.42785007785683E-3</v>
      </c>
      <c r="D346" s="1">
        <v>0.96679259197473399</v>
      </c>
      <c r="E346" s="1">
        <v>0.99066931390881696</v>
      </c>
    </row>
    <row r="347" spans="1:5">
      <c r="A347" t="s">
        <v>270</v>
      </c>
      <c r="B347" t="s">
        <v>15</v>
      </c>
      <c r="C347" s="4">
        <v>-2.5189561833407698E-3</v>
      </c>
      <c r="D347" s="1">
        <v>0.97559432172331695</v>
      </c>
      <c r="E347" s="1">
        <v>0.99066931390881696</v>
      </c>
    </row>
    <row r="348" spans="1:5">
      <c r="A348" t="s">
        <v>267</v>
      </c>
      <c r="B348" t="s">
        <v>5</v>
      </c>
      <c r="C348" s="4">
        <v>2.3831220867811002E-3</v>
      </c>
      <c r="D348" s="1">
        <v>0.97691001788230603</v>
      </c>
      <c r="E348" s="1">
        <v>0.99066931390881696</v>
      </c>
    </row>
    <row r="349" spans="1:5">
      <c r="A349" t="s">
        <v>275</v>
      </c>
      <c r="B349" t="s">
        <v>14</v>
      </c>
      <c r="C349" s="4">
        <v>-6.1472453056441497E-3</v>
      </c>
      <c r="D349" s="1">
        <v>0.94048606563604098</v>
      </c>
      <c r="E349" s="1">
        <v>0.99066931390881696</v>
      </c>
    </row>
    <row r="350" spans="1:5">
      <c r="A350" s="35" t="s">
        <v>1091</v>
      </c>
      <c r="B350" t="s">
        <v>14</v>
      </c>
      <c r="C350" s="4">
        <v>3.7836062952034898E-3</v>
      </c>
      <c r="D350" s="1">
        <v>0.96334847973945203</v>
      </c>
      <c r="E350" s="1">
        <v>0.99066931390881696</v>
      </c>
    </row>
    <row r="351" spans="1:5">
      <c r="A351" t="s">
        <v>1098</v>
      </c>
      <c r="B351" t="s">
        <v>4</v>
      </c>
      <c r="C351" s="4">
        <v>4.1022008496779498E-3</v>
      </c>
      <c r="D351" s="1">
        <v>0.96026470591198798</v>
      </c>
      <c r="E351" s="1">
        <v>0.99066931390881696</v>
      </c>
    </row>
    <row r="352" spans="1:5">
      <c r="A352" t="s">
        <v>1098</v>
      </c>
      <c r="B352" t="s">
        <v>15</v>
      </c>
      <c r="C352" s="4">
        <v>3.46559326011522E-3</v>
      </c>
      <c r="D352" s="1">
        <v>0.96642716618567304</v>
      </c>
      <c r="E352" s="1">
        <v>0.99066931390881696</v>
      </c>
    </row>
    <row r="353" spans="1:5">
      <c r="A353" t="s">
        <v>1099</v>
      </c>
      <c r="B353" t="s">
        <v>17</v>
      </c>
      <c r="C353" s="4">
        <v>-4.0594651765250202E-3</v>
      </c>
      <c r="D353" s="1">
        <v>0.96067832435413003</v>
      </c>
      <c r="E353" s="1">
        <v>0.99066931390881696</v>
      </c>
    </row>
    <row r="354" spans="1:5">
      <c r="A354" t="s">
        <v>1209</v>
      </c>
      <c r="B354" t="s">
        <v>17</v>
      </c>
      <c r="C354" s="4">
        <v>6.7358003403732601E-3</v>
      </c>
      <c r="D354" s="1">
        <v>0.93480005089449802</v>
      </c>
      <c r="E354" s="1">
        <v>0.99066931390881696</v>
      </c>
    </row>
    <row r="355" spans="1:5">
      <c r="A355" t="s">
        <v>1209</v>
      </c>
      <c r="B355" t="s">
        <v>13</v>
      </c>
      <c r="C355" s="4">
        <v>-5.8121906713161598E-3</v>
      </c>
      <c r="D355" s="1">
        <v>0.94372438003082304</v>
      </c>
      <c r="E355" s="1">
        <v>0.99066931390881696</v>
      </c>
    </row>
    <row r="356" spans="1:5">
      <c r="A356" s="35" t="s">
        <v>1215</v>
      </c>
      <c r="B356" t="s">
        <v>13</v>
      </c>
      <c r="C356" s="4">
        <v>-2.5915828534440002E-3</v>
      </c>
      <c r="D356" s="1">
        <v>0.97489088274048197</v>
      </c>
      <c r="E356" s="1">
        <v>0.99066931390881696</v>
      </c>
    </row>
    <row r="357" spans="1:5">
      <c r="A357" s="35" t="s">
        <v>1114</v>
      </c>
      <c r="B357" t="s">
        <v>4</v>
      </c>
      <c r="C357" s="4">
        <v>7.0846408375015496E-3</v>
      </c>
      <c r="D357" s="1">
        <v>0.93143144672321099</v>
      </c>
      <c r="E357" s="1">
        <v>0.99066931390881696</v>
      </c>
    </row>
    <row r="358" spans="1:5">
      <c r="A358" s="35" t="s">
        <v>1123</v>
      </c>
      <c r="B358" t="s">
        <v>16</v>
      </c>
      <c r="C358" s="4">
        <v>-5.4192988418358303E-4</v>
      </c>
      <c r="D358" s="1">
        <v>0.99474857320253396</v>
      </c>
      <c r="E358" s="1">
        <v>0.99680487849435795</v>
      </c>
    </row>
    <row r="359" spans="1:5">
      <c r="A359" t="s">
        <v>270</v>
      </c>
      <c r="B359" t="s">
        <v>16</v>
      </c>
      <c r="C359" s="4">
        <v>5.4192988418358303E-4</v>
      </c>
      <c r="D359" s="1">
        <v>0.99474857320253296</v>
      </c>
      <c r="E359" s="1">
        <v>0.99680487849435795</v>
      </c>
    </row>
    <row r="360" spans="1:5">
      <c r="A360" t="s">
        <v>1099</v>
      </c>
      <c r="B360" t="s">
        <v>13</v>
      </c>
      <c r="C360" s="4">
        <v>1.02773001880416E-3</v>
      </c>
      <c r="D360" s="1">
        <v>0.99004124153715301</v>
      </c>
      <c r="E360" s="1">
        <v>0.99680487849435795</v>
      </c>
    </row>
    <row r="361" spans="1:5">
      <c r="A361" t="s">
        <v>1109</v>
      </c>
      <c r="B361" t="s">
        <v>17</v>
      </c>
      <c r="C361" s="4">
        <v>3.2972449218610398E-4</v>
      </c>
      <c r="D361" s="1">
        <v>0.99680487849435795</v>
      </c>
      <c r="E361" s="1">
        <v>0.99680487849435795</v>
      </c>
    </row>
    <row r="362" spans="1:5">
      <c r="A362" s="35" t="s">
        <v>1103</v>
      </c>
      <c r="B362" t="s">
        <v>335</v>
      </c>
      <c r="C362" s="4">
        <v>8.7115215206003905E-5</v>
      </c>
      <c r="D362" s="1">
        <v>0.99915582739796105</v>
      </c>
      <c r="E362" s="1">
        <v>0.99915582739796105</v>
      </c>
    </row>
    <row r="363" spans="1:5">
      <c r="A363" t="s">
        <v>1216</v>
      </c>
      <c r="B363" t="s">
        <v>335</v>
      </c>
      <c r="C363" s="4">
        <v>-1.13249779767805E-3</v>
      </c>
      <c r="D363" s="1">
        <v>0.98902609662990404</v>
      </c>
      <c r="E363" s="1">
        <v>0.99915582739796105</v>
      </c>
    </row>
  </sheetData>
  <mergeCells count="3">
    <mergeCell ref="C2:E2"/>
    <mergeCell ref="F2:G2"/>
    <mergeCell ref="A1:G1"/>
  </mergeCells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zoomScaleNormal="100" workbookViewId="0">
      <selection sqref="A1:P1"/>
    </sheetView>
  </sheetViews>
  <sheetFormatPr defaultColWidth="10.875" defaultRowHeight="15.75"/>
  <cols>
    <col min="1" max="1" width="45" style="35" bestFit="1" customWidth="1"/>
    <col min="2" max="2" width="10.875" style="35"/>
    <col min="3" max="3" width="16.625" style="35" customWidth="1"/>
    <col min="4" max="4" width="16.875" style="70" customWidth="1"/>
    <col min="5" max="5" width="14.5" style="35" customWidth="1"/>
    <col min="6" max="7" width="11.875" style="70" customWidth="1"/>
    <col min="8" max="8" width="30" style="35" bestFit="1" customWidth="1"/>
    <col min="9" max="9" width="12.625" style="35" customWidth="1"/>
    <col min="10" max="11" width="10.875" style="70"/>
    <col min="12" max="16384" width="10.875" style="35"/>
  </cols>
  <sheetData>
    <row r="1" spans="1:16" ht="30.95" customHeight="1">
      <c r="A1" s="151" t="s">
        <v>1593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</row>
    <row r="2" spans="1:16">
      <c r="C2" s="152" t="s">
        <v>1526</v>
      </c>
      <c r="D2" s="152"/>
      <c r="E2" s="152"/>
      <c r="F2" s="152"/>
      <c r="G2" s="152" t="s">
        <v>1536</v>
      </c>
      <c r="H2" s="152"/>
      <c r="I2" s="152"/>
      <c r="J2" s="139" t="s">
        <v>975</v>
      </c>
      <c r="K2" s="139"/>
      <c r="L2" s="141" t="s">
        <v>1537</v>
      </c>
      <c r="M2" s="141"/>
      <c r="N2" s="152" t="s">
        <v>1009</v>
      </c>
      <c r="O2" s="152"/>
      <c r="P2" s="152"/>
    </row>
    <row r="3" spans="1:16">
      <c r="A3" t="s">
        <v>301</v>
      </c>
      <c r="B3" t="s">
        <v>316</v>
      </c>
      <c r="C3" t="s">
        <v>1038</v>
      </c>
      <c r="D3" t="s">
        <v>1543</v>
      </c>
      <c r="E3" t="s">
        <v>25</v>
      </c>
      <c r="F3" t="s">
        <v>26</v>
      </c>
      <c r="G3" t="s">
        <v>1041</v>
      </c>
      <c r="H3" t="s">
        <v>1544</v>
      </c>
      <c r="I3" t="s">
        <v>1040</v>
      </c>
      <c r="J3" s="35" t="s">
        <v>1005</v>
      </c>
      <c r="K3" s="35" t="s">
        <v>974</v>
      </c>
      <c r="L3" s="35" t="s">
        <v>1008</v>
      </c>
      <c r="M3" s="35" t="s">
        <v>1039</v>
      </c>
      <c r="N3" t="s">
        <v>1042</v>
      </c>
      <c r="O3" t="s">
        <v>1545</v>
      </c>
      <c r="P3" t="s">
        <v>1043</v>
      </c>
    </row>
    <row r="4" spans="1:16">
      <c r="A4" s="93" t="s">
        <v>1117</v>
      </c>
      <c r="B4" s="14" t="s">
        <v>32</v>
      </c>
      <c r="C4" s="14">
        <v>3256</v>
      </c>
      <c r="D4" s="94">
        <v>0.14025790543795699</v>
      </c>
      <c r="E4" s="95">
        <v>8.5832827192497602E-2</v>
      </c>
      <c r="F4" s="95">
        <v>0.434509214615168</v>
      </c>
      <c r="G4" s="1"/>
    </row>
    <row r="5" spans="1:16">
      <c r="A5" s="93" t="s">
        <v>1118</v>
      </c>
      <c r="B5" s="14" t="s">
        <v>32</v>
      </c>
      <c r="C5" s="14">
        <v>2235</v>
      </c>
      <c r="D5" s="94">
        <v>-0.17378446616764401</v>
      </c>
      <c r="E5" s="95">
        <v>3.3302579834333101E-2</v>
      </c>
      <c r="F5" s="95">
        <v>0.33771736161265697</v>
      </c>
      <c r="G5">
        <v>1096</v>
      </c>
      <c r="H5" s="2">
        <v>-0.180105659095011</v>
      </c>
      <c r="I5" s="1">
        <v>5.8896640815733502E-2</v>
      </c>
      <c r="J5" s="2">
        <v>0.107045220862034</v>
      </c>
      <c r="K5" s="1">
        <v>0.74259139327084001</v>
      </c>
      <c r="L5" s="2">
        <v>3.53948350047869E-2</v>
      </c>
      <c r="M5" s="1">
        <v>0.93149405220588999</v>
      </c>
      <c r="N5" s="115">
        <v>361</v>
      </c>
      <c r="O5" s="2">
        <v>0.23423830045104399</v>
      </c>
      <c r="P5" s="1">
        <v>3.9837225484563601E-2</v>
      </c>
    </row>
    <row r="6" spans="1:16">
      <c r="A6" s="96" t="s">
        <v>1119</v>
      </c>
      <c r="B6" s="14" t="s">
        <v>32</v>
      </c>
      <c r="C6" s="14">
        <v>2770</v>
      </c>
      <c r="D6" s="94">
        <v>-9.2274937788129705E-3</v>
      </c>
      <c r="E6" s="95">
        <v>0.91002004513145696</v>
      </c>
      <c r="F6" s="95">
        <v>0.97595789727749405</v>
      </c>
      <c r="G6" s="1"/>
      <c r="H6" s="114"/>
      <c r="I6" s="70"/>
      <c r="J6" s="114"/>
      <c r="L6" s="114"/>
      <c r="M6" s="70"/>
      <c r="N6" s="116"/>
      <c r="O6" s="114"/>
      <c r="P6" s="70"/>
    </row>
    <row r="7" spans="1:16">
      <c r="A7" s="93" t="s">
        <v>271</v>
      </c>
      <c r="B7" s="14" t="s">
        <v>32</v>
      </c>
      <c r="C7" s="14">
        <v>2579</v>
      </c>
      <c r="D7" s="94">
        <v>-6.7975870837255606E-2</v>
      </c>
      <c r="E7" s="95">
        <v>0.40510929232405202</v>
      </c>
      <c r="F7" s="95">
        <v>0.82326841839380005</v>
      </c>
      <c r="G7" s="1"/>
      <c r="H7" s="114"/>
      <c r="I7" s="70"/>
      <c r="J7" s="114"/>
      <c r="L7" s="114"/>
      <c r="M7" s="70"/>
      <c r="N7" s="116"/>
      <c r="O7" s="114"/>
      <c r="P7" s="70"/>
    </row>
    <row r="8" spans="1:16">
      <c r="A8" s="93" t="s">
        <v>270</v>
      </c>
      <c r="B8" s="14" t="s">
        <v>32</v>
      </c>
      <c r="C8" s="14">
        <v>2682</v>
      </c>
      <c r="D8" s="94">
        <v>-3.6294808863331002E-2</v>
      </c>
      <c r="E8" s="95">
        <v>0.65666753238674702</v>
      </c>
      <c r="F8" s="95">
        <v>0.958670099376564</v>
      </c>
      <c r="G8" s="1"/>
      <c r="H8" s="114"/>
      <c r="I8" s="70"/>
      <c r="J8" s="114"/>
      <c r="L8" s="114"/>
      <c r="M8" s="70"/>
      <c r="N8" s="116"/>
      <c r="O8" s="114"/>
      <c r="P8" s="70"/>
    </row>
    <row r="9" spans="1:16">
      <c r="A9" s="93" t="s">
        <v>267</v>
      </c>
      <c r="B9" s="14" t="s">
        <v>32</v>
      </c>
      <c r="C9" s="14">
        <v>2775</v>
      </c>
      <c r="D9" s="94">
        <v>-7.6895781490108096E-3</v>
      </c>
      <c r="E9" s="95">
        <v>0.92496798772081101</v>
      </c>
      <c r="F9" s="95">
        <v>0.97595789727749405</v>
      </c>
      <c r="G9" s="1"/>
      <c r="H9" s="114"/>
      <c r="I9" s="70"/>
      <c r="J9" s="114"/>
      <c r="L9" s="114"/>
      <c r="M9" s="70"/>
      <c r="N9" s="116"/>
      <c r="O9" s="114"/>
      <c r="P9" s="70"/>
    </row>
    <row r="10" spans="1:16">
      <c r="A10" s="93" t="s">
        <v>273</v>
      </c>
      <c r="B10" s="14" t="s">
        <v>32</v>
      </c>
      <c r="C10" s="14">
        <v>2509</v>
      </c>
      <c r="D10" s="94">
        <v>-8.9506689654485896E-2</v>
      </c>
      <c r="E10" s="95">
        <v>0.27297875047262599</v>
      </c>
      <c r="F10" s="95">
        <v>0.64832453237248699</v>
      </c>
      <c r="G10" s="1"/>
      <c r="H10" s="114"/>
      <c r="I10" s="70"/>
      <c r="J10" s="114"/>
      <c r="L10" s="114"/>
      <c r="M10" s="70"/>
      <c r="N10" s="116"/>
      <c r="O10" s="114"/>
      <c r="P10" s="70"/>
    </row>
    <row r="11" spans="1:16">
      <c r="A11" s="93" t="s">
        <v>1091</v>
      </c>
      <c r="B11" s="14" t="s">
        <v>32</v>
      </c>
      <c r="C11" s="14">
        <v>2665</v>
      </c>
      <c r="D11" s="94">
        <v>-4.1523722004658398E-2</v>
      </c>
      <c r="E11" s="95">
        <v>0.611060914007445</v>
      </c>
      <c r="F11" s="95">
        <v>0.958670099376564</v>
      </c>
      <c r="G11" s="1"/>
      <c r="H11" s="114"/>
      <c r="I11" s="70"/>
      <c r="J11" s="114"/>
      <c r="L11" s="114"/>
      <c r="M11" s="70"/>
      <c r="N11" s="116"/>
      <c r="O11" s="114"/>
      <c r="P11" s="70"/>
    </row>
    <row r="12" spans="1:16">
      <c r="A12" s="93" t="s">
        <v>1093</v>
      </c>
      <c r="B12" s="14" t="s">
        <v>32</v>
      </c>
      <c r="C12" s="14">
        <v>2808</v>
      </c>
      <c r="D12" s="95">
        <v>2.4606650076834402E-3</v>
      </c>
      <c r="E12" s="95">
        <v>0.97595789727749405</v>
      </c>
      <c r="F12" s="95">
        <v>0.97595789727749405</v>
      </c>
      <c r="G12" s="1"/>
      <c r="H12" s="114"/>
      <c r="I12" s="70"/>
      <c r="J12" s="114"/>
      <c r="L12" s="114"/>
      <c r="M12" s="70"/>
      <c r="N12" s="116"/>
      <c r="O12" s="114"/>
      <c r="P12" s="70"/>
    </row>
    <row r="13" spans="1:16">
      <c r="A13" s="93" t="s">
        <v>1094</v>
      </c>
      <c r="B13" s="14" t="s">
        <v>32</v>
      </c>
      <c r="C13" s="14">
        <v>3358</v>
      </c>
      <c r="D13" s="94">
        <v>0.17163138428592101</v>
      </c>
      <c r="E13" s="95">
        <v>3.5549195959227099E-2</v>
      </c>
      <c r="F13" s="95">
        <v>0.33771736161265697</v>
      </c>
      <c r="G13">
        <v>1657</v>
      </c>
      <c r="H13" s="2">
        <v>0.152260376274401</v>
      </c>
      <c r="I13" s="1">
        <v>0.110283474434486</v>
      </c>
      <c r="J13" s="2">
        <v>-0.39123879297652298</v>
      </c>
      <c r="K13" s="1">
        <v>0.21602057711205999</v>
      </c>
      <c r="L13" s="2">
        <v>-0.26788030488303399</v>
      </c>
      <c r="M13" s="1">
        <v>0.51247250255723797</v>
      </c>
      <c r="N13" s="115">
        <v>166</v>
      </c>
      <c r="O13" s="2">
        <v>-0.15952435978993501</v>
      </c>
      <c r="P13" s="1">
        <v>0.16156705459422199</v>
      </c>
    </row>
    <row r="14" spans="1:16">
      <c r="A14" s="93" t="s">
        <v>1098</v>
      </c>
      <c r="B14" s="14" t="s">
        <v>32</v>
      </c>
      <c r="C14" s="14">
        <v>2461</v>
      </c>
      <c r="D14" s="94">
        <v>-0.104270679700587</v>
      </c>
      <c r="E14" s="95">
        <v>0.20158466540547201</v>
      </c>
      <c r="F14" s="95">
        <v>0.54715837752913798</v>
      </c>
      <c r="G14" s="1"/>
    </row>
    <row r="15" spans="1:16">
      <c r="A15" s="93" t="s">
        <v>1099</v>
      </c>
      <c r="B15" s="14" t="s">
        <v>32</v>
      </c>
      <c r="C15" s="14">
        <v>2900</v>
      </c>
      <c r="D15" s="94">
        <v>3.0758312596043301E-2</v>
      </c>
      <c r="E15" s="95">
        <v>0.70638849427746797</v>
      </c>
      <c r="F15" s="95">
        <v>0.958670099376564</v>
      </c>
      <c r="G15" s="1"/>
    </row>
    <row r="16" spans="1:16">
      <c r="A16" s="93" t="s">
        <v>1102</v>
      </c>
      <c r="B16" s="14" t="s">
        <v>32</v>
      </c>
      <c r="C16" s="14">
        <v>2592</v>
      </c>
      <c r="D16" s="94">
        <v>-6.3977290199769901E-2</v>
      </c>
      <c r="E16" s="95">
        <v>0.43329916757568399</v>
      </c>
      <c r="F16" s="95">
        <v>0.82326841839380005</v>
      </c>
      <c r="G16" s="1"/>
    </row>
    <row r="17" spans="1:7">
      <c r="A17" s="93" t="s">
        <v>1103</v>
      </c>
      <c r="B17" s="14" t="s">
        <v>32</v>
      </c>
      <c r="C17" s="14">
        <v>2776</v>
      </c>
      <c r="D17" s="94">
        <v>-7.3819950230503703E-3</v>
      </c>
      <c r="E17" s="95">
        <v>0.92796092927818496</v>
      </c>
      <c r="F17" s="95">
        <v>0.97595789727749405</v>
      </c>
      <c r="G17" s="1"/>
    </row>
    <row r="18" spans="1:7">
      <c r="A18" s="93" t="s">
        <v>1104</v>
      </c>
      <c r="B18" s="14" t="s">
        <v>32</v>
      </c>
      <c r="C18" s="14">
        <v>2394</v>
      </c>
      <c r="D18" s="94">
        <v>-0.124878749139936</v>
      </c>
      <c r="E18" s="95">
        <v>0.12615389750861999</v>
      </c>
      <c r="F18" s="95">
        <v>0.479384810532757</v>
      </c>
      <c r="G18" s="1"/>
    </row>
    <row r="19" spans="1:7">
      <c r="A19" s="93" t="s">
        <v>1105</v>
      </c>
      <c r="B19" s="14" t="s">
        <v>32</v>
      </c>
      <c r="C19" s="14">
        <v>2727</v>
      </c>
      <c r="D19" s="94">
        <v>-2.2453568195111601E-2</v>
      </c>
      <c r="E19" s="95">
        <v>0.78331706427203995</v>
      </c>
      <c r="F19" s="95">
        <v>0.97595789727749405</v>
      </c>
      <c r="G19" s="1"/>
    </row>
    <row r="20" spans="1:7">
      <c r="A20" s="93" t="s">
        <v>1106</v>
      </c>
      <c r="B20" s="14" t="s">
        <v>32</v>
      </c>
      <c r="C20" s="14">
        <v>2352</v>
      </c>
      <c r="D20" s="94">
        <v>-0.137797240430274</v>
      </c>
      <c r="E20" s="95">
        <v>9.1475624129509006E-2</v>
      </c>
      <c r="F20" s="95">
        <v>0.434509214615168</v>
      </c>
      <c r="G20" s="1"/>
    </row>
    <row r="21" spans="1:7">
      <c r="A21" s="93" t="s">
        <v>1110</v>
      </c>
      <c r="B21" s="14" t="s">
        <v>32</v>
      </c>
      <c r="C21" s="14">
        <v>2448</v>
      </c>
      <c r="D21" s="94">
        <v>-0.10826926033807199</v>
      </c>
      <c r="E21" s="95">
        <v>0.184832339688311</v>
      </c>
      <c r="F21" s="95">
        <v>0.54715837752913798</v>
      </c>
      <c r="G21" s="1"/>
    </row>
    <row r="22" spans="1:7">
      <c r="A22" s="93" t="s">
        <v>1111</v>
      </c>
      <c r="B22" s="14" t="s">
        <v>32</v>
      </c>
      <c r="C22" s="14">
        <v>2921</v>
      </c>
      <c r="D22" s="94">
        <v>3.7217558241212298E-2</v>
      </c>
      <c r="E22" s="95">
        <v>0.64851932327088502</v>
      </c>
      <c r="F22" s="95">
        <v>0.958670099376564</v>
      </c>
      <c r="G22" s="1"/>
    </row>
  </sheetData>
  <mergeCells count="6">
    <mergeCell ref="A1:P1"/>
    <mergeCell ref="C2:F2"/>
    <mergeCell ref="J2:K2"/>
    <mergeCell ref="L2:M2"/>
    <mergeCell ref="N2:P2"/>
    <mergeCell ref="G2:I2"/>
  </mergeCells>
  <conditionalFormatting sqref="F4:F22">
    <cfRule type="cellIs" dxfId="40" priority="1" operator="lessThan">
      <formula>0.1</formula>
    </cfRule>
  </conditionalFormatting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6"/>
  <sheetViews>
    <sheetView workbookViewId="0">
      <selection sqref="A1:W1"/>
    </sheetView>
  </sheetViews>
  <sheetFormatPr defaultColWidth="11" defaultRowHeight="15.75"/>
  <cols>
    <col min="1" max="1" width="45.125" bestFit="1" customWidth="1"/>
    <col min="2" max="2" width="10.875" bestFit="1" customWidth="1"/>
    <col min="3" max="3" width="17.5" customWidth="1"/>
    <col min="7" max="7" width="15.125" customWidth="1"/>
    <col min="8" max="8" width="12.5" customWidth="1"/>
    <col min="10" max="10" width="14" customWidth="1"/>
    <col min="11" max="11" width="11.375" customWidth="1"/>
    <col min="13" max="13" width="14" customWidth="1"/>
    <col min="14" max="14" width="11.375" customWidth="1"/>
    <col min="16" max="16" width="14.125" customWidth="1"/>
    <col min="17" max="17" width="11.5" customWidth="1"/>
    <col min="19" max="19" width="14.125" customWidth="1"/>
    <col min="20" max="20" width="11.5" customWidth="1"/>
    <col min="22" max="22" width="13" customWidth="1"/>
  </cols>
  <sheetData>
    <row r="1" spans="1:23">
      <c r="A1" s="153" t="s">
        <v>1594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</row>
    <row r="2" spans="1:23">
      <c r="B2" s="139" t="s">
        <v>1031</v>
      </c>
      <c r="C2" s="139"/>
      <c r="D2" s="139"/>
      <c r="E2" s="139"/>
      <c r="F2" s="139" t="s">
        <v>1032</v>
      </c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</row>
    <row r="3" spans="1:23">
      <c r="A3" t="s">
        <v>301</v>
      </c>
      <c r="B3" t="s">
        <v>316</v>
      </c>
      <c r="C3" t="s">
        <v>1044</v>
      </c>
      <c r="D3" t="s">
        <v>0</v>
      </c>
      <c r="E3" t="s">
        <v>1</v>
      </c>
      <c r="F3" t="s">
        <v>1045</v>
      </c>
      <c r="G3" t="s">
        <v>1046</v>
      </c>
      <c r="H3" t="s">
        <v>1047</v>
      </c>
      <c r="I3" t="s">
        <v>1048</v>
      </c>
      <c r="J3" t="s">
        <v>1049</v>
      </c>
      <c r="K3" t="s">
        <v>1050</v>
      </c>
      <c r="L3" t="s">
        <v>1051</v>
      </c>
      <c r="M3" t="s">
        <v>1052</v>
      </c>
      <c r="N3" t="s">
        <v>1053</v>
      </c>
      <c r="O3" t="s">
        <v>1054</v>
      </c>
      <c r="P3" t="s">
        <v>1055</v>
      </c>
      <c r="Q3" t="s">
        <v>1056</v>
      </c>
      <c r="R3" t="s">
        <v>1057</v>
      </c>
      <c r="S3" t="s">
        <v>1058</v>
      </c>
      <c r="T3" t="s">
        <v>1059</v>
      </c>
      <c r="U3" t="s">
        <v>1060</v>
      </c>
      <c r="V3" t="s">
        <v>1061</v>
      </c>
      <c r="W3" t="s">
        <v>1062</v>
      </c>
    </row>
    <row r="4" spans="1:23">
      <c r="A4" t="s">
        <v>1117</v>
      </c>
      <c r="B4" t="s">
        <v>1546</v>
      </c>
      <c r="C4" s="4">
        <v>27.318503909712401</v>
      </c>
      <c r="D4" s="1">
        <v>5.0481825274268098E-6</v>
      </c>
      <c r="E4" s="1">
        <v>1.1610819813081699E-5</v>
      </c>
      <c r="F4" s="4">
        <v>-2.7713384849999998</v>
      </c>
      <c r="G4" s="1">
        <v>5.5826360000000002E-3</v>
      </c>
      <c r="H4" s="1">
        <v>3.2454801999999998E-2</v>
      </c>
      <c r="I4" s="4">
        <v>2.6329289509999998</v>
      </c>
      <c r="J4" s="1">
        <v>8.465205E-3</v>
      </c>
      <c r="K4" s="1">
        <v>3.6506197999999997E-2</v>
      </c>
      <c r="L4" s="4">
        <v>4.6974180050000003</v>
      </c>
      <c r="M4" s="1">
        <v>2.6299999999999998E-6</v>
      </c>
      <c r="N4" s="1">
        <v>1.21197E-4</v>
      </c>
      <c r="O4" s="4">
        <v>-1.885216255</v>
      </c>
      <c r="P4" s="1">
        <v>5.9400647000000001E-2</v>
      </c>
      <c r="Q4" s="1">
        <v>0.157387955</v>
      </c>
      <c r="R4" s="4">
        <v>1.2246077230000001</v>
      </c>
      <c r="S4" s="1">
        <v>0.220723057</v>
      </c>
      <c r="T4" s="1">
        <v>0.37838238299999999</v>
      </c>
      <c r="U4" s="4">
        <v>-4.2149668919999996</v>
      </c>
      <c r="V4" s="1">
        <v>2.5000000000000001E-5</v>
      </c>
      <c r="W4" s="1">
        <v>4.81039E-4</v>
      </c>
    </row>
    <row r="5" spans="1:23">
      <c r="A5" t="s">
        <v>1118</v>
      </c>
      <c r="B5" t="s">
        <v>1546</v>
      </c>
      <c r="C5" s="4">
        <v>36.754255923849499</v>
      </c>
      <c r="D5" s="1">
        <v>5.1865244100448697E-8</v>
      </c>
      <c r="E5" s="1">
        <v>1.70414373472903E-7</v>
      </c>
      <c r="F5" s="4">
        <v>1.409302144</v>
      </c>
      <c r="G5" s="1">
        <v>0.158745845</v>
      </c>
      <c r="H5" s="1">
        <v>0.29015796900000002</v>
      </c>
      <c r="I5" s="4">
        <v>-2.3791101280000002</v>
      </c>
      <c r="J5" s="1">
        <v>1.735449E-2</v>
      </c>
      <c r="K5" s="1">
        <v>6.7780745000000003E-2</v>
      </c>
      <c r="L5" s="4">
        <v>-3.25233638</v>
      </c>
      <c r="M5" s="1">
        <v>1.1446049999999999E-3</v>
      </c>
      <c r="N5" s="1">
        <v>8.3134449999999992E-3</v>
      </c>
      <c r="O5" s="4">
        <v>-4.7926307220000002</v>
      </c>
      <c r="P5" s="1">
        <v>1.6500000000000001E-6</v>
      </c>
      <c r="Q5" s="1">
        <v>4.3999999999999999E-5</v>
      </c>
      <c r="R5" s="4">
        <v>-5.2021336070000004</v>
      </c>
      <c r="S5" s="1">
        <v>1.97E-7</v>
      </c>
      <c r="T5" s="1">
        <v>1.4800000000000001E-5</v>
      </c>
      <c r="U5" s="4">
        <v>-1.820060572</v>
      </c>
      <c r="V5" s="1">
        <v>6.8749780999999996E-2</v>
      </c>
      <c r="W5" s="1">
        <v>0.17651106599999999</v>
      </c>
    </row>
    <row r="6" spans="1:23">
      <c r="A6" s="57" t="s">
        <v>1119</v>
      </c>
      <c r="B6" t="s">
        <v>1546</v>
      </c>
      <c r="C6" s="4">
        <v>43.403795273679997</v>
      </c>
      <c r="D6" s="1">
        <v>2.02008917295945E-9</v>
      </c>
      <c r="E6" s="1">
        <v>8.6167464683716795E-9</v>
      </c>
      <c r="F6" s="4">
        <v>-0.866182813</v>
      </c>
      <c r="G6" s="1">
        <v>0.38638991700000003</v>
      </c>
      <c r="H6" s="1">
        <v>0.648150436</v>
      </c>
      <c r="I6" s="4">
        <v>-1.424850325</v>
      </c>
      <c r="J6" s="1">
        <v>0.15420047100000001</v>
      </c>
      <c r="K6" s="1">
        <v>0.39165027699999999</v>
      </c>
      <c r="L6" s="4">
        <v>-0.39792456399999998</v>
      </c>
      <c r="M6" s="1">
        <v>0.69068579200000002</v>
      </c>
      <c r="N6" s="1">
        <v>0.83609332800000002</v>
      </c>
      <c r="O6" s="4">
        <v>-6.2917981110000003</v>
      </c>
      <c r="P6" s="1">
        <v>3.14E-10</v>
      </c>
      <c r="Q6" s="1">
        <v>6.5E-8</v>
      </c>
      <c r="R6" s="4">
        <v>-4.1578251010000002</v>
      </c>
      <c r="S6" s="1">
        <v>3.2100000000000001E-5</v>
      </c>
      <c r="T6" s="1">
        <v>6.0461300000000005E-4</v>
      </c>
      <c r="U6" s="4">
        <v>-4.0546602040000002</v>
      </c>
      <c r="V6" s="1">
        <v>5.02E-5</v>
      </c>
      <c r="W6" s="1">
        <v>6.1587499999999999E-4</v>
      </c>
    </row>
    <row r="7" spans="1:23">
      <c r="A7" s="57" t="s">
        <v>1120</v>
      </c>
      <c r="B7" t="s">
        <v>1546</v>
      </c>
      <c r="C7" s="4">
        <v>33.130076206929601</v>
      </c>
      <c r="D7" s="1">
        <v>3.0234837969270201E-7</v>
      </c>
      <c r="E7" s="1">
        <v>8.69251591616519E-7</v>
      </c>
      <c r="F7" s="4">
        <v>-2.8036823559999999</v>
      </c>
      <c r="G7" s="1">
        <v>5.0522650000000002E-3</v>
      </c>
      <c r="H7" s="1">
        <v>2.3768612000000001E-2</v>
      </c>
      <c r="I7" s="4">
        <v>2.087434247</v>
      </c>
      <c r="J7" s="1">
        <v>3.6848898999999997E-2</v>
      </c>
      <c r="K7" s="1">
        <v>0.105739529</v>
      </c>
      <c r="L7" s="4">
        <v>4.2738595979999996</v>
      </c>
      <c r="M7" s="1">
        <v>1.9199999999999999E-5</v>
      </c>
      <c r="N7" s="1">
        <v>3.7874700000000002E-4</v>
      </c>
      <c r="O7" s="4">
        <v>-3.4385618789999999</v>
      </c>
      <c r="P7" s="1">
        <v>5.84813E-4</v>
      </c>
      <c r="Q7" s="1">
        <v>4.8911620000000001E-3</v>
      </c>
      <c r="R7" s="4">
        <v>1.9593724E-2</v>
      </c>
      <c r="S7" s="1">
        <v>0.98436747099999999</v>
      </c>
      <c r="T7" s="1">
        <v>1</v>
      </c>
      <c r="U7" s="4">
        <v>-5.0260623009999996</v>
      </c>
      <c r="V7" s="1">
        <v>5.0100000000000005E-7</v>
      </c>
      <c r="W7" s="1">
        <v>3.0700000000000001E-5</v>
      </c>
    </row>
    <row r="8" spans="1:23">
      <c r="A8" s="35" t="s">
        <v>1121</v>
      </c>
      <c r="B8" t="s">
        <v>1546</v>
      </c>
      <c r="C8" s="4">
        <v>49.754425568672701</v>
      </c>
      <c r="D8" s="1">
        <v>9.0115464252398603E-11</v>
      </c>
      <c r="E8" s="1">
        <v>8.2906227112206699E-10</v>
      </c>
      <c r="F8" s="4">
        <v>1.6176622970000001</v>
      </c>
      <c r="G8" s="1">
        <v>0.105735395</v>
      </c>
      <c r="H8" s="1">
        <v>0.29015796900000002</v>
      </c>
      <c r="I8" s="4">
        <v>-0.100036785</v>
      </c>
      <c r="J8" s="1">
        <v>0.92031512199999999</v>
      </c>
      <c r="K8" s="1">
        <v>0.99202716099999999</v>
      </c>
      <c r="L8" s="4">
        <v>-1.549075505</v>
      </c>
      <c r="M8" s="1">
        <v>0.121363571</v>
      </c>
      <c r="N8" s="1">
        <v>0.27159199000000001</v>
      </c>
      <c r="O8" s="4">
        <v>-5.5392672640000002</v>
      </c>
      <c r="P8" s="1">
        <v>3.0400000000000001E-8</v>
      </c>
      <c r="Q8" s="1">
        <v>1.9300000000000002E-6</v>
      </c>
      <c r="R8" s="4">
        <v>-6.0015575290000003</v>
      </c>
      <c r="S8" s="1">
        <v>1.9500000000000001E-9</v>
      </c>
      <c r="T8" s="1">
        <v>3.5999999999999999E-7</v>
      </c>
      <c r="U8" s="4">
        <v>-4.7015388490000003</v>
      </c>
      <c r="V8" s="1">
        <v>2.5799999999999999E-6</v>
      </c>
      <c r="W8" s="1">
        <v>4.4499999999999997E-5</v>
      </c>
    </row>
    <row r="9" spans="1:23">
      <c r="A9" s="35" t="s">
        <v>1122</v>
      </c>
      <c r="B9" t="s">
        <v>1546</v>
      </c>
      <c r="C9" s="4">
        <v>6.7792103792279503</v>
      </c>
      <c r="D9" s="1">
        <v>7.9278156815189502E-2</v>
      </c>
      <c r="E9" s="1">
        <v>0.10419414895710601</v>
      </c>
      <c r="F9" s="4">
        <v>1.113910414</v>
      </c>
      <c r="G9" s="1">
        <v>0.265317621</v>
      </c>
      <c r="H9" s="1">
        <v>0.50091579799999997</v>
      </c>
      <c r="I9" s="4">
        <v>-0.14613216600000001</v>
      </c>
      <c r="J9" s="1">
        <v>0.88381705399999999</v>
      </c>
      <c r="K9" s="1">
        <v>0.97184664099999996</v>
      </c>
      <c r="L9" s="4">
        <v>-1.130813082</v>
      </c>
      <c r="M9" s="1">
        <v>0.25813377300000001</v>
      </c>
      <c r="N9" s="1">
        <v>0.57621898800000004</v>
      </c>
      <c r="O9" s="4">
        <v>-1.734528267</v>
      </c>
      <c r="P9" s="1">
        <v>8.2824394999999995E-2</v>
      </c>
      <c r="Q9" s="1">
        <v>0.41312408900000003</v>
      </c>
      <c r="R9" s="4">
        <v>-2.476646659</v>
      </c>
      <c r="S9" s="1">
        <v>1.3262313E-2</v>
      </c>
      <c r="T9" s="1">
        <v>0.17158116800000001</v>
      </c>
      <c r="U9" s="4">
        <v>-1.3596438120000001</v>
      </c>
      <c r="V9" s="1">
        <v>0.173942667</v>
      </c>
      <c r="W9" s="1">
        <v>0.539417708</v>
      </c>
    </row>
    <row r="10" spans="1:23">
      <c r="A10" s="35" t="s">
        <v>1123</v>
      </c>
      <c r="B10" t="s">
        <v>1546</v>
      </c>
      <c r="C10" s="4">
        <v>47.395084319935897</v>
      </c>
      <c r="D10" s="1">
        <v>2.8640748652975299E-10</v>
      </c>
      <c r="E10" s="1">
        <v>1.4638604867076299E-9</v>
      </c>
      <c r="F10" s="4">
        <v>-3.5706383490000002</v>
      </c>
      <c r="G10" s="1">
        <v>3.5611200000000001E-4</v>
      </c>
      <c r="H10" s="1">
        <v>2.5864999999999998E-3</v>
      </c>
      <c r="I10" s="4">
        <v>4.287851216</v>
      </c>
      <c r="J10" s="1">
        <v>1.8E-5</v>
      </c>
      <c r="K10" s="1">
        <v>2.4896599999999999E-4</v>
      </c>
      <c r="L10" s="4">
        <v>6.7957111890000004</v>
      </c>
      <c r="M10" s="1">
        <v>1.0799999999999999E-11</v>
      </c>
      <c r="N10" s="1">
        <v>3.5699999999999999E-9</v>
      </c>
      <c r="O10" s="4">
        <v>1.0204611750000001</v>
      </c>
      <c r="P10" s="1">
        <v>0.30750979299999998</v>
      </c>
      <c r="Q10" s="1">
        <v>0.495398807</v>
      </c>
      <c r="R10" s="4">
        <v>4.3243347910000001</v>
      </c>
      <c r="S10" s="1">
        <v>1.5299999999999999E-5</v>
      </c>
      <c r="T10" s="1">
        <v>3.0897100000000001E-4</v>
      </c>
      <c r="U10" s="4">
        <v>-3.3198621259999999</v>
      </c>
      <c r="V10" s="1">
        <v>9.0061899999999996E-4</v>
      </c>
      <c r="W10" s="1">
        <v>4.7346840000000003E-3</v>
      </c>
    </row>
    <row r="11" spans="1:23">
      <c r="A11" s="35" t="s">
        <v>1124</v>
      </c>
      <c r="B11" t="s">
        <v>1546</v>
      </c>
      <c r="C11" s="4">
        <v>9.1299031330316893</v>
      </c>
      <c r="D11" s="1">
        <v>2.7612694020942699E-2</v>
      </c>
      <c r="E11" s="1">
        <v>3.8490421968586798E-2</v>
      </c>
      <c r="F11" s="4">
        <v>-0.92377919600000002</v>
      </c>
      <c r="G11" s="1">
        <v>0.35560128899999999</v>
      </c>
      <c r="H11" s="1">
        <v>0.616623806</v>
      </c>
      <c r="I11" s="4">
        <v>0.14876702999999999</v>
      </c>
      <c r="J11" s="1">
        <v>0.881737467</v>
      </c>
      <c r="K11" s="1">
        <v>0.97184664099999996</v>
      </c>
      <c r="L11" s="4">
        <v>0.96069197200000001</v>
      </c>
      <c r="M11" s="1">
        <v>0.33670706900000003</v>
      </c>
      <c r="N11" s="1">
        <v>0.68668338200000001</v>
      </c>
      <c r="O11" s="4">
        <v>-2.6722441809999999</v>
      </c>
      <c r="P11" s="1">
        <v>7.5345799999999999E-3</v>
      </c>
      <c r="Q11" s="1">
        <v>0.105739529</v>
      </c>
      <c r="R11" s="4">
        <v>-1.21916951</v>
      </c>
      <c r="S11" s="1">
        <v>0.222779862</v>
      </c>
      <c r="T11" s="1">
        <v>0.630638378</v>
      </c>
      <c r="U11" s="4">
        <v>-2.46128518</v>
      </c>
      <c r="V11" s="1">
        <v>1.3844028E-2</v>
      </c>
      <c r="W11" s="1">
        <v>0.10055135799999999</v>
      </c>
    </row>
    <row r="12" spans="1:23">
      <c r="A12" s="35" t="s">
        <v>271</v>
      </c>
      <c r="B12" t="s">
        <v>1546</v>
      </c>
      <c r="C12" s="4">
        <v>14.2609695129823</v>
      </c>
      <c r="D12" s="1">
        <v>2.5706147343669502E-3</v>
      </c>
      <c r="E12" s="1">
        <v>4.0775268200303298E-3</v>
      </c>
      <c r="F12" s="4">
        <v>2.5752762890000001</v>
      </c>
      <c r="G12" s="1">
        <v>1.0016004E-2</v>
      </c>
      <c r="H12" s="1">
        <v>7.6084876999999995E-2</v>
      </c>
      <c r="I12" s="4">
        <v>3.4688845179999999</v>
      </c>
      <c r="J12" s="1">
        <v>5.2262399999999996E-4</v>
      </c>
      <c r="K12" s="1">
        <v>1.0684758000000001E-2</v>
      </c>
      <c r="L12" s="4">
        <v>0.54599900999999995</v>
      </c>
      <c r="M12" s="1">
        <v>0.58506661800000004</v>
      </c>
      <c r="N12" s="1">
        <v>0.75811449099999995</v>
      </c>
      <c r="O12" s="4">
        <v>1.718592635</v>
      </c>
      <c r="P12" s="1">
        <v>8.5688574000000003E-2</v>
      </c>
      <c r="Q12" s="1">
        <v>0.248077409</v>
      </c>
      <c r="R12" s="4">
        <v>-1.164446986</v>
      </c>
      <c r="S12" s="1">
        <v>0.244242916</v>
      </c>
      <c r="T12" s="1">
        <v>0.475842669</v>
      </c>
      <c r="U12" s="4">
        <v>-1.911987195</v>
      </c>
      <c r="V12" s="1">
        <v>5.5877836E-2</v>
      </c>
      <c r="W12" s="1">
        <v>0.218757743</v>
      </c>
    </row>
    <row r="13" spans="1:23">
      <c r="A13" s="35" t="s">
        <v>270</v>
      </c>
      <c r="B13" t="s">
        <v>1546</v>
      </c>
      <c r="C13" s="4">
        <v>33.333408490145302</v>
      </c>
      <c r="D13" s="1">
        <v>2.7391114303714998E-7</v>
      </c>
      <c r="E13" s="1">
        <v>8.3999417198059398E-7</v>
      </c>
      <c r="F13" s="4">
        <v>-0.34640754499999998</v>
      </c>
      <c r="G13" s="1">
        <v>0.729036456</v>
      </c>
      <c r="H13" s="1">
        <v>0.86285693100000005</v>
      </c>
      <c r="I13" s="4">
        <v>-1.8597034480000001</v>
      </c>
      <c r="J13" s="1">
        <v>6.2927494E-2</v>
      </c>
      <c r="K13" s="1">
        <v>0.198870095</v>
      </c>
      <c r="L13" s="4">
        <v>-1.2299924310000001</v>
      </c>
      <c r="M13" s="1">
        <v>0.21869993900000001</v>
      </c>
      <c r="N13" s="1">
        <v>0.43373305299999998</v>
      </c>
      <c r="O13" s="4">
        <v>4.0507710330000002</v>
      </c>
      <c r="P13" s="1">
        <v>5.1E-5</v>
      </c>
      <c r="Q13" s="1">
        <v>8.9933400000000001E-4</v>
      </c>
      <c r="R13" s="4">
        <v>3.566057689</v>
      </c>
      <c r="S13" s="1">
        <v>3.6239200000000001E-4</v>
      </c>
      <c r="T13" s="1">
        <v>3.3340029999999999E-3</v>
      </c>
      <c r="U13" s="4">
        <v>5.3332437209999997</v>
      </c>
      <c r="V13" s="1">
        <v>9.6499999999999997E-8</v>
      </c>
      <c r="W13" s="1">
        <v>7.9899999999999997E-6</v>
      </c>
    </row>
    <row r="14" spans="1:23">
      <c r="A14" t="s">
        <v>267</v>
      </c>
      <c r="B14" t="s">
        <v>1546</v>
      </c>
      <c r="C14" s="4">
        <v>16.300354397791398</v>
      </c>
      <c r="D14" s="1">
        <v>9.8400812826708508E-4</v>
      </c>
      <c r="E14" s="1">
        <v>1.6165847821530701E-3</v>
      </c>
      <c r="F14" s="4">
        <v>-2.2244614409999999</v>
      </c>
      <c r="G14" s="1">
        <v>2.6117413999999999E-2</v>
      </c>
      <c r="H14" s="1">
        <v>9.5686808999999998E-2</v>
      </c>
      <c r="I14" s="4">
        <v>2.2525930170000001</v>
      </c>
      <c r="J14" s="1">
        <v>2.4284822000000001E-2</v>
      </c>
      <c r="K14" s="1">
        <v>0.111719764</v>
      </c>
      <c r="L14" s="4">
        <v>3.886049087</v>
      </c>
      <c r="M14" s="1">
        <v>1.01889E-4</v>
      </c>
      <c r="N14" s="1">
        <v>2.909104E-3</v>
      </c>
      <c r="O14" s="4">
        <v>-0.79874766200000002</v>
      </c>
      <c r="P14" s="1">
        <v>0.42443674399999998</v>
      </c>
      <c r="Q14" s="1">
        <v>0.61655021799999998</v>
      </c>
      <c r="R14" s="4">
        <v>1.551822907</v>
      </c>
      <c r="S14" s="1">
        <v>0.12070460299999999</v>
      </c>
      <c r="T14" s="1">
        <v>0.27159199000000001</v>
      </c>
      <c r="U14" s="4">
        <v>-2.900668231</v>
      </c>
      <c r="V14" s="1">
        <v>3.7236790000000001E-3</v>
      </c>
      <c r="W14" s="1">
        <v>3.2454801999999998E-2</v>
      </c>
    </row>
    <row r="15" spans="1:23">
      <c r="A15" t="s">
        <v>273</v>
      </c>
      <c r="B15" t="s">
        <v>1546</v>
      </c>
      <c r="C15" s="4">
        <v>42.391915177588402</v>
      </c>
      <c r="D15" s="1">
        <v>3.31282729300877E-9</v>
      </c>
      <c r="E15" s="1">
        <v>1.2699171289867E-8</v>
      </c>
      <c r="F15" s="4">
        <v>2.048835784</v>
      </c>
      <c r="G15" s="1">
        <v>4.0478174999999998E-2</v>
      </c>
      <c r="H15" s="1">
        <v>0.111719764</v>
      </c>
      <c r="I15" s="4">
        <v>-0.77557931000000002</v>
      </c>
      <c r="J15" s="1">
        <v>0.437997421</v>
      </c>
      <c r="K15" s="1">
        <v>0.62962129200000005</v>
      </c>
      <c r="L15" s="4">
        <v>-2.5006676520000002</v>
      </c>
      <c r="M15" s="1">
        <v>1.2395945E-2</v>
      </c>
      <c r="N15" s="1">
        <v>6.5167250999999995E-2</v>
      </c>
      <c r="O15" s="4">
        <v>5.5132599549999997</v>
      </c>
      <c r="P15" s="1">
        <v>3.5199999999999998E-8</v>
      </c>
      <c r="Q15" s="1">
        <v>1.95E-6</v>
      </c>
      <c r="R15" s="4">
        <v>2.3747592960000001</v>
      </c>
      <c r="S15" s="1">
        <v>1.7560396999999998E-2</v>
      </c>
      <c r="T15" s="1">
        <v>6.7943967999999993E-2</v>
      </c>
      <c r="U15" s="4">
        <v>5.5375101249999998</v>
      </c>
      <c r="V15" s="1">
        <v>3.0699999999999997E-8</v>
      </c>
      <c r="W15" s="1">
        <v>2.6699999999999998E-6</v>
      </c>
    </row>
    <row r="16" spans="1:23">
      <c r="A16" s="40" t="s">
        <v>269</v>
      </c>
      <c r="B16" t="s">
        <v>1546</v>
      </c>
      <c r="C16" s="4">
        <v>11.430665433408</v>
      </c>
      <c r="D16" s="1">
        <v>9.6111203028788495E-3</v>
      </c>
      <c r="E16" s="1">
        <v>1.3815985435388299E-2</v>
      </c>
      <c r="F16" s="4">
        <v>0.72097325700000003</v>
      </c>
      <c r="G16" s="1">
        <v>0.470925969</v>
      </c>
      <c r="H16" s="1">
        <v>0.74424926300000005</v>
      </c>
      <c r="I16" s="4">
        <v>1.4566943139999999</v>
      </c>
      <c r="J16" s="1">
        <v>0.14520078</v>
      </c>
      <c r="K16" s="1">
        <v>0.375707018</v>
      </c>
      <c r="L16" s="4">
        <v>0.55595929499999996</v>
      </c>
      <c r="M16" s="1">
        <v>0.57823868199999995</v>
      </c>
      <c r="N16" s="1">
        <v>0.75280130300000003</v>
      </c>
      <c r="O16" s="4">
        <v>-1.976151459</v>
      </c>
      <c r="P16" s="1">
        <v>4.8137626000000003E-2</v>
      </c>
      <c r="Q16" s="1">
        <v>0.201302799</v>
      </c>
      <c r="R16" s="4">
        <v>-2.2825717230000002</v>
      </c>
      <c r="S16" s="1">
        <v>2.2455607999999998E-2</v>
      </c>
      <c r="T16" s="1">
        <v>0.15116458199999999</v>
      </c>
      <c r="U16" s="4">
        <v>-3.1405096029999999</v>
      </c>
      <c r="V16" s="1">
        <v>1.6865420000000001E-3</v>
      </c>
      <c r="W16" s="1">
        <v>3.0357751999999998E-2</v>
      </c>
    </row>
    <row r="17" spans="1:23">
      <c r="A17" t="s">
        <v>274</v>
      </c>
      <c r="B17" t="s">
        <v>1546</v>
      </c>
      <c r="C17" s="4">
        <v>16.592124818805299</v>
      </c>
      <c r="D17" s="1">
        <v>8.5722370895244997E-4</v>
      </c>
      <c r="E17" s="1">
        <v>1.51383365739681E-3</v>
      </c>
      <c r="F17" s="4">
        <v>-1.6300014359999999</v>
      </c>
      <c r="G17" s="1">
        <v>0.10310119299999999</v>
      </c>
      <c r="H17" s="1">
        <v>0.28646908799999998</v>
      </c>
      <c r="I17" s="4">
        <v>1.0764193500000001</v>
      </c>
      <c r="J17" s="1">
        <v>0.28173975200000001</v>
      </c>
      <c r="K17" s="1">
        <v>0.52718760499999995</v>
      </c>
      <c r="L17" s="4">
        <v>2.3708520559999999</v>
      </c>
      <c r="M17" s="1">
        <v>1.7747132999999998E-2</v>
      </c>
      <c r="N17" s="1">
        <v>8.8256013999999994E-2</v>
      </c>
      <c r="O17" s="4">
        <v>-2.9735150300000002</v>
      </c>
      <c r="P17" s="1">
        <v>2.9440999999999998E-3</v>
      </c>
      <c r="Q17" s="1">
        <v>2.7390053000000001E-2</v>
      </c>
      <c r="R17" s="4">
        <v>-0.76446447900000003</v>
      </c>
      <c r="S17" s="1">
        <v>0.44459049699999997</v>
      </c>
      <c r="T17" s="1">
        <v>0.630638378</v>
      </c>
      <c r="U17" s="4">
        <v>-3.6318532640000001</v>
      </c>
      <c r="V17" s="1">
        <v>2.8139300000000001E-4</v>
      </c>
      <c r="W17" s="1">
        <v>6.4720419999999999E-3</v>
      </c>
    </row>
    <row r="18" spans="1:23">
      <c r="A18" t="s">
        <v>275</v>
      </c>
      <c r="B18" t="s">
        <v>1546</v>
      </c>
      <c r="C18" s="4">
        <v>11.4840359984606</v>
      </c>
      <c r="D18" s="1">
        <v>9.3767878642641907E-3</v>
      </c>
      <c r="E18" s="1">
        <v>1.3815985435388299E-2</v>
      </c>
      <c r="F18" s="4">
        <v>3.368017397</v>
      </c>
      <c r="G18" s="1">
        <v>7.5710800000000004E-4</v>
      </c>
      <c r="H18" s="1">
        <v>1.5052744E-2</v>
      </c>
      <c r="I18" s="4">
        <v>0.98708444299999998</v>
      </c>
      <c r="J18" s="1">
        <v>0.32360124400000001</v>
      </c>
      <c r="K18" s="1">
        <v>0.57621898800000004</v>
      </c>
      <c r="L18" s="4">
        <v>-2.2328252530000001</v>
      </c>
      <c r="M18" s="1">
        <v>2.5560469999999998E-2</v>
      </c>
      <c r="N18" s="1">
        <v>0.16664621600000001</v>
      </c>
      <c r="O18" s="4">
        <v>1.5351351820000001</v>
      </c>
      <c r="P18" s="1">
        <v>0.124750626</v>
      </c>
      <c r="Q18" s="1">
        <v>0.33106896899999999</v>
      </c>
      <c r="R18" s="4">
        <v>-2.0902020860000001</v>
      </c>
      <c r="S18" s="1">
        <v>3.6599649999999997E-2</v>
      </c>
      <c r="T18" s="1">
        <v>0.16034132500000001</v>
      </c>
      <c r="U18" s="4">
        <v>0.36235583100000002</v>
      </c>
      <c r="V18" s="1">
        <v>0.71708614199999998</v>
      </c>
      <c r="W18" s="1">
        <v>0.85677824700000005</v>
      </c>
    </row>
    <row r="19" spans="1:23">
      <c r="A19" s="41" t="s">
        <v>1088</v>
      </c>
      <c r="B19" t="s">
        <v>1546</v>
      </c>
      <c r="C19" s="4">
        <v>6.69920098687719</v>
      </c>
      <c r="D19" s="1">
        <v>8.2129012287125297E-2</v>
      </c>
      <c r="E19" s="1">
        <v>0.104942626811327</v>
      </c>
      <c r="F19" s="4">
        <v>0</v>
      </c>
      <c r="G19" s="1">
        <v>1</v>
      </c>
      <c r="H19" s="1">
        <v>1</v>
      </c>
      <c r="I19" s="4">
        <v>-0.78276870200000004</v>
      </c>
      <c r="J19" s="1">
        <v>0.43376294999999998</v>
      </c>
      <c r="K19" s="1">
        <v>0.81999023400000004</v>
      </c>
      <c r="L19" s="4">
        <v>-0.64985558799999998</v>
      </c>
      <c r="M19" s="1">
        <v>0.515785508</v>
      </c>
      <c r="N19" s="1">
        <v>0.794549583</v>
      </c>
      <c r="O19" s="4">
        <v>-2.389768815</v>
      </c>
      <c r="P19" s="1">
        <v>1.6858980999999999E-2</v>
      </c>
      <c r="Q19" s="1">
        <v>0.206803504</v>
      </c>
      <c r="R19" s="4">
        <v>-1.9028126990000001</v>
      </c>
      <c r="S19" s="1">
        <v>5.7064990000000003E-2</v>
      </c>
      <c r="T19" s="1">
        <v>0.30483749199999999</v>
      </c>
      <c r="U19" s="4">
        <v>-1.3031953300000001</v>
      </c>
      <c r="V19" s="1">
        <v>0.192508084</v>
      </c>
      <c r="W19" s="1">
        <v>0.57621898800000004</v>
      </c>
    </row>
    <row r="20" spans="1:23">
      <c r="A20" t="s">
        <v>1201</v>
      </c>
      <c r="B20" t="s">
        <v>1546</v>
      </c>
      <c r="C20" s="4">
        <v>48.641194921043599</v>
      </c>
      <c r="D20" s="1">
        <v>1.55528181675727E-10</v>
      </c>
      <c r="E20" s="1">
        <v>1.02204233672621E-9</v>
      </c>
      <c r="F20" s="4">
        <v>-0.73812775900000005</v>
      </c>
      <c r="G20" s="1">
        <v>0.46043681600000003</v>
      </c>
      <c r="H20" s="1">
        <v>0.73669890599999999</v>
      </c>
      <c r="I20" s="4">
        <v>4.8619839010000003</v>
      </c>
      <c r="J20" s="1">
        <v>1.1599999999999999E-6</v>
      </c>
      <c r="K20" s="1">
        <v>3.3200000000000001E-5</v>
      </c>
      <c r="L20" s="4">
        <v>4.7053619820000003</v>
      </c>
      <c r="M20" s="1">
        <v>2.5299999999999999E-6</v>
      </c>
      <c r="N20" s="1">
        <v>3.4999999999999997E-5</v>
      </c>
      <c r="O20" s="4">
        <v>5.1369018689999999</v>
      </c>
      <c r="P20" s="1">
        <v>2.79E-7</v>
      </c>
      <c r="Q20" s="1">
        <v>1.9300000000000002E-5</v>
      </c>
      <c r="R20" s="4">
        <v>4.816137253</v>
      </c>
      <c r="S20" s="1">
        <v>1.46E-6</v>
      </c>
      <c r="T20" s="1">
        <v>3.0700000000000001E-5</v>
      </c>
      <c r="U20" s="4">
        <v>-0.31599458400000002</v>
      </c>
      <c r="V20" s="1">
        <v>0.75200661899999999</v>
      </c>
      <c r="W20" s="1">
        <v>0.87207490300000001</v>
      </c>
    </row>
    <row r="21" spans="1:23">
      <c r="A21" s="41" t="s">
        <v>1202</v>
      </c>
      <c r="B21" t="s">
        <v>1546</v>
      </c>
      <c r="C21" s="4">
        <v>5.7206531100655997</v>
      </c>
      <c r="D21" s="1">
        <v>0.12602086563421699</v>
      </c>
      <c r="E21" s="1">
        <v>0.15255157418878901</v>
      </c>
      <c r="F21" s="4">
        <v>-1.6142424129999999</v>
      </c>
      <c r="G21" s="1">
        <v>0.10647485600000001</v>
      </c>
      <c r="H21" s="1">
        <v>0.50091579799999997</v>
      </c>
      <c r="I21" s="4">
        <v>1.036055849</v>
      </c>
      <c r="J21" s="1">
        <v>0.30017608800000001</v>
      </c>
      <c r="K21" s="1">
        <v>0.55232400199999998</v>
      </c>
      <c r="L21" s="4">
        <v>2.323060431</v>
      </c>
      <c r="M21" s="1">
        <v>2.0175906E-2</v>
      </c>
      <c r="N21" s="1">
        <v>0.23529085</v>
      </c>
      <c r="O21" s="4">
        <v>-0.56385117299999998</v>
      </c>
      <c r="P21" s="1">
        <v>0.57285542199999995</v>
      </c>
      <c r="Q21" s="1">
        <v>0.74932747099999997</v>
      </c>
      <c r="R21" s="4">
        <v>1.1386899239999999</v>
      </c>
      <c r="S21" s="1">
        <v>0.25483250699999999</v>
      </c>
      <c r="T21" s="1">
        <v>0.57621898800000004</v>
      </c>
      <c r="U21" s="4">
        <v>-1.504371865</v>
      </c>
      <c r="V21" s="1">
        <v>0.13248564400000001</v>
      </c>
      <c r="W21" s="1">
        <v>0.43530997399999999</v>
      </c>
    </row>
    <row r="22" spans="1:23">
      <c r="A22" s="35" t="s">
        <v>1091</v>
      </c>
      <c r="B22" t="s">
        <v>1546</v>
      </c>
      <c r="C22" s="4">
        <v>16.516218492234199</v>
      </c>
      <c r="D22" s="1">
        <v>8.8855453803725597E-4</v>
      </c>
      <c r="E22" s="1">
        <v>1.51383365739681E-3</v>
      </c>
      <c r="F22" s="4">
        <v>3.456966049</v>
      </c>
      <c r="G22" s="1">
        <v>5.4629400000000001E-4</v>
      </c>
      <c r="H22" s="1">
        <v>6.3934179999999997E-3</v>
      </c>
      <c r="I22" s="4">
        <v>-0.291872032</v>
      </c>
      <c r="J22" s="1">
        <v>0.77038446800000004</v>
      </c>
      <c r="K22" s="1">
        <v>0.99202716099999999</v>
      </c>
      <c r="L22" s="4">
        <v>-3.3752272959999998</v>
      </c>
      <c r="M22" s="1">
        <v>7.3754699999999996E-4</v>
      </c>
      <c r="N22" s="1">
        <v>5.9871500000000001E-3</v>
      </c>
      <c r="O22" s="4">
        <v>-0.42509163300000002</v>
      </c>
      <c r="P22" s="1">
        <v>0.67076987700000001</v>
      </c>
      <c r="Q22" s="1">
        <v>1</v>
      </c>
      <c r="R22" s="4">
        <v>-3.7384824569999999</v>
      </c>
      <c r="S22" s="1">
        <v>1.8513399999999999E-4</v>
      </c>
      <c r="T22" s="1">
        <v>4.7903529999999998E-3</v>
      </c>
      <c r="U22" s="4">
        <v>-8.2161435000000005E-2</v>
      </c>
      <c r="V22" s="1">
        <v>0.93451834</v>
      </c>
      <c r="W22" s="1">
        <v>0.99202716099999999</v>
      </c>
    </row>
    <row r="23" spans="1:23">
      <c r="A23" s="41" t="s">
        <v>1092</v>
      </c>
      <c r="B23" t="s">
        <v>1546</v>
      </c>
      <c r="C23" s="4">
        <v>1.57173200812796</v>
      </c>
      <c r="D23" s="1">
        <v>0.66581624494909497</v>
      </c>
      <c r="E23" s="1">
        <v>0.680612161503519</v>
      </c>
      <c r="F23" s="4">
        <v>-1.179058613</v>
      </c>
      <c r="G23" s="1">
        <v>0.23837483700000001</v>
      </c>
      <c r="H23" s="1">
        <v>1</v>
      </c>
      <c r="I23" s="4">
        <v>-0.167316189</v>
      </c>
      <c r="J23" s="1">
        <v>0.86712126700000003</v>
      </c>
      <c r="K23" s="1">
        <v>1</v>
      </c>
      <c r="L23" s="4">
        <v>0.92962914799999996</v>
      </c>
      <c r="M23" s="1">
        <v>0.35256313</v>
      </c>
      <c r="N23" s="1">
        <v>0.84984649700000003</v>
      </c>
      <c r="O23" s="4">
        <v>-7.4604552000000005E-2</v>
      </c>
      <c r="P23" s="1">
        <v>0.94052935199999999</v>
      </c>
      <c r="Q23" s="1">
        <v>0.99458276300000004</v>
      </c>
      <c r="R23" s="4">
        <v>1.100230321</v>
      </c>
      <c r="S23" s="1">
        <v>0.271231783</v>
      </c>
      <c r="T23" s="1">
        <v>0.924197186</v>
      </c>
      <c r="U23" s="4">
        <v>9.9403934999999999E-2</v>
      </c>
      <c r="V23" s="1">
        <v>0.92081755899999995</v>
      </c>
      <c r="W23" s="1">
        <v>1</v>
      </c>
    </row>
    <row r="24" spans="1:23">
      <c r="A24" s="35" t="s">
        <v>1093</v>
      </c>
      <c r="B24" t="s">
        <v>1546</v>
      </c>
      <c r="C24" s="4">
        <v>5.8304719923117201</v>
      </c>
      <c r="D24" s="1">
        <v>0.120155828218479</v>
      </c>
      <c r="E24" s="1">
        <v>0.14938292156892</v>
      </c>
      <c r="F24" s="4">
        <v>-1.421176131</v>
      </c>
      <c r="G24" s="1">
        <v>0.155265562</v>
      </c>
      <c r="H24" s="1">
        <v>0.49541381600000001</v>
      </c>
      <c r="I24" s="4">
        <v>1.296513716</v>
      </c>
      <c r="J24" s="1">
        <v>0.19479855800000001</v>
      </c>
      <c r="K24" s="1">
        <v>0.475842669</v>
      </c>
      <c r="L24" s="4">
        <v>2.364324377</v>
      </c>
      <c r="M24" s="1">
        <v>1.8062989000000002E-2</v>
      </c>
      <c r="N24" s="1">
        <v>0.21675587199999999</v>
      </c>
      <c r="O24" s="4">
        <v>0.45745551400000001</v>
      </c>
      <c r="P24" s="1">
        <v>0.64734367100000001</v>
      </c>
      <c r="Q24" s="1">
        <v>0.81999023400000004</v>
      </c>
      <c r="R24" s="4">
        <v>1.762002571</v>
      </c>
      <c r="S24" s="1">
        <v>7.8068863000000002E-2</v>
      </c>
      <c r="T24" s="1">
        <v>0.39415255300000002</v>
      </c>
      <c r="U24" s="4">
        <v>-0.87480637999999999</v>
      </c>
      <c r="V24" s="1">
        <v>0.38167926499999999</v>
      </c>
      <c r="W24" s="1">
        <v>0.64496006400000006</v>
      </c>
    </row>
    <row r="25" spans="1:23">
      <c r="A25" s="35" t="s">
        <v>1094</v>
      </c>
      <c r="B25" t="s">
        <v>1546</v>
      </c>
      <c r="C25" s="4">
        <v>62.2983822089735</v>
      </c>
      <c r="D25" s="1">
        <v>1.8969996451558699E-13</v>
      </c>
      <c r="E25" s="1">
        <v>4.3630991838584999E-12</v>
      </c>
      <c r="F25" s="4">
        <v>-3.1923556839999998</v>
      </c>
      <c r="G25" s="1">
        <v>1.4111740000000001E-3</v>
      </c>
      <c r="H25" s="1">
        <v>7.8949490000000001E-3</v>
      </c>
      <c r="I25" s="4">
        <v>5.3472603840000001</v>
      </c>
      <c r="J25" s="1">
        <v>8.9299999999999999E-8</v>
      </c>
      <c r="K25" s="1">
        <v>2.6699999999999998E-6</v>
      </c>
      <c r="L25" s="4">
        <v>7.3324110859999996</v>
      </c>
      <c r="M25" s="1">
        <v>2.26E-13</v>
      </c>
      <c r="N25" s="1">
        <v>1.8E-10</v>
      </c>
      <c r="O25" s="4">
        <v>2.8928426539999998</v>
      </c>
      <c r="P25" s="1">
        <v>3.8177250000000001E-3</v>
      </c>
      <c r="Q25" s="1">
        <v>1.5052744E-2</v>
      </c>
      <c r="R25" s="4">
        <v>5.4431364069999999</v>
      </c>
      <c r="S25" s="1">
        <v>5.2399999999999999E-8</v>
      </c>
      <c r="T25" s="1">
        <v>2.5500000000000001E-6</v>
      </c>
      <c r="U25" s="4">
        <v>-2.7362032140000001</v>
      </c>
      <c r="V25" s="1">
        <v>6.2152630000000004E-3</v>
      </c>
      <c r="W25" s="1">
        <v>1.9717386E-2</v>
      </c>
    </row>
    <row r="26" spans="1:23">
      <c r="A26" s="35" t="s">
        <v>1095</v>
      </c>
      <c r="B26" t="s">
        <v>1546</v>
      </c>
      <c r="C26" s="4">
        <v>3.8027847833394501</v>
      </c>
      <c r="D26" s="1">
        <v>0.283562379868322</v>
      </c>
      <c r="E26" s="1">
        <v>0.32316134359833498</v>
      </c>
      <c r="F26" s="4">
        <v>0.43228914499999999</v>
      </c>
      <c r="G26" s="1">
        <v>0.66553127499999998</v>
      </c>
      <c r="H26" s="1">
        <v>0.82800180800000001</v>
      </c>
      <c r="I26" s="4">
        <v>1.8378277089999999</v>
      </c>
      <c r="J26" s="1">
        <v>6.6087797000000004E-2</v>
      </c>
      <c r="K26" s="1">
        <v>0.58213506500000001</v>
      </c>
      <c r="L26" s="4">
        <v>1.133999988</v>
      </c>
      <c r="M26" s="1">
        <v>0.25679455299999998</v>
      </c>
      <c r="N26" s="1">
        <v>0.69146630899999995</v>
      </c>
      <c r="O26" s="4">
        <v>1.257485733</v>
      </c>
      <c r="P26" s="1">
        <v>0.20857780200000001</v>
      </c>
      <c r="Q26" s="1">
        <v>0.79954824000000002</v>
      </c>
      <c r="R26" s="4">
        <v>0.57608466300000005</v>
      </c>
      <c r="S26" s="1">
        <v>0.564557957</v>
      </c>
      <c r="T26" s="1">
        <v>0.83102931300000005</v>
      </c>
      <c r="U26" s="4">
        <v>-0.71233877499999998</v>
      </c>
      <c r="V26" s="1">
        <v>0.47625501799999997</v>
      </c>
      <c r="W26" s="1">
        <v>0.85677824700000005</v>
      </c>
    </row>
    <row r="27" spans="1:23">
      <c r="A27" s="35" t="s">
        <v>1096</v>
      </c>
      <c r="B27" t="s">
        <v>1546</v>
      </c>
      <c r="C27" s="4">
        <v>21.721730127041901</v>
      </c>
      <c r="D27" s="1">
        <v>7.4531505782388799E-5</v>
      </c>
      <c r="E27" s="1">
        <v>1.49063011564778E-4</v>
      </c>
      <c r="F27" s="4">
        <v>1.5056649360000001</v>
      </c>
      <c r="G27" s="1">
        <v>0.13215320999999999</v>
      </c>
      <c r="H27" s="1">
        <v>0.348480438</v>
      </c>
      <c r="I27" s="4">
        <v>0.69913279800000006</v>
      </c>
      <c r="J27" s="1">
        <v>0.48446904299999999</v>
      </c>
      <c r="K27" s="1">
        <v>0.66194780200000003</v>
      </c>
      <c r="L27" s="4">
        <v>-0.78410500299999997</v>
      </c>
      <c r="M27" s="1">
        <v>0.43297849999999999</v>
      </c>
      <c r="N27" s="1">
        <v>0.69612854000000002</v>
      </c>
      <c r="O27" s="4">
        <v>-3.197497211</v>
      </c>
      <c r="P27" s="1">
        <v>1.386258E-3</v>
      </c>
      <c r="Q27" s="1">
        <v>9.5651769999999994E-3</v>
      </c>
      <c r="R27" s="4">
        <v>-4.0268108859999998</v>
      </c>
      <c r="S27" s="1">
        <v>5.6499999999999998E-5</v>
      </c>
      <c r="T27" s="1">
        <v>1.800533E-3</v>
      </c>
      <c r="U27" s="4">
        <v>-3.4560135029999999</v>
      </c>
      <c r="V27" s="1">
        <v>5.48228E-4</v>
      </c>
      <c r="W27" s="1">
        <v>6.3934179999999997E-3</v>
      </c>
    </row>
    <row r="28" spans="1:23">
      <c r="A28" s="58" t="s">
        <v>1098</v>
      </c>
      <c r="B28" t="s">
        <v>1546</v>
      </c>
      <c r="C28" s="4">
        <v>3.8341528160011</v>
      </c>
      <c r="D28" s="1">
        <v>0.27993849976495899</v>
      </c>
      <c r="E28" s="1">
        <v>0.32316134359833498</v>
      </c>
      <c r="F28" s="4">
        <v>1.630911802</v>
      </c>
      <c r="G28" s="1">
        <v>0.102908931</v>
      </c>
      <c r="H28" s="1">
        <v>0.495398807</v>
      </c>
      <c r="I28" s="4">
        <v>-0.437811862</v>
      </c>
      <c r="J28" s="1">
        <v>0.66152267099999995</v>
      </c>
      <c r="K28" s="1">
        <v>0.82800180800000001</v>
      </c>
      <c r="L28" s="4">
        <v>-1.841504324</v>
      </c>
      <c r="M28" s="1">
        <v>6.5547686999999993E-2</v>
      </c>
      <c r="N28" s="1">
        <v>0.58046508200000002</v>
      </c>
      <c r="O28" s="4">
        <v>0.52306641300000001</v>
      </c>
      <c r="P28" s="1">
        <v>0.60092803800000005</v>
      </c>
      <c r="Q28" s="1">
        <v>0.85787657799999995</v>
      </c>
      <c r="R28" s="4">
        <v>-1.187558847</v>
      </c>
      <c r="S28" s="1">
        <v>0.235007259</v>
      </c>
      <c r="T28" s="1">
        <v>0.65187943299999995</v>
      </c>
      <c r="U28" s="4">
        <v>0.88247916400000004</v>
      </c>
      <c r="V28" s="1">
        <v>0.37751774199999999</v>
      </c>
      <c r="W28" s="1">
        <v>0.74424926300000005</v>
      </c>
    </row>
    <row r="29" spans="1:23">
      <c r="A29" s="58" t="s">
        <v>1099</v>
      </c>
      <c r="B29" t="s">
        <v>1546</v>
      </c>
      <c r="C29" s="4">
        <v>2.0573012417516301</v>
      </c>
      <c r="D29" s="1">
        <v>0.56059919118401003</v>
      </c>
      <c r="E29" s="1">
        <v>0.58608097260146497</v>
      </c>
      <c r="F29" s="4">
        <v>0.36984546099999999</v>
      </c>
      <c r="G29" s="1">
        <v>0.71149764000000004</v>
      </c>
      <c r="H29" s="1">
        <v>0.95019362200000002</v>
      </c>
      <c r="I29" s="4">
        <v>-0.68652756599999998</v>
      </c>
      <c r="J29" s="1">
        <v>0.49238048699999998</v>
      </c>
      <c r="K29" s="1">
        <v>0.86375221099999999</v>
      </c>
      <c r="L29" s="4">
        <v>-0.90513272300000003</v>
      </c>
      <c r="M29" s="1">
        <v>0.36539507799999998</v>
      </c>
      <c r="N29" s="1">
        <v>1</v>
      </c>
      <c r="O29" s="4">
        <v>0.82104036999999996</v>
      </c>
      <c r="P29" s="1">
        <v>0.41162327300000001</v>
      </c>
      <c r="Q29" s="1">
        <v>0.93121330700000005</v>
      </c>
      <c r="R29" s="4">
        <v>0.289987367</v>
      </c>
      <c r="S29" s="1">
        <v>0.77182590299999998</v>
      </c>
      <c r="T29" s="1">
        <v>0.88759978799999995</v>
      </c>
      <c r="U29" s="4">
        <v>1.38452091</v>
      </c>
      <c r="V29" s="1">
        <v>0.16619901000000001</v>
      </c>
      <c r="W29" s="1">
        <v>1</v>
      </c>
    </row>
    <row r="30" spans="1:23">
      <c r="A30" s="40" t="s">
        <v>1100</v>
      </c>
      <c r="B30" t="s">
        <v>1546</v>
      </c>
      <c r="C30" s="4">
        <v>3.76456242456528</v>
      </c>
      <c r="D30" s="1">
        <v>0.288035110598516</v>
      </c>
      <c r="E30" s="1">
        <v>0.32316134359833498</v>
      </c>
      <c r="F30" s="4">
        <v>0.65425954200000003</v>
      </c>
      <c r="G30" s="1">
        <v>0.512944607</v>
      </c>
      <c r="H30" s="1">
        <v>0.79386567100000005</v>
      </c>
      <c r="I30" s="4">
        <v>-0.16846798800000001</v>
      </c>
      <c r="J30" s="1">
        <v>0.86621512599999995</v>
      </c>
      <c r="K30" s="1">
        <v>0.96014206700000004</v>
      </c>
      <c r="L30" s="4">
        <v>-0.73279248500000005</v>
      </c>
      <c r="M30" s="1">
        <v>0.46368500600000001</v>
      </c>
      <c r="N30" s="1">
        <v>0.99202716099999999</v>
      </c>
      <c r="O30" s="4">
        <v>1.672774167</v>
      </c>
      <c r="P30" s="1">
        <v>9.4371761999999998E-2</v>
      </c>
      <c r="Q30" s="1">
        <v>0.74424926300000005</v>
      </c>
      <c r="R30" s="4">
        <v>0.68843769899999996</v>
      </c>
      <c r="S30" s="1">
        <v>0.49117718999999999</v>
      </c>
      <c r="T30" s="1">
        <v>0.86375221099999999</v>
      </c>
      <c r="U30" s="4">
        <v>1.6145882300000001</v>
      </c>
      <c r="V30" s="1">
        <v>0.10639989599999999</v>
      </c>
      <c r="W30" s="1">
        <v>0.50091579799999997</v>
      </c>
    </row>
    <row r="31" spans="1:23">
      <c r="A31" s="58" t="s">
        <v>1209</v>
      </c>
      <c r="B31" t="s">
        <v>1546</v>
      </c>
      <c r="C31" s="4">
        <v>11.822567639437001</v>
      </c>
      <c r="D31" s="1">
        <v>8.0163551931578501E-3</v>
      </c>
      <c r="E31" s="1">
        <v>1.2291744629508701E-2</v>
      </c>
      <c r="F31" s="4">
        <v>1.9568041899999999</v>
      </c>
      <c r="G31" s="1">
        <v>5.0370494000000002E-2</v>
      </c>
      <c r="H31" s="1">
        <v>0.206803504</v>
      </c>
      <c r="I31" s="4">
        <v>-0.79499821500000001</v>
      </c>
      <c r="J31" s="1">
        <v>0.42661454100000001</v>
      </c>
      <c r="K31" s="1">
        <v>0.69146630899999995</v>
      </c>
      <c r="L31" s="4">
        <v>-2.4333845749999998</v>
      </c>
      <c r="M31" s="1">
        <v>1.4958404E-2</v>
      </c>
      <c r="N31" s="1">
        <v>0.105739529</v>
      </c>
      <c r="O31" s="4">
        <v>-1.7835030700000001</v>
      </c>
      <c r="P31" s="1">
        <v>7.4504449E-2</v>
      </c>
      <c r="Q31" s="1">
        <v>0.218757743</v>
      </c>
      <c r="R31" s="4">
        <v>-3.3446486129999999</v>
      </c>
      <c r="S31" s="1">
        <v>8.2386899999999997E-4</v>
      </c>
      <c r="T31" s="1">
        <v>1.6050901999999999E-2</v>
      </c>
      <c r="U31" s="4">
        <v>-0.76589240599999997</v>
      </c>
      <c r="V31" s="1">
        <v>0.44374032499999999</v>
      </c>
      <c r="W31" s="1">
        <v>0.630638378</v>
      </c>
    </row>
    <row r="32" spans="1:23">
      <c r="A32" s="40" t="s">
        <v>1210</v>
      </c>
      <c r="B32" t="s">
        <v>1546</v>
      </c>
      <c r="C32" s="4">
        <v>2.14881137607974</v>
      </c>
      <c r="D32" s="1">
        <v>0.54210117646132105</v>
      </c>
      <c r="E32" s="1">
        <v>0.57992218877257595</v>
      </c>
      <c r="F32" s="4">
        <v>0.69396885100000005</v>
      </c>
      <c r="G32" s="1">
        <v>0.48770174300000002</v>
      </c>
      <c r="H32" s="1">
        <v>0.86285693100000005</v>
      </c>
      <c r="I32" s="4">
        <v>-0.38382524800000001</v>
      </c>
      <c r="J32" s="1">
        <v>0.70110797300000005</v>
      </c>
      <c r="K32" s="1">
        <v>0.94217691100000001</v>
      </c>
      <c r="L32" s="4">
        <v>-0.94756937299999999</v>
      </c>
      <c r="M32" s="1">
        <v>0.34334872399999999</v>
      </c>
      <c r="N32" s="1">
        <v>0.83492729399999999</v>
      </c>
      <c r="O32" s="4">
        <v>1.0315747150000001</v>
      </c>
      <c r="P32" s="1">
        <v>0.30227138999999997</v>
      </c>
      <c r="Q32" s="1">
        <v>0.985357131</v>
      </c>
      <c r="R32" s="4">
        <v>0.13883848600000001</v>
      </c>
      <c r="S32" s="1">
        <v>0.88957778099999996</v>
      </c>
      <c r="T32" s="1">
        <v>0.97429947400000005</v>
      </c>
      <c r="U32" s="4">
        <v>1.270155774</v>
      </c>
      <c r="V32" s="1">
        <v>0.20402914799999999</v>
      </c>
      <c r="W32" s="1">
        <v>1</v>
      </c>
    </row>
    <row r="33" spans="1:23">
      <c r="A33" s="58" t="s">
        <v>1211</v>
      </c>
      <c r="B33" t="s">
        <v>1546</v>
      </c>
      <c r="C33" s="4">
        <v>20.550718585389699</v>
      </c>
      <c r="D33" s="1">
        <v>1.3049435708095201E-4</v>
      </c>
      <c r="E33" s="1">
        <v>2.4820718505989998E-4</v>
      </c>
      <c r="F33" s="4">
        <v>0.84109689399999998</v>
      </c>
      <c r="G33" s="1">
        <v>0.40029365500000003</v>
      </c>
      <c r="H33" s="1">
        <v>0.58455581300000004</v>
      </c>
      <c r="I33" s="4">
        <v>-0.85090112399999995</v>
      </c>
      <c r="J33" s="1">
        <v>0.39482428000000003</v>
      </c>
      <c r="K33" s="1">
        <v>0.65382900799999999</v>
      </c>
      <c r="L33" s="4">
        <v>-1.468672829</v>
      </c>
      <c r="M33" s="1">
        <v>0.14192155100000001</v>
      </c>
      <c r="N33" s="1">
        <v>0.37035980000000002</v>
      </c>
      <c r="O33" s="4">
        <v>-3.7817715029999999</v>
      </c>
      <c r="P33" s="1">
        <v>1.55716E-4</v>
      </c>
      <c r="Q33" s="1">
        <v>2.3023760000000001E-3</v>
      </c>
      <c r="R33" s="4">
        <v>-3.8384104469999998</v>
      </c>
      <c r="S33" s="1">
        <v>1.2383300000000001E-4</v>
      </c>
      <c r="T33" s="1">
        <v>3.3617709999999999E-3</v>
      </c>
      <c r="U33" s="4">
        <v>-2.4425258360000002</v>
      </c>
      <c r="V33" s="1">
        <v>1.4584886E-2</v>
      </c>
      <c r="W33" s="1">
        <v>7.4544971000000002E-2</v>
      </c>
    </row>
    <row r="34" spans="1:23">
      <c r="A34" s="72" t="s">
        <v>1103</v>
      </c>
      <c r="B34" t="s">
        <v>1546</v>
      </c>
      <c r="C34" s="4">
        <v>48.914563371216701</v>
      </c>
      <c r="D34" s="1">
        <v>1.3602470401945701E-10</v>
      </c>
      <c r="E34" s="1">
        <v>1.02204233672621E-9</v>
      </c>
      <c r="F34" s="4">
        <v>-2.5518845400000001</v>
      </c>
      <c r="G34" s="1">
        <v>1.0714202000000001E-2</v>
      </c>
      <c r="H34" s="1">
        <v>4.5262035999999999E-2</v>
      </c>
      <c r="I34" s="4">
        <v>-1.721809605</v>
      </c>
      <c r="J34" s="1">
        <v>8.5104014000000006E-2</v>
      </c>
      <c r="K34" s="1">
        <v>0.207253305</v>
      </c>
      <c r="L34" s="4">
        <v>0.88322580100000003</v>
      </c>
      <c r="M34" s="1">
        <v>0.37711428400000002</v>
      </c>
      <c r="N34" s="1">
        <v>0.57504719599999998</v>
      </c>
      <c r="O34" s="4">
        <v>4.3557658359999998</v>
      </c>
      <c r="P34" s="1">
        <v>1.33E-5</v>
      </c>
      <c r="Q34" s="1">
        <v>1.9782900000000001E-4</v>
      </c>
      <c r="R34" s="4">
        <v>5.9780450610000004</v>
      </c>
      <c r="S34" s="1">
        <v>2.2600000000000001E-9</v>
      </c>
      <c r="T34" s="1">
        <v>3.7399999999999999E-7</v>
      </c>
      <c r="U34" s="4">
        <v>5.4623139329999999</v>
      </c>
      <c r="V34" s="1">
        <v>4.6999999999999997E-8</v>
      </c>
      <c r="W34" s="1">
        <v>2.43E-6</v>
      </c>
    </row>
    <row r="35" spans="1:23">
      <c r="A35" s="72" t="s">
        <v>1104</v>
      </c>
      <c r="B35" t="s">
        <v>1546</v>
      </c>
      <c r="C35" s="4">
        <v>43.363261733371701</v>
      </c>
      <c r="D35" s="1">
        <v>2.06052632939323E-9</v>
      </c>
      <c r="E35" s="1">
        <v>8.6167464683716795E-9</v>
      </c>
      <c r="F35" s="4">
        <v>3.4451691289999999</v>
      </c>
      <c r="G35" s="1">
        <v>5.7070199999999997E-4</v>
      </c>
      <c r="H35" s="1">
        <v>4.8465790000000002E-3</v>
      </c>
      <c r="I35" s="4">
        <v>-0.25342652199999999</v>
      </c>
      <c r="J35" s="1">
        <v>0.79993863499999995</v>
      </c>
      <c r="K35" s="1">
        <v>0.91611229599999999</v>
      </c>
      <c r="L35" s="4">
        <v>-3.3326186930000001</v>
      </c>
      <c r="M35" s="1">
        <v>8.6032800000000005E-4</v>
      </c>
      <c r="N35" s="1">
        <v>5.3160539999999997E-3</v>
      </c>
      <c r="O35" s="4">
        <v>-3.8478754240000002</v>
      </c>
      <c r="P35" s="1">
        <v>1.19147E-4</v>
      </c>
      <c r="Q35" s="1">
        <v>1.8613849999999999E-3</v>
      </c>
      <c r="R35" s="4">
        <v>-6.4522131710000004</v>
      </c>
      <c r="S35" s="1">
        <v>1.0999999999999999E-10</v>
      </c>
      <c r="T35" s="1">
        <v>2.6099999999999999E-8</v>
      </c>
      <c r="U35" s="4">
        <v>-3.0856025329999999</v>
      </c>
      <c r="V35" s="1">
        <v>2.0314019999999999E-3</v>
      </c>
      <c r="W35" s="1">
        <v>8.7376659999999998E-3</v>
      </c>
    </row>
    <row r="36" spans="1:23">
      <c r="A36" s="73" t="s">
        <v>1105</v>
      </c>
      <c r="B36" t="s">
        <v>1546</v>
      </c>
      <c r="C36" s="4">
        <v>50.1331606171983</v>
      </c>
      <c r="D36" s="1">
        <v>7.4841494167079504E-11</v>
      </c>
      <c r="E36" s="1">
        <v>8.2906227112206699E-10</v>
      </c>
      <c r="F36" s="4">
        <v>-0.124687966</v>
      </c>
      <c r="G36" s="1">
        <v>0.90077058499999996</v>
      </c>
      <c r="H36" s="1">
        <v>0.98265882000000004</v>
      </c>
      <c r="I36" s="4">
        <v>-2.169032879</v>
      </c>
      <c r="J36" s="1">
        <v>3.0080188000000001E-2</v>
      </c>
      <c r="K36" s="1">
        <v>0.105739529</v>
      </c>
      <c r="L36" s="4">
        <v>-1.687734012</v>
      </c>
      <c r="M36" s="1">
        <v>9.1462299999999996E-2</v>
      </c>
      <c r="N36" s="1">
        <v>0.21793031400000001</v>
      </c>
      <c r="O36" s="4">
        <v>-6.5840952130000003</v>
      </c>
      <c r="P36" s="1">
        <v>4.58E-11</v>
      </c>
      <c r="Q36" s="1">
        <v>1.26E-8</v>
      </c>
      <c r="R36" s="4">
        <v>-5.119839968</v>
      </c>
      <c r="S36" s="1">
        <v>3.0600000000000001E-7</v>
      </c>
      <c r="T36" s="1">
        <v>1.2099999999999999E-5</v>
      </c>
      <c r="U36" s="4">
        <v>-3.5782868460000001</v>
      </c>
      <c r="V36" s="1">
        <v>3.4585399999999999E-4</v>
      </c>
      <c r="W36" s="1">
        <v>3.2357839999999998E-3</v>
      </c>
    </row>
    <row r="37" spans="1:23">
      <c r="A37" s="58" t="s">
        <v>1106</v>
      </c>
      <c r="B37" t="s">
        <v>1546</v>
      </c>
      <c r="C37" s="4">
        <v>20.481287466901598</v>
      </c>
      <c r="D37" s="1">
        <v>1.34895209271685E-4</v>
      </c>
      <c r="E37" s="1">
        <v>2.4820718505989998E-4</v>
      </c>
      <c r="F37" s="4">
        <v>1.984148043</v>
      </c>
      <c r="G37" s="1">
        <v>4.7239338999999998E-2</v>
      </c>
      <c r="H37" s="1">
        <v>0.157387955</v>
      </c>
      <c r="I37" s="4">
        <v>1.3112664860000001</v>
      </c>
      <c r="J37" s="1">
        <v>0.18976774699999999</v>
      </c>
      <c r="K37" s="1">
        <v>0.38796961600000002</v>
      </c>
      <c r="L37" s="4">
        <v>-0.70954157699999998</v>
      </c>
      <c r="M37" s="1">
        <v>0.47798846</v>
      </c>
      <c r="N37" s="1">
        <v>0.65634236300000004</v>
      </c>
      <c r="O37" s="4">
        <v>-2.5224194459999998</v>
      </c>
      <c r="P37" s="1">
        <v>1.1655064E-2</v>
      </c>
      <c r="Q37" s="1">
        <v>6.2462090999999997E-2</v>
      </c>
      <c r="R37" s="4">
        <v>-3.959891533</v>
      </c>
      <c r="S37" s="1">
        <v>7.4999999999999993E-5</v>
      </c>
      <c r="T37" s="1">
        <v>2.2586099999999999E-3</v>
      </c>
      <c r="U37" s="4">
        <v>-3.471249545</v>
      </c>
      <c r="V37" s="1">
        <v>5.1804200000000003E-4</v>
      </c>
      <c r="W37" s="1">
        <v>6.2165079999999999E-3</v>
      </c>
    </row>
    <row r="38" spans="1:23">
      <c r="A38" s="72" t="s">
        <v>1214</v>
      </c>
      <c r="B38" t="s">
        <v>1546</v>
      </c>
      <c r="C38" s="4">
        <v>29.612209142799099</v>
      </c>
      <c r="D38" s="1">
        <v>1.6651461095527699E-6</v>
      </c>
      <c r="E38" s="1">
        <v>4.5056894729074898E-6</v>
      </c>
      <c r="F38" s="4">
        <v>1.8352412360000001</v>
      </c>
      <c r="G38" s="1">
        <v>6.6469953999999998E-2</v>
      </c>
      <c r="H38" s="1">
        <v>0.206803504</v>
      </c>
      <c r="I38" s="4">
        <v>8.2383234999999999E-2</v>
      </c>
      <c r="J38" s="1">
        <v>0.93434196700000005</v>
      </c>
      <c r="K38" s="1">
        <v>0.99202716099999999</v>
      </c>
      <c r="L38" s="4">
        <v>-1.5948135539999999</v>
      </c>
      <c r="M38" s="1">
        <v>0.110753935</v>
      </c>
      <c r="N38" s="1">
        <v>0.25462011899999998</v>
      </c>
      <c r="O38" s="4">
        <v>-3.9047633959999999</v>
      </c>
      <c r="P38" s="1">
        <v>9.4300000000000002E-5</v>
      </c>
      <c r="Q38" s="1">
        <v>1.5619E-3</v>
      </c>
      <c r="R38" s="4">
        <v>-4.9141058710000003</v>
      </c>
      <c r="S38" s="1">
        <v>8.9199999999999999E-7</v>
      </c>
      <c r="T38" s="1">
        <v>4.4799999999999998E-5</v>
      </c>
      <c r="U38" s="4">
        <v>-3.4641421540000001</v>
      </c>
      <c r="V38" s="1">
        <v>5.3192500000000004E-4</v>
      </c>
      <c r="W38" s="1">
        <v>4.7346840000000003E-3</v>
      </c>
    </row>
    <row r="39" spans="1:23">
      <c r="A39" s="72" t="s">
        <v>1108</v>
      </c>
      <c r="B39" t="s">
        <v>1546</v>
      </c>
      <c r="C39" s="4">
        <v>51.224552023170403</v>
      </c>
      <c r="D39" s="1">
        <v>4.3817932107689202E-11</v>
      </c>
      <c r="E39" s="1">
        <v>6.7187495898456802E-10</v>
      </c>
      <c r="F39" s="4">
        <v>-3.1177460300000002</v>
      </c>
      <c r="G39" s="1">
        <v>1.822398E-3</v>
      </c>
      <c r="H39" s="1">
        <v>9.5502869999999993E-3</v>
      </c>
      <c r="I39" s="4">
        <v>4.8680645690000004</v>
      </c>
      <c r="J39" s="1">
        <v>1.13E-6</v>
      </c>
      <c r="K39" s="1">
        <v>3.3200000000000001E-5</v>
      </c>
      <c r="L39" s="4">
        <v>6.8669662550000004</v>
      </c>
      <c r="M39" s="1">
        <v>6.5600000000000003E-12</v>
      </c>
      <c r="N39" s="1">
        <v>2.7200000000000001E-9</v>
      </c>
      <c r="O39" s="4">
        <v>1.912092082</v>
      </c>
      <c r="P39" s="1">
        <v>5.5864384000000003E-2</v>
      </c>
      <c r="Q39" s="1">
        <v>0.126381722</v>
      </c>
      <c r="R39" s="4">
        <v>4.5888500600000004</v>
      </c>
      <c r="S39" s="1">
        <v>4.4599999999999996E-6</v>
      </c>
      <c r="T39" s="1">
        <v>7.0300000000000001E-5</v>
      </c>
      <c r="U39" s="4">
        <v>-3.1161643130000001</v>
      </c>
      <c r="V39" s="1">
        <v>1.832202E-3</v>
      </c>
      <c r="W39" s="1">
        <v>8.0910019999999999E-3</v>
      </c>
    </row>
    <row r="40" spans="1:23">
      <c r="A40" s="58" t="s">
        <v>1109</v>
      </c>
      <c r="B40" t="s">
        <v>1546</v>
      </c>
      <c r="C40" s="4">
        <v>40.634780982706999</v>
      </c>
      <c r="D40" s="1">
        <v>7.8158639235414907E-9</v>
      </c>
      <c r="E40" s="1">
        <v>2.7656133883300601E-8</v>
      </c>
      <c r="F40" s="4">
        <v>-3.7822797650000002</v>
      </c>
      <c r="G40" s="1">
        <v>1.5539899999999999E-4</v>
      </c>
      <c r="H40" s="1">
        <v>1.681961E-3</v>
      </c>
      <c r="I40" s="4">
        <v>2.728650424</v>
      </c>
      <c r="J40" s="1">
        <v>6.3594080000000004E-3</v>
      </c>
      <c r="K40" s="1">
        <v>2.9038655E-2</v>
      </c>
      <c r="L40" s="4">
        <v>5.6930631160000003</v>
      </c>
      <c r="M40" s="1">
        <v>1.2499999999999999E-8</v>
      </c>
      <c r="N40" s="1">
        <v>1.72E-6</v>
      </c>
      <c r="O40" s="4">
        <v>-2.6270276930000001</v>
      </c>
      <c r="P40" s="1">
        <v>8.6134320000000007E-3</v>
      </c>
      <c r="Q40" s="1">
        <v>3.0674933000000001E-2</v>
      </c>
      <c r="R40" s="4">
        <v>1.628238429</v>
      </c>
      <c r="S40" s="1">
        <v>0.103474339</v>
      </c>
      <c r="T40" s="1">
        <v>0.20845925300000001</v>
      </c>
      <c r="U40" s="4">
        <v>-4.9515768480000002</v>
      </c>
      <c r="V40" s="1">
        <v>7.3600000000000003E-7</v>
      </c>
      <c r="W40" s="1">
        <v>2.44E-5</v>
      </c>
    </row>
    <row r="41" spans="1:23">
      <c r="A41" s="72" t="s">
        <v>1215</v>
      </c>
      <c r="B41" t="s">
        <v>1546</v>
      </c>
      <c r="C41" s="4">
        <v>27.907995009117901</v>
      </c>
      <c r="D41" s="1">
        <v>3.7971739762076699E-6</v>
      </c>
      <c r="E41" s="1">
        <v>9.1931580476606792E-6</v>
      </c>
      <c r="F41" s="4">
        <v>0.43164223899999998</v>
      </c>
      <c r="G41" s="1">
        <v>0.66600145399999999</v>
      </c>
      <c r="H41" s="1">
        <v>0.82800180800000001</v>
      </c>
      <c r="I41" s="4">
        <v>-2.6343020049999999</v>
      </c>
      <c r="J41" s="1">
        <v>8.4310459999999993E-3</v>
      </c>
      <c r="K41" s="1">
        <v>4.6539374000000001E-2</v>
      </c>
      <c r="L41" s="4">
        <v>-2.578181609</v>
      </c>
      <c r="M41" s="1">
        <v>9.9321779999999998E-3</v>
      </c>
      <c r="N41" s="1">
        <v>4.2390945999999999E-2</v>
      </c>
      <c r="O41" s="4">
        <v>-4.5360799600000004</v>
      </c>
      <c r="P41" s="1">
        <v>5.7300000000000002E-6</v>
      </c>
      <c r="Q41" s="1">
        <v>2.4334500000000001E-4</v>
      </c>
      <c r="R41" s="4">
        <v>-4.036307055</v>
      </c>
      <c r="S41" s="1">
        <v>5.4299999999999998E-5</v>
      </c>
      <c r="T41" s="1">
        <v>9.3665999999999997E-4</v>
      </c>
      <c r="U41" s="4">
        <v>-1.3475612480000001</v>
      </c>
      <c r="V41" s="1">
        <v>0.17779954100000001</v>
      </c>
      <c r="W41" s="1">
        <v>0.37035980000000002</v>
      </c>
    </row>
    <row r="42" spans="1:23">
      <c r="A42" s="58" t="s">
        <v>1216</v>
      </c>
      <c r="B42" t="s">
        <v>1546</v>
      </c>
      <c r="C42" s="4">
        <v>48.364803622341597</v>
      </c>
      <c r="D42" s="1">
        <v>1.7808913269180301E-10</v>
      </c>
      <c r="E42" s="1">
        <v>1.0240125129778699E-9</v>
      </c>
      <c r="F42" s="4">
        <v>-3.8139986330000002</v>
      </c>
      <c r="G42" s="1">
        <v>1.3673599999999999E-4</v>
      </c>
      <c r="H42" s="1">
        <v>1.5403750000000001E-3</v>
      </c>
      <c r="I42" s="4">
        <v>-3.615250949</v>
      </c>
      <c r="J42" s="1">
        <v>3.00057E-4</v>
      </c>
      <c r="K42" s="1">
        <v>2.2586099999999999E-3</v>
      </c>
      <c r="L42" s="4">
        <v>0.45509358799999999</v>
      </c>
      <c r="M42" s="1">
        <v>0.64904191</v>
      </c>
      <c r="N42" s="1">
        <v>0.81999023400000004</v>
      </c>
      <c r="O42" s="4">
        <v>2.3636735350000002</v>
      </c>
      <c r="P42" s="1">
        <v>1.809475E-2</v>
      </c>
      <c r="Q42" s="1">
        <v>5.8754717999999997E-2</v>
      </c>
      <c r="R42" s="4">
        <v>5.6331955259999997</v>
      </c>
      <c r="S42" s="1">
        <v>1.77E-8</v>
      </c>
      <c r="T42" s="1">
        <v>1.95E-6</v>
      </c>
      <c r="U42" s="4">
        <v>5.5926634760000002</v>
      </c>
      <c r="V42" s="1">
        <v>2.2399999999999999E-8</v>
      </c>
      <c r="W42" s="1">
        <v>1.68E-6</v>
      </c>
    </row>
    <row r="43" spans="1:23">
      <c r="A43" s="41" t="s">
        <v>1217</v>
      </c>
      <c r="B43" t="s">
        <v>1546</v>
      </c>
      <c r="C43" s="4">
        <v>1.11069677360243</v>
      </c>
      <c r="D43" s="1">
        <v>0.77449248769671797</v>
      </c>
      <c r="E43" s="1">
        <v>0.77449248769671797</v>
      </c>
      <c r="F43" s="4">
        <v>0.67381566999999998</v>
      </c>
      <c r="G43" s="1">
        <v>0.50042851099999996</v>
      </c>
      <c r="H43" s="1">
        <v>0.87207490300000001</v>
      </c>
      <c r="I43" s="4">
        <v>0.73554824900000004</v>
      </c>
      <c r="J43" s="1">
        <v>0.46200566599999998</v>
      </c>
      <c r="K43" s="1">
        <v>0.99202716099999999</v>
      </c>
      <c r="L43" s="4">
        <v>0</v>
      </c>
      <c r="M43" s="1">
        <v>1</v>
      </c>
      <c r="N43" s="1">
        <v>1</v>
      </c>
      <c r="O43" s="4">
        <v>-0.102855</v>
      </c>
      <c r="P43" s="1">
        <v>0.91807805300000001</v>
      </c>
      <c r="Q43" s="1">
        <v>1</v>
      </c>
      <c r="R43" s="4">
        <v>-0.74461069899999999</v>
      </c>
      <c r="S43" s="1">
        <v>0.456507098</v>
      </c>
      <c r="T43" s="1">
        <v>1</v>
      </c>
      <c r="U43" s="4">
        <v>-0.81029606600000004</v>
      </c>
      <c r="V43" s="1">
        <v>0.41777003600000001</v>
      </c>
      <c r="W43" s="1">
        <v>1</v>
      </c>
    </row>
    <row r="44" spans="1:23">
      <c r="A44" s="40" t="s">
        <v>1218</v>
      </c>
      <c r="B44" t="s">
        <v>1546</v>
      </c>
      <c r="C44" s="4">
        <v>21.848114445655298</v>
      </c>
      <c r="D44" s="1">
        <v>7.0154158857496405E-5</v>
      </c>
      <c r="E44" s="1">
        <v>1.4668596852021999E-4</v>
      </c>
      <c r="F44" s="4">
        <v>2.416050845</v>
      </c>
      <c r="G44" s="1">
        <v>1.5689870000000002E-2</v>
      </c>
      <c r="H44" s="1">
        <v>7.8734622000000004E-2</v>
      </c>
      <c r="I44" s="4">
        <v>3.0142235999999999E-2</v>
      </c>
      <c r="J44" s="1">
        <v>0.97595361700000005</v>
      </c>
      <c r="K44" s="1">
        <v>1</v>
      </c>
      <c r="L44" s="4">
        <v>-2.1645494049999998</v>
      </c>
      <c r="M44" s="1">
        <v>3.0422208999999999E-2</v>
      </c>
      <c r="N44" s="1">
        <v>8.9962818999999999E-2</v>
      </c>
      <c r="O44" s="4">
        <v>-2.7370843809999998</v>
      </c>
      <c r="P44" s="1">
        <v>6.1986389999999997E-3</v>
      </c>
      <c r="Q44" s="1">
        <v>5.0816566000000001E-2</v>
      </c>
      <c r="R44" s="4">
        <v>-4.5556017779999998</v>
      </c>
      <c r="S44" s="1">
        <v>5.22E-6</v>
      </c>
      <c r="T44" s="1">
        <v>2.27638E-4</v>
      </c>
      <c r="U44" s="4">
        <v>-2.4011606329999999</v>
      </c>
      <c r="V44" s="1">
        <v>1.6343160999999998E-2</v>
      </c>
      <c r="W44" s="1">
        <v>6.5058351E-2</v>
      </c>
    </row>
    <row r="45" spans="1:23">
      <c r="A45" s="58" t="s">
        <v>1113</v>
      </c>
      <c r="B45" t="s">
        <v>1546</v>
      </c>
      <c r="C45" s="4">
        <v>28.466926102200102</v>
      </c>
      <c r="D45" s="1">
        <v>2.89813722601613E-6</v>
      </c>
      <c r="E45" s="1">
        <v>7.4063506887078999E-6</v>
      </c>
      <c r="F45" s="4">
        <v>2.5396188689999999</v>
      </c>
      <c r="G45" s="1">
        <v>1.1097332999999999E-2</v>
      </c>
      <c r="H45" s="1">
        <v>4.6407028000000003E-2</v>
      </c>
      <c r="I45" s="4">
        <v>-0.92269222900000003</v>
      </c>
      <c r="J45" s="1">
        <v>0.35616761699999999</v>
      </c>
      <c r="K45" s="1">
        <v>0.54917464900000001</v>
      </c>
      <c r="L45" s="4">
        <v>-3.0675787350000001</v>
      </c>
      <c r="M45" s="1">
        <v>2.1580060000000001E-3</v>
      </c>
      <c r="N45" s="1">
        <v>1.4527065E-2</v>
      </c>
      <c r="O45" s="4">
        <v>-3.3447618640000001</v>
      </c>
      <c r="P45" s="1">
        <v>8.2353199999999997E-4</v>
      </c>
      <c r="Q45" s="1">
        <v>8.7421140000000005E-3</v>
      </c>
      <c r="R45" s="4">
        <v>-5.1609867879999998</v>
      </c>
      <c r="S45" s="1">
        <v>2.4600000000000001E-7</v>
      </c>
      <c r="T45" s="1">
        <v>1.77E-5</v>
      </c>
      <c r="U45" s="4">
        <v>-1.9934809010000001</v>
      </c>
      <c r="V45" s="1">
        <v>4.6208813000000001E-2</v>
      </c>
      <c r="W45" s="1">
        <v>0.126381722</v>
      </c>
    </row>
    <row r="46" spans="1:23">
      <c r="A46" s="72" t="s">
        <v>1114</v>
      </c>
      <c r="B46" t="s">
        <v>1546</v>
      </c>
      <c r="C46" s="4">
        <v>74.382625085611195</v>
      </c>
      <c r="D46" s="1">
        <v>4.9138198158891599E-16</v>
      </c>
      <c r="E46" s="1">
        <v>2.2603571153090099E-14</v>
      </c>
      <c r="F46" s="4">
        <v>1.3869595429999999</v>
      </c>
      <c r="G46" s="1">
        <v>0.16545409999999999</v>
      </c>
      <c r="H46" s="1">
        <v>0.29846621899999998</v>
      </c>
      <c r="I46" s="4">
        <v>-1.7712411210000001</v>
      </c>
      <c r="J46" s="1">
        <v>7.6520614000000001E-2</v>
      </c>
      <c r="K46" s="1">
        <v>0.19495098</v>
      </c>
      <c r="L46" s="4">
        <v>-2.7274345100000001</v>
      </c>
      <c r="M46" s="1">
        <v>6.3828929999999997E-3</v>
      </c>
      <c r="N46" s="1">
        <v>2.9038655E-2</v>
      </c>
      <c r="O46" s="4">
        <v>-7.3154909300000002</v>
      </c>
      <c r="P46" s="1">
        <v>2.5600000000000002E-13</v>
      </c>
      <c r="Q46" s="1">
        <v>1.8E-10</v>
      </c>
      <c r="R46" s="4">
        <v>-7.188943568</v>
      </c>
      <c r="S46" s="1">
        <v>6.5300000000000004E-13</v>
      </c>
      <c r="T46" s="1">
        <v>1.8E-10</v>
      </c>
      <c r="U46" s="4">
        <v>-4.6020394720000004</v>
      </c>
      <c r="V46" s="1">
        <v>4.1799999999999998E-6</v>
      </c>
      <c r="W46" s="1">
        <v>6.7899999999999997E-5</v>
      </c>
    </row>
    <row r="47" spans="1:23">
      <c r="A47" s="72" t="s">
        <v>1115</v>
      </c>
      <c r="B47" t="s">
        <v>1546</v>
      </c>
      <c r="C47" s="4">
        <v>22.868479147259201</v>
      </c>
      <c r="D47" s="1">
        <v>4.3013961086208003E-5</v>
      </c>
      <c r="E47" s="1">
        <v>9.4221057617408001E-5</v>
      </c>
      <c r="F47" s="4">
        <v>-3.4137627620000002</v>
      </c>
      <c r="G47" s="1">
        <v>6.4072300000000005E-4</v>
      </c>
      <c r="H47" s="1">
        <v>7.2673829999999997E-3</v>
      </c>
      <c r="I47" s="4">
        <v>-4.2301829509999997</v>
      </c>
      <c r="J47" s="1">
        <v>2.34E-5</v>
      </c>
      <c r="K47" s="1">
        <v>8.4060500000000002E-4</v>
      </c>
      <c r="L47" s="4">
        <v>-0.41814205900000001</v>
      </c>
      <c r="M47" s="1">
        <v>0.67584325499999998</v>
      </c>
      <c r="N47" s="1">
        <v>0.83102931300000005</v>
      </c>
      <c r="O47" s="4">
        <v>-2.9592843320000002</v>
      </c>
      <c r="P47" s="1">
        <v>3.083545E-3</v>
      </c>
      <c r="Q47" s="1">
        <v>1.9717386E-2</v>
      </c>
      <c r="R47" s="4">
        <v>1.001239274</v>
      </c>
      <c r="S47" s="1">
        <v>0.31671114299999997</v>
      </c>
      <c r="T47" s="1">
        <v>0.57621898800000004</v>
      </c>
      <c r="U47" s="4">
        <v>1.5833844669999999</v>
      </c>
      <c r="V47" s="1">
        <v>0.11333386099999999</v>
      </c>
      <c r="W47" s="1">
        <v>0.304676744</v>
      </c>
    </row>
    <row r="48" spans="1:23">
      <c r="A48" s="40" t="s">
        <v>1116</v>
      </c>
      <c r="B48" t="s">
        <v>1546</v>
      </c>
      <c r="C48" s="4">
        <v>3.3229897607932499</v>
      </c>
      <c r="D48" s="1">
        <v>0.34445569425822897</v>
      </c>
      <c r="E48" s="1">
        <v>0.37726099847329803</v>
      </c>
      <c r="F48" s="4">
        <v>-0.26544501799999998</v>
      </c>
      <c r="G48" s="1">
        <v>0.79066665999999997</v>
      </c>
      <c r="H48" s="1">
        <v>0.99949922800000002</v>
      </c>
      <c r="I48" s="4">
        <v>-0.579695407</v>
      </c>
      <c r="J48" s="1">
        <v>0.56212004100000001</v>
      </c>
      <c r="K48" s="1">
        <v>0.94217691100000001</v>
      </c>
      <c r="L48" s="4">
        <v>-0.240701312</v>
      </c>
      <c r="M48" s="1">
        <v>0.80978662199999996</v>
      </c>
      <c r="N48" s="1">
        <v>0.92355829700000003</v>
      </c>
      <c r="O48" s="4">
        <v>-1.7654018789999999</v>
      </c>
      <c r="P48" s="1">
        <v>7.7496248000000004E-2</v>
      </c>
      <c r="Q48" s="1">
        <v>0.648150436</v>
      </c>
      <c r="R48" s="4">
        <v>-1.144599511</v>
      </c>
      <c r="S48" s="1">
        <v>0.25237509499999999</v>
      </c>
      <c r="T48" s="1">
        <v>0.87433714900000004</v>
      </c>
      <c r="U48" s="4">
        <v>-0.96130385399999996</v>
      </c>
      <c r="V48" s="1">
        <v>0.33639941000000001</v>
      </c>
      <c r="W48" s="1">
        <v>0.83102931300000005</v>
      </c>
    </row>
    <row r="49" spans="6:23">
      <c r="F49" s="4"/>
      <c r="G49" s="1"/>
      <c r="H49" s="1"/>
      <c r="J49" s="1"/>
      <c r="K49" s="1"/>
      <c r="M49" s="1"/>
      <c r="N49" s="1"/>
      <c r="P49" s="1"/>
      <c r="Q49" s="1"/>
      <c r="S49" s="1"/>
      <c r="T49" s="1"/>
      <c r="V49" s="1"/>
      <c r="W49" s="1"/>
    </row>
    <row r="50" spans="6:23">
      <c r="F50" s="4"/>
      <c r="G50" s="1"/>
      <c r="H50" s="1"/>
      <c r="J50" s="1"/>
      <c r="K50" s="1"/>
      <c r="M50" s="1"/>
      <c r="N50" s="1"/>
      <c r="P50" s="1"/>
      <c r="Q50" s="1"/>
    </row>
    <row r="51" spans="6:23">
      <c r="F51" s="4"/>
      <c r="G51" s="1"/>
      <c r="H51" s="1"/>
      <c r="J51" s="1"/>
      <c r="K51" s="1"/>
      <c r="M51" s="1"/>
      <c r="N51" s="1"/>
      <c r="P51" s="1"/>
      <c r="Q51" s="1"/>
    </row>
    <row r="52" spans="6:23">
      <c r="F52" s="4"/>
      <c r="G52" s="1"/>
      <c r="H52" s="1"/>
      <c r="J52" s="1"/>
      <c r="K52" s="1"/>
      <c r="M52" s="1"/>
      <c r="N52" s="1"/>
      <c r="P52" s="1"/>
      <c r="Q52" s="1"/>
    </row>
    <row r="53" spans="6:23">
      <c r="F53" s="4"/>
      <c r="G53" s="1"/>
      <c r="H53" s="1"/>
      <c r="J53" s="1"/>
      <c r="K53" s="1"/>
      <c r="M53" s="1"/>
      <c r="N53" s="1"/>
      <c r="P53" s="1"/>
      <c r="Q53" s="1"/>
    </row>
    <row r="54" spans="6:23">
      <c r="F54" s="4"/>
      <c r="G54" s="1"/>
      <c r="H54" s="1"/>
      <c r="J54" s="1"/>
      <c r="K54" s="1"/>
      <c r="M54" s="1"/>
      <c r="N54" s="1"/>
      <c r="P54" s="1"/>
      <c r="Q54" s="1"/>
    </row>
    <row r="55" spans="6:23">
      <c r="F55" s="4"/>
      <c r="G55" s="1"/>
      <c r="H55" s="1"/>
      <c r="J55" s="1"/>
      <c r="K55" s="1"/>
      <c r="M55" s="1"/>
      <c r="N55" s="1"/>
      <c r="P55" s="1"/>
      <c r="Q55" s="1"/>
    </row>
    <row r="56" spans="6:23">
      <c r="F56" s="4"/>
      <c r="G56" s="1"/>
      <c r="H56" s="1"/>
      <c r="J56" s="1"/>
      <c r="K56" s="1"/>
      <c r="M56" s="1"/>
      <c r="N56" s="1"/>
      <c r="P56" s="1"/>
      <c r="Q56" s="1"/>
    </row>
    <row r="57" spans="6:23">
      <c r="F57" s="4"/>
      <c r="G57" s="1"/>
      <c r="H57" s="1"/>
      <c r="J57" s="1"/>
      <c r="K57" s="1"/>
      <c r="M57" s="1"/>
      <c r="N57" s="1"/>
      <c r="P57" s="1"/>
      <c r="Q57" s="1"/>
    </row>
    <row r="58" spans="6:23">
      <c r="F58" s="4"/>
      <c r="G58" s="1"/>
      <c r="H58" s="1"/>
      <c r="J58" s="1"/>
      <c r="K58" s="1"/>
      <c r="M58" s="1"/>
      <c r="N58" s="1"/>
      <c r="P58" s="1"/>
      <c r="Q58" s="1"/>
    </row>
    <row r="59" spans="6:23">
      <c r="F59" s="4"/>
      <c r="G59" s="1"/>
      <c r="H59" s="1"/>
      <c r="J59" s="1"/>
      <c r="K59" s="1"/>
      <c r="M59" s="1"/>
      <c r="N59" s="1"/>
      <c r="P59" s="1"/>
      <c r="Q59" s="1"/>
    </row>
    <row r="60" spans="6:23">
      <c r="F60" s="4"/>
      <c r="G60" s="1"/>
      <c r="H60" s="1"/>
      <c r="J60" s="1"/>
      <c r="K60" s="1"/>
      <c r="M60" s="1"/>
      <c r="N60" s="1"/>
      <c r="P60" s="1"/>
      <c r="Q60" s="1"/>
    </row>
    <row r="61" spans="6:23">
      <c r="F61" s="4"/>
      <c r="G61" s="1"/>
      <c r="H61" s="1"/>
      <c r="J61" s="1"/>
      <c r="K61" s="1"/>
      <c r="M61" s="1"/>
      <c r="N61" s="1"/>
      <c r="P61" s="1"/>
      <c r="Q61" s="1"/>
    </row>
    <row r="62" spans="6:23">
      <c r="F62" s="4"/>
      <c r="G62" s="1"/>
      <c r="H62" s="1"/>
      <c r="J62" s="1"/>
      <c r="K62" s="1"/>
      <c r="M62" s="1"/>
      <c r="N62" s="1"/>
      <c r="P62" s="1"/>
      <c r="Q62" s="1"/>
    </row>
    <row r="63" spans="6:23">
      <c r="F63" s="4"/>
      <c r="G63" s="1"/>
      <c r="H63" s="1"/>
      <c r="J63" s="1"/>
      <c r="K63" s="1"/>
      <c r="M63" s="1"/>
      <c r="N63" s="1"/>
      <c r="P63" s="1"/>
      <c r="Q63" s="1"/>
    </row>
    <row r="64" spans="6:23">
      <c r="F64" s="4"/>
      <c r="G64" s="1"/>
      <c r="H64" s="1"/>
      <c r="J64" s="1"/>
      <c r="K64" s="1"/>
      <c r="M64" s="1"/>
      <c r="N64" s="1"/>
      <c r="P64" s="1"/>
      <c r="Q64" s="1"/>
    </row>
    <row r="65" spans="6:17">
      <c r="F65" s="4"/>
      <c r="G65" s="1"/>
      <c r="H65" s="1"/>
      <c r="J65" s="1"/>
      <c r="K65" s="1"/>
      <c r="M65" s="1"/>
      <c r="N65" s="1"/>
      <c r="P65" s="1"/>
      <c r="Q65" s="1"/>
    </row>
    <row r="66" spans="6:17">
      <c r="F66" s="4"/>
      <c r="G66" s="1"/>
      <c r="H66" s="1"/>
      <c r="J66" s="1"/>
      <c r="K66" s="1"/>
      <c r="M66" s="1"/>
      <c r="N66" s="1"/>
      <c r="P66" s="1"/>
      <c r="Q66" s="1"/>
    </row>
    <row r="67" spans="6:17">
      <c r="F67" s="4"/>
      <c r="G67" s="1"/>
      <c r="H67" s="1"/>
      <c r="J67" s="1"/>
      <c r="K67" s="1"/>
      <c r="M67" s="1"/>
      <c r="N67" s="1"/>
      <c r="P67" s="1"/>
      <c r="Q67" s="1"/>
    </row>
    <row r="68" spans="6:17">
      <c r="F68" s="4"/>
      <c r="G68" s="1"/>
      <c r="H68" s="1"/>
      <c r="J68" s="1"/>
      <c r="K68" s="1"/>
      <c r="M68" s="1"/>
      <c r="N68" s="1"/>
      <c r="P68" s="1"/>
      <c r="Q68" s="1"/>
    </row>
    <row r="69" spans="6:17">
      <c r="F69" s="4"/>
      <c r="G69" s="1"/>
      <c r="H69" s="1"/>
      <c r="J69" s="1"/>
      <c r="K69" s="1"/>
      <c r="M69" s="1"/>
      <c r="N69" s="1"/>
      <c r="P69" s="1"/>
      <c r="Q69" s="1"/>
    </row>
    <row r="70" spans="6:17">
      <c r="F70" s="4"/>
      <c r="G70" s="1"/>
      <c r="H70" s="1"/>
      <c r="J70" s="1"/>
      <c r="K70" s="1"/>
      <c r="M70" s="1"/>
      <c r="N70" s="1"/>
      <c r="P70" s="1"/>
      <c r="Q70" s="1"/>
    </row>
    <row r="71" spans="6:17">
      <c r="F71" s="4"/>
      <c r="G71" s="1"/>
      <c r="H71" s="1"/>
      <c r="J71" s="1"/>
      <c r="K71" s="1"/>
      <c r="M71" s="1"/>
      <c r="N71" s="1"/>
      <c r="P71" s="1"/>
      <c r="Q71" s="1"/>
    </row>
    <row r="72" spans="6:17">
      <c r="F72" s="4"/>
      <c r="G72" s="1"/>
      <c r="H72" s="1"/>
      <c r="J72" s="1"/>
      <c r="K72" s="1"/>
      <c r="M72" s="1"/>
      <c r="N72" s="1"/>
      <c r="P72" s="1"/>
      <c r="Q72" s="1"/>
    </row>
    <row r="73" spans="6:17">
      <c r="F73" s="4"/>
      <c r="G73" s="1"/>
      <c r="H73" s="1"/>
      <c r="J73" s="1"/>
      <c r="K73" s="1"/>
      <c r="M73" s="1"/>
      <c r="N73" s="1"/>
      <c r="P73" s="1"/>
      <c r="Q73" s="1"/>
    </row>
    <row r="74" spans="6:17">
      <c r="F74" s="4"/>
      <c r="G74" s="1"/>
      <c r="H74" s="1"/>
      <c r="J74" s="1"/>
      <c r="K74" s="1"/>
      <c r="M74" s="1"/>
      <c r="N74" s="1"/>
      <c r="P74" s="1"/>
      <c r="Q74" s="1"/>
    </row>
    <row r="75" spans="6:17">
      <c r="F75" s="4"/>
      <c r="G75" s="1"/>
      <c r="H75" s="1"/>
      <c r="J75" s="1"/>
      <c r="K75" s="1"/>
      <c r="M75" s="1"/>
      <c r="N75" s="1"/>
      <c r="P75" s="1"/>
      <c r="Q75" s="1"/>
    </row>
    <row r="76" spans="6:17">
      <c r="F76" s="4"/>
      <c r="G76" s="1"/>
      <c r="H76" s="1"/>
      <c r="J76" s="1"/>
      <c r="K76" s="1"/>
      <c r="M76" s="1"/>
      <c r="N76" s="1"/>
      <c r="P76" s="1"/>
      <c r="Q76" s="1"/>
    </row>
    <row r="77" spans="6:17">
      <c r="F77" s="4"/>
      <c r="G77" s="1"/>
      <c r="H77" s="1"/>
      <c r="J77" s="1"/>
      <c r="K77" s="1"/>
      <c r="M77" s="1"/>
      <c r="N77" s="1"/>
      <c r="P77" s="1"/>
      <c r="Q77" s="1"/>
    </row>
    <row r="78" spans="6:17">
      <c r="F78" s="4"/>
      <c r="G78" s="1"/>
      <c r="H78" s="1"/>
      <c r="J78" s="1"/>
      <c r="K78" s="1"/>
      <c r="M78" s="1"/>
      <c r="N78" s="1"/>
      <c r="P78" s="1"/>
      <c r="Q78" s="1"/>
    </row>
    <row r="79" spans="6:17">
      <c r="F79" s="4"/>
      <c r="G79" s="1"/>
      <c r="H79" s="1"/>
      <c r="J79" s="1"/>
      <c r="K79" s="1"/>
      <c r="M79" s="1"/>
      <c r="N79" s="1"/>
      <c r="P79" s="1"/>
      <c r="Q79" s="1"/>
    </row>
    <row r="80" spans="6:17">
      <c r="F80" s="4"/>
      <c r="G80" s="1"/>
      <c r="H80" s="1"/>
      <c r="J80" s="1"/>
      <c r="K80" s="1"/>
      <c r="M80" s="1"/>
      <c r="N80" s="1"/>
      <c r="P80" s="1"/>
      <c r="Q80" s="1"/>
    </row>
    <row r="81" spans="6:17">
      <c r="F81" s="4"/>
      <c r="G81" s="1"/>
      <c r="H81" s="1"/>
      <c r="J81" s="1"/>
      <c r="K81" s="1"/>
      <c r="M81" s="1"/>
      <c r="N81" s="1"/>
      <c r="P81" s="1"/>
      <c r="Q81" s="1"/>
    </row>
    <row r="82" spans="6:17">
      <c r="F82" s="4"/>
      <c r="G82" s="1"/>
      <c r="H82" s="1"/>
      <c r="J82" s="1"/>
      <c r="K82" s="1"/>
      <c r="M82" s="1"/>
      <c r="N82" s="1"/>
      <c r="P82" s="1"/>
      <c r="Q82" s="1"/>
    </row>
    <row r="83" spans="6:17">
      <c r="F83" s="4"/>
      <c r="G83" s="1"/>
      <c r="H83" s="1"/>
      <c r="J83" s="1"/>
      <c r="K83" s="1"/>
      <c r="M83" s="1"/>
      <c r="N83" s="1"/>
      <c r="P83" s="1"/>
      <c r="Q83" s="1"/>
    </row>
    <row r="84" spans="6:17">
      <c r="F84" s="4"/>
      <c r="G84" s="1"/>
      <c r="H84" s="1"/>
      <c r="J84" s="1"/>
      <c r="K84" s="1"/>
      <c r="M84" s="1"/>
      <c r="N84" s="1"/>
      <c r="P84" s="1"/>
      <c r="Q84" s="1"/>
    </row>
    <row r="85" spans="6:17">
      <c r="F85" s="4"/>
      <c r="G85" s="1"/>
      <c r="H85" s="1"/>
      <c r="J85" s="1"/>
      <c r="K85" s="1"/>
      <c r="M85" s="1"/>
      <c r="N85" s="1"/>
      <c r="P85" s="1"/>
      <c r="Q85" s="1"/>
    </row>
    <row r="86" spans="6:17">
      <c r="F86" s="4"/>
      <c r="G86" s="1"/>
      <c r="H86" s="1"/>
      <c r="J86" s="1"/>
      <c r="K86" s="1"/>
      <c r="M86" s="1"/>
      <c r="N86" s="1"/>
      <c r="P86" s="1"/>
      <c r="Q86" s="1"/>
    </row>
    <row r="87" spans="6:17">
      <c r="F87" s="4"/>
      <c r="G87" s="1"/>
      <c r="H87" s="1"/>
      <c r="J87" s="1"/>
      <c r="K87" s="1"/>
      <c r="M87" s="1"/>
      <c r="N87" s="1"/>
      <c r="P87" s="1"/>
      <c r="Q87" s="1"/>
    </row>
    <row r="88" spans="6:17">
      <c r="F88" s="4"/>
      <c r="G88" s="1"/>
      <c r="H88" s="1"/>
      <c r="J88" s="1"/>
      <c r="K88" s="1"/>
      <c r="M88" s="1"/>
      <c r="N88" s="1"/>
      <c r="P88" s="1"/>
      <c r="Q88" s="1"/>
    </row>
    <row r="89" spans="6:17">
      <c r="F89" s="4"/>
      <c r="G89" s="1"/>
      <c r="H89" s="1"/>
      <c r="J89" s="1"/>
      <c r="K89" s="1"/>
      <c r="M89" s="1"/>
      <c r="N89" s="1"/>
      <c r="P89" s="1"/>
      <c r="Q89" s="1"/>
    </row>
    <row r="90" spans="6:17">
      <c r="F90" s="4"/>
      <c r="G90" s="1"/>
      <c r="H90" s="1"/>
      <c r="J90" s="1"/>
      <c r="K90" s="1"/>
      <c r="M90" s="1"/>
      <c r="N90" s="1"/>
      <c r="P90" s="1"/>
      <c r="Q90" s="1"/>
    </row>
    <row r="91" spans="6:17">
      <c r="F91" s="4"/>
      <c r="G91" s="1"/>
      <c r="H91" s="1"/>
      <c r="J91" s="1"/>
      <c r="K91" s="1"/>
      <c r="M91" s="1"/>
      <c r="N91" s="1"/>
      <c r="P91" s="1"/>
      <c r="Q91" s="1"/>
    </row>
    <row r="92" spans="6:17">
      <c r="F92" s="4"/>
      <c r="G92" s="1"/>
      <c r="H92" s="1"/>
      <c r="J92" s="1"/>
      <c r="K92" s="1"/>
      <c r="M92" s="1"/>
      <c r="N92" s="1"/>
      <c r="P92" s="1"/>
      <c r="Q92" s="1"/>
    </row>
    <row r="93" spans="6:17">
      <c r="F93" s="4"/>
      <c r="G93" s="1"/>
      <c r="H93" s="1"/>
      <c r="J93" s="1"/>
      <c r="K93" s="1"/>
      <c r="M93" s="1"/>
      <c r="N93" s="1"/>
      <c r="P93" s="1"/>
      <c r="Q93" s="1"/>
    </row>
    <row r="94" spans="6:17">
      <c r="F94" s="4"/>
      <c r="G94" s="1"/>
      <c r="H94" s="1"/>
      <c r="J94" s="1"/>
      <c r="K94" s="1"/>
      <c r="M94" s="1"/>
      <c r="N94" s="1"/>
    </row>
    <row r="95" spans="6:17">
      <c r="F95" s="4"/>
      <c r="G95" s="1"/>
      <c r="H95" s="1"/>
      <c r="J95" s="1"/>
      <c r="K95" s="1"/>
      <c r="M95" s="1"/>
      <c r="N95" s="1"/>
    </row>
    <row r="96" spans="6:17">
      <c r="F96" s="4"/>
      <c r="G96" s="1"/>
      <c r="H96" s="1"/>
      <c r="J96" s="1"/>
      <c r="K96" s="1"/>
      <c r="M96" s="1"/>
      <c r="N96" s="1"/>
    </row>
    <row r="97" spans="6:14">
      <c r="F97" s="4"/>
      <c r="G97" s="1"/>
      <c r="H97" s="1"/>
      <c r="J97" s="1"/>
      <c r="K97" s="1"/>
      <c r="M97" s="1"/>
      <c r="N97" s="1"/>
    </row>
    <row r="98" spans="6:14">
      <c r="F98" s="4"/>
      <c r="G98" s="1"/>
      <c r="H98" s="1"/>
      <c r="J98" s="1"/>
      <c r="K98" s="1"/>
      <c r="M98" s="1"/>
      <c r="N98" s="1"/>
    </row>
    <row r="99" spans="6:14">
      <c r="F99" s="4"/>
      <c r="G99" s="1"/>
      <c r="H99" s="1"/>
      <c r="J99" s="1"/>
      <c r="K99" s="1"/>
      <c r="M99" s="1"/>
      <c r="N99" s="1"/>
    </row>
    <row r="100" spans="6:14">
      <c r="F100" s="4"/>
      <c r="G100" s="1"/>
      <c r="H100" s="1"/>
      <c r="J100" s="1"/>
      <c r="K100" s="1"/>
      <c r="M100" s="1"/>
      <c r="N100" s="1"/>
    </row>
    <row r="101" spans="6:14">
      <c r="F101" s="4"/>
      <c r="G101" s="1"/>
      <c r="H101" s="1"/>
      <c r="J101" s="1"/>
      <c r="K101" s="1"/>
      <c r="M101" s="1"/>
      <c r="N101" s="1"/>
    </row>
    <row r="102" spans="6:14">
      <c r="F102" s="4"/>
      <c r="G102" s="1"/>
      <c r="H102" s="1"/>
      <c r="J102" s="1"/>
      <c r="K102" s="1"/>
      <c r="M102" s="1"/>
      <c r="N102" s="1"/>
    </row>
    <row r="103" spans="6:14">
      <c r="F103" s="4"/>
      <c r="G103" s="1"/>
      <c r="H103" s="1"/>
      <c r="J103" s="1"/>
      <c r="K103" s="1"/>
      <c r="M103" s="1"/>
      <c r="N103" s="1"/>
    </row>
    <row r="104" spans="6:14">
      <c r="F104" s="4"/>
      <c r="G104" s="1"/>
      <c r="H104" s="1"/>
      <c r="J104" s="1"/>
      <c r="K104" s="1"/>
      <c r="M104" s="1"/>
      <c r="N104" s="1"/>
    </row>
    <row r="105" spans="6:14">
      <c r="F105" s="4"/>
      <c r="G105" s="1"/>
      <c r="H105" s="1"/>
      <c r="J105" s="1"/>
      <c r="K105" s="1"/>
      <c r="M105" s="1"/>
      <c r="N105" s="1"/>
    </row>
    <row r="106" spans="6:14">
      <c r="F106" s="4"/>
      <c r="G106" s="1"/>
      <c r="H106" s="1"/>
      <c r="J106" s="1"/>
      <c r="K106" s="1"/>
      <c r="M106" s="1"/>
      <c r="N106" s="1"/>
    </row>
    <row r="107" spans="6:14">
      <c r="F107" s="4"/>
      <c r="G107" s="1"/>
      <c r="H107" s="1"/>
      <c r="J107" s="1"/>
      <c r="K107" s="1"/>
      <c r="M107" s="1"/>
      <c r="N107" s="1"/>
    </row>
    <row r="108" spans="6:14">
      <c r="F108" s="4"/>
      <c r="G108" s="1"/>
      <c r="H108" s="1"/>
      <c r="J108" s="1"/>
      <c r="K108" s="1"/>
      <c r="M108" s="1"/>
      <c r="N108" s="1"/>
    </row>
    <row r="109" spans="6:14">
      <c r="F109" s="4"/>
      <c r="G109" s="1"/>
      <c r="H109" s="1"/>
      <c r="J109" s="1"/>
      <c r="K109" s="1"/>
      <c r="M109" s="1"/>
      <c r="N109" s="1"/>
    </row>
    <row r="110" spans="6:14">
      <c r="F110" s="4"/>
      <c r="G110" s="1"/>
      <c r="H110" s="1"/>
      <c r="J110" s="1"/>
      <c r="K110" s="1"/>
      <c r="M110" s="1"/>
      <c r="N110" s="1"/>
    </row>
    <row r="111" spans="6:14">
      <c r="F111" s="4"/>
      <c r="G111" s="1"/>
      <c r="H111" s="1"/>
      <c r="J111" s="1"/>
      <c r="K111" s="1"/>
      <c r="M111" s="1"/>
      <c r="N111" s="1"/>
    </row>
    <row r="112" spans="6:14">
      <c r="F112" s="4"/>
      <c r="G112" s="1"/>
      <c r="H112" s="1"/>
      <c r="J112" s="1"/>
      <c r="K112" s="1"/>
      <c r="M112" s="1"/>
      <c r="N112" s="1"/>
    </row>
    <row r="113" spans="6:14">
      <c r="F113" s="4"/>
      <c r="G113" s="1"/>
      <c r="H113" s="1"/>
      <c r="J113" s="1"/>
      <c r="K113" s="1"/>
      <c r="M113" s="1"/>
      <c r="N113" s="1"/>
    </row>
    <row r="114" spans="6:14">
      <c r="F114" s="4"/>
      <c r="G114" s="1"/>
      <c r="H114" s="1"/>
      <c r="J114" s="1"/>
      <c r="K114" s="1"/>
      <c r="M114" s="1"/>
      <c r="N114" s="1"/>
    </row>
    <row r="115" spans="6:14">
      <c r="F115" s="4"/>
      <c r="G115" s="1"/>
      <c r="H115" s="1"/>
      <c r="J115" s="1"/>
      <c r="K115" s="1"/>
      <c r="M115" s="1"/>
      <c r="N115" s="1"/>
    </row>
    <row r="116" spans="6:14">
      <c r="F116" s="4"/>
      <c r="G116" s="1"/>
      <c r="H116" s="1"/>
      <c r="J116" s="1"/>
      <c r="K116" s="1"/>
      <c r="M116" s="1"/>
      <c r="N116" s="1"/>
    </row>
    <row r="117" spans="6:14">
      <c r="F117" s="4"/>
      <c r="G117" s="1"/>
      <c r="H117" s="1"/>
      <c r="J117" s="1"/>
      <c r="K117" s="1"/>
      <c r="M117" s="1"/>
      <c r="N117" s="1"/>
    </row>
    <row r="118" spans="6:14">
      <c r="F118" s="4"/>
      <c r="G118" s="1"/>
      <c r="H118" s="1"/>
      <c r="J118" s="1"/>
      <c r="K118" s="1"/>
      <c r="M118" s="1"/>
      <c r="N118" s="1"/>
    </row>
    <row r="119" spans="6:14">
      <c r="F119" s="4"/>
      <c r="G119" s="1"/>
      <c r="H119" s="1"/>
      <c r="J119" s="1"/>
      <c r="K119" s="1"/>
      <c r="M119" s="1"/>
      <c r="N119" s="1"/>
    </row>
    <row r="120" spans="6:14">
      <c r="F120" s="4"/>
      <c r="G120" s="1"/>
      <c r="H120" s="1"/>
      <c r="J120" s="1"/>
      <c r="K120" s="1"/>
      <c r="M120" s="1"/>
      <c r="N120" s="1"/>
    </row>
    <row r="121" spans="6:14">
      <c r="F121" s="4"/>
      <c r="G121" s="1"/>
      <c r="H121" s="1"/>
      <c r="J121" s="1"/>
      <c r="K121" s="1"/>
      <c r="M121" s="1"/>
      <c r="N121" s="1"/>
    </row>
    <row r="122" spans="6:14">
      <c r="F122" s="4"/>
      <c r="G122" s="1"/>
      <c r="H122" s="1"/>
      <c r="J122" s="1"/>
      <c r="K122" s="1"/>
      <c r="M122" s="1"/>
      <c r="N122" s="1"/>
    </row>
    <row r="123" spans="6:14">
      <c r="F123" s="4"/>
      <c r="G123" s="1"/>
      <c r="H123" s="1"/>
      <c r="M123" s="1"/>
      <c r="N123" s="1"/>
    </row>
    <row r="124" spans="6:14">
      <c r="F124" s="4"/>
      <c r="G124" s="1"/>
      <c r="H124" s="1"/>
      <c r="M124" s="1"/>
      <c r="N124" s="1"/>
    </row>
    <row r="125" spans="6:14">
      <c r="F125" s="4"/>
      <c r="G125" s="1"/>
      <c r="H125" s="1"/>
      <c r="M125" s="1"/>
      <c r="N125" s="1"/>
    </row>
    <row r="126" spans="6:14">
      <c r="G126" s="1"/>
      <c r="H126" s="1"/>
      <c r="M126" s="1"/>
      <c r="N126" s="1"/>
    </row>
    <row r="127" spans="6:14">
      <c r="G127" s="1"/>
      <c r="H127" s="1"/>
      <c r="M127" s="1"/>
      <c r="N127" s="1"/>
    </row>
    <row r="128" spans="6:14">
      <c r="G128" s="1"/>
      <c r="H128" s="1"/>
      <c r="M128" s="1"/>
      <c r="N128" s="1"/>
    </row>
    <row r="129" spans="7:14">
      <c r="G129" s="1"/>
      <c r="H129" s="1"/>
      <c r="M129" s="1"/>
      <c r="N129" s="1"/>
    </row>
    <row r="130" spans="7:14">
      <c r="G130" s="1"/>
      <c r="H130" s="1"/>
      <c r="M130" s="1"/>
      <c r="N130" s="1"/>
    </row>
    <row r="131" spans="7:14">
      <c r="M131" s="1"/>
      <c r="N131" s="1"/>
    </row>
    <row r="132" spans="7:14">
      <c r="M132" s="1"/>
      <c r="N132" s="1"/>
    </row>
    <row r="133" spans="7:14">
      <c r="M133" s="1"/>
      <c r="N133" s="1"/>
    </row>
    <row r="134" spans="7:14">
      <c r="M134" s="1"/>
      <c r="N134" s="1"/>
    </row>
    <row r="135" spans="7:14">
      <c r="M135" s="1"/>
      <c r="N135" s="1"/>
    </row>
    <row r="136" spans="7:14">
      <c r="M136" s="1"/>
      <c r="N136" s="1"/>
    </row>
    <row r="137" spans="7:14">
      <c r="M137" s="1"/>
      <c r="N137" s="1"/>
    </row>
    <row r="138" spans="7:14">
      <c r="M138" s="1"/>
      <c r="N138" s="1"/>
    </row>
    <row r="139" spans="7:14">
      <c r="M139" s="1"/>
      <c r="N139" s="1"/>
    </row>
    <row r="140" spans="7:14">
      <c r="M140" s="1"/>
      <c r="N140" s="1"/>
    </row>
    <row r="141" spans="7:14">
      <c r="M141" s="1"/>
      <c r="N141" s="1"/>
    </row>
    <row r="142" spans="7:14">
      <c r="M142" s="1"/>
      <c r="N142" s="1"/>
    </row>
    <row r="143" spans="7:14">
      <c r="M143" s="1"/>
      <c r="N143" s="1"/>
    </row>
    <row r="144" spans="7:14">
      <c r="M144" s="1"/>
      <c r="N144" s="1"/>
    </row>
    <row r="145" spans="13:14">
      <c r="M145" s="1"/>
      <c r="N145" s="1"/>
    </row>
    <row r="146" spans="13:14">
      <c r="M146" s="1"/>
      <c r="N146" s="1"/>
    </row>
    <row r="147" spans="13:14">
      <c r="M147" s="1"/>
      <c r="N147" s="1"/>
    </row>
    <row r="148" spans="13:14">
      <c r="M148" s="1"/>
      <c r="N148" s="1"/>
    </row>
    <row r="149" spans="13:14">
      <c r="M149" s="1"/>
      <c r="N149" s="1"/>
    </row>
    <row r="150" spans="13:14">
      <c r="M150" s="1"/>
      <c r="N150" s="1"/>
    </row>
    <row r="151" spans="13:14">
      <c r="M151" s="1"/>
      <c r="N151" s="1"/>
    </row>
    <row r="152" spans="13:14">
      <c r="M152" s="1"/>
      <c r="N152" s="1"/>
    </row>
    <row r="153" spans="13:14">
      <c r="M153" s="1"/>
      <c r="N153" s="1"/>
    </row>
    <row r="154" spans="13:14">
      <c r="M154" s="1"/>
      <c r="N154" s="1"/>
    </row>
    <row r="155" spans="13:14">
      <c r="M155" s="1"/>
      <c r="N155" s="1"/>
    </row>
    <row r="156" spans="13:14">
      <c r="M156" s="1"/>
      <c r="N156" s="1"/>
    </row>
    <row r="157" spans="13:14">
      <c r="M157" s="1"/>
      <c r="N157" s="1"/>
    </row>
    <row r="158" spans="13:14">
      <c r="M158" s="1"/>
      <c r="N158" s="1"/>
    </row>
    <row r="159" spans="13:14">
      <c r="M159" s="1"/>
      <c r="N159" s="1"/>
    </row>
    <row r="160" spans="13:14">
      <c r="M160" s="1"/>
      <c r="N160" s="1"/>
    </row>
    <row r="161" spans="13:14">
      <c r="M161" s="1"/>
      <c r="N161" s="1"/>
    </row>
    <row r="162" spans="13:14">
      <c r="M162" s="1"/>
      <c r="N162" s="1"/>
    </row>
    <row r="163" spans="13:14">
      <c r="M163" s="1"/>
      <c r="N163" s="1"/>
    </row>
    <row r="164" spans="13:14">
      <c r="M164" s="1"/>
      <c r="N164" s="1"/>
    </row>
    <row r="165" spans="13:14">
      <c r="M165" s="1"/>
      <c r="N165" s="1"/>
    </row>
    <row r="166" spans="13:14">
      <c r="M166" s="1"/>
      <c r="N166" s="1"/>
    </row>
  </sheetData>
  <mergeCells count="3">
    <mergeCell ref="B2:E2"/>
    <mergeCell ref="F2:W2"/>
    <mergeCell ref="A1:W1"/>
  </mergeCell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sqref="A1:G1"/>
    </sheetView>
  </sheetViews>
  <sheetFormatPr defaultColWidth="11" defaultRowHeight="15.75"/>
  <cols>
    <col min="1" max="1" width="23.875" bestFit="1" customWidth="1"/>
    <col min="2" max="2" width="17.875" bestFit="1" customWidth="1"/>
    <col min="3" max="3" width="15" customWidth="1"/>
  </cols>
  <sheetData>
    <row r="1" spans="1:9" ht="33.950000000000003" customHeight="1">
      <c r="A1" s="129" t="s">
        <v>1595</v>
      </c>
      <c r="B1" s="129"/>
      <c r="C1" s="129"/>
      <c r="D1" s="129"/>
      <c r="E1" s="129"/>
      <c r="F1" s="129"/>
      <c r="G1" s="129"/>
    </row>
    <row r="2" spans="1:9">
      <c r="C2" s="139" t="s">
        <v>1526</v>
      </c>
      <c r="D2" s="139"/>
      <c r="E2" s="139"/>
      <c r="F2" s="139" t="s">
        <v>975</v>
      </c>
      <c r="G2" s="139"/>
      <c r="H2" s="9"/>
    </row>
    <row r="3" spans="1:9">
      <c r="A3" t="s">
        <v>301</v>
      </c>
      <c r="B3" t="s">
        <v>1126</v>
      </c>
      <c r="C3" t="s">
        <v>325</v>
      </c>
      <c r="D3" t="s">
        <v>25</v>
      </c>
      <c r="E3" t="s">
        <v>26</v>
      </c>
      <c r="F3" t="s">
        <v>1547</v>
      </c>
      <c r="G3" t="s">
        <v>974</v>
      </c>
    </row>
    <row r="4" spans="1:9">
      <c r="A4" t="s">
        <v>1096</v>
      </c>
      <c r="B4" t="s">
        <v>993</v>
      </c>
      <c r="C4" s="5">
        <v>-0.23306813600000001</v>
      </c>
      <c r="D4" s="6">
        <v>4.1822350000000003E-3</v>
      </c>
      <c r="E4" s="6">
        <v>1.2337594E-2</v>
      </c>
      <c r="F4" s="31" t="s">
        <v>321</v>
      </c>
      <c r="G4" s="31" t="s">
        <v>321</v>
      </c>
      <c r="I4" t="s">
        <v>1007</v>
      </c>
    </row>
    <row r="5" spans="1:9">
      <c r="A5" t="s">
        <v>1096</v>
      </c>
      <c r="B5" t="s">
        <v>991</v>
      </c>
      <c r="C5" s="5">
        <v>-0.24936752700000001</v>
      </c>
      <c r="D5" s="6">
        <v>2.1462579999999998E-3</v>
      </c>
      <c r="E5" s="6">
        <v>7.4779110000000003E-3</v>
      </c>
      <c r="F5" s="31" t="s">
        <v>321</v>
      </c>
      <c r="G5" s="31" t="s">
        <v>321</v>
      </c>
    </row>
    <row r="6" spans="1:9">
      <c r="A6" t="s">
        <v>1096</v>
      </c>
      <c r="B6" t="s">
        <v>989</v>
      </c>
      <c r="C6" s="5">
        <v>0.24927507900000001</v>
      </c>
      <c r="D6" s="6">
        <v>2.154652E-3</v>
      </c>
      <c r="E6" s="6">
        <v>7.4779110000000003E-3</v>
      </c>
      <c r="F6" s="31" t="s">
        <v>321</v>
      </c>
      <c r="G6" s="31" t="s">
        <v>321</v>
      </c>
    </row>
    <row r="7" spans="1:9">
      <c r="A7" t="s">
        <v>1096</v>
      </c>
      <c r="B7" t="s">
        <v>195</v>
      </c>
      <c r="C7" s="5">
        <v>0.189684875</v>
      </c>
      <c r="D7" s="6">
        <v>2.0204869E-2</v>
      </c>
      <c r="E7" s="6">
        <v>4.9670302999999999E-2</v>
      </c>
      <c r="F7" s="4">
        <v>-0.39334227551914702</v>
      </c>
      <c r="G7">
        <v>0</v>
      </c>
    </row>
    <row r="8" spans="1:9">
      <c r="A8" t="s">
        <v>1096</v>
      </c>
      <c r="B8" t="s">
        <v>992</v>
      </c>
      <c r="C8" s="5">
        <v>-0.24936752700000001</v>
      </c>
      <c r="D8" s="6">
        <v>2.1462579999999998E-3</v>
      </c>
      <c r="E8" s="6">
        <v>7.4779110000000003E-3</v>
      </c>
      <c r="F8" s="4">
        <v>0.389786480887232</v>
      </c>
      <c r="G8">
        <v>0</v>
      </c>
    </row>
    <row r="9" spans="1:9">
      <c r="A9" t="s">
        <v>1096</v>
      </c>
      <c r="B9" t="s">
        <v>191</v>
      </c>
      <c r="C9" s="5">
        <v>-0.286791413</v>
      </c>
      <c r="D9" s="6">
        <v>3.93712E-4</v>
      </c>
      <c r="E9" s="6">
        <v>7.4779110000000003E-3</v>
      </c>
      <c r="F9" s="4">
        <v>-0.45861907307452598</v>
      </c>
      <c r="G9">
        <v>0</v>
      </c>
    </row>
    <row r="10" spans="1:9">
      <c r="A10" t="s">
        <v>1096</v>
      </c>
      <c r="B10" t="s">
        <v>278</v>
      </c>
      <c r="C10" s="5">
        <v>0.21358993700000001</v>
      </c>
      <c r="D10" s="6">
        <v>8.7881959999999999E-3</v>
      </c>
      <c r="E10" s="6">
        <v>2.3568344000000001E-2</v>
      </c>
      <c r="F10" s="4">
        <v>-0.30564482622599998</v>
      </c>
      <c r="G10">
        <v>0</v>
      </c>
    </row>
    <row r="11" spans="1:9">
      <c r="A11" t="s">
        <v>1096</v>
      </c>
      <c r="B11" t="s">
        <v>1002</v>
      </c>
      <c r="C11" s="5">
        <v>-0.24936752700000001</v>
      </c>
      <c r="D11" s="6">
        <v>2.1462579999999998E-3</v>
      </c>
      <c r="E11" s="6">
        <v>7.4779110000000003E-3</v>
      </c>
      <c r="F11" s="4">
        <v>0.38964328882700699</v>
      </c>
      <c r="G11">
        <v>0</v>
      </c>
    </row>
    <row r="12" spans="1:9">
      <c r="A12" t="s">
        <v>1096</v>
      </c>
      <c r="B12" t="s">
        <v>283</v>
      </c>
      <c r="C12" s="5">
        <v>0.20221165399999999</v>
      </c>
      <c r="D12" s="6">
        <v>1.3201421E-2</v>
      </c>
      <c r="E12" s="6">
        <v>3.3864513999999998E-2</v>
      </c>
      <c r="F12" s="4">
        <v>-0.175394718759525</v>
      </c>
      <c r="G12" s="1">
        <v>9.0981127516467596E-9</v>
      </c>
    </row>
    <row r="13" spans="1:9">
      <c r="A13" t="s">
        <v>1096</v>
      </c>
      <c r="B13" t="s">
        <v>197</v>
      </c>
      <c r="C13" s="5">
        <v>0.292423663</v>
      </c>
      <c r="D13" s="6">
        <v>2.9884600000000002E-4</v>
      </c>
      <c r="E13" s="6">
        <v>7.4779110000000003E-3</v>
      </c>
      <c r="F13" s="4">
        <v>0.10721705566593601</v>
      </c>
      <c r="G13" s="1">
        <v>4.6556694576027001E-4</v>
      </c>
    </row>
    <row r="14" spans="1:9">
      <c r="A14" t="s">
        <v>1096</v>
      </c>
      <c r="B14" t="s">
        <v>983</v>
      </c>
      <c r="C14" s="5">
        <v>0.23572781000000001</v>
      </c>
      <c r="D14" s="6">
        <v>3.7616849999999999E-3</v>
      </c>
      <c r="E14" s="6">
        <v>1.1681021999999999E-2</v>
      </c>
      <c r="F14" s="31" t="s">
        <v>321</v>
      </c>
      <c r="G14" s="31" t="s">
        <v>321</v>
      </c>
    </row>
    <row r="15" spans="1:9">
      <c r="A15" t="s">
        <v>1096</v>
      </c>
      <c r="B15" t="s">
        <v>998</v>
      </c>
      <c r="C15" s="5">
        <v>-0.24936752700000001</v>
      </c>
      <c r="D15" s="6">
        <v>2.1462579999999998E-3</v>
      </c>
      <c r="E15" s="6">
        <v>7.4779110000000003E-3</v>
      </c>
      <c r="F15" s="31" t="s">
        <v>321</v>
      </c>
      <c r="G15" s="31" t="s">
        <v>321</v>
      </c>
    </row>
    <row r="16" spans="1:9">
      <c r="A16" t="s">
        <v>1096</v>
      </c>
      <c r="B16" t="s">
        <v>307</v>
      </c>
      <c r="C16" s="5">
        <v>-0.24777812299999999</v>
      </c>
      <c r="D16" s="6">
        <v>2.2948019999999999E-3</v>
      </c>
      <c r="E16" s="6">
        <v>7.5218500000000001E-3</v>
      </c>
      <c r="F16" s="4">
        <v>0.368620250740057</v>
      </c>
      <c r="G16">
        <v>0</v>
      </c>
    </row>
    <row r="17" spans="1:7">
      <c r="A17" t="s">
        <v>1096</v>
      </c>
      <c r="B17" t="s">
        <v>997</v>
      </c>
      <c r="C17" s="5">
        <v>-0.24936752700000001</v>
      </c>
      <c r="D17" s="6">
        <v>2.1462579999999998E-3</v>
      </c>
      <c r="E17" s="6">
        <v>7.4779110000000003E-3</v>
      </c>
      <c r="F17" t="s">
        <v>321</v>
      </c>
      <c r="G17" t="s">
        <v>321</v>
      </c>
    </row>
    <row r="18" spans="1:7">
      <c r="A18" t="s">
        <v>1096</v>
      </c>
      <c r="B18" t="s">
        <v>995</v>
      </c>
      <c r="C18" s="5">
        <v>-0.24936752700000001</v>
      </c>
      <c r="D18" s="6">
        <v>2.1462579999999998E-3</v>
      </c>
      <c r="E18" s="6">
        <v>7.4779110000000003E-3</v>
      </c>
      <c r="F18" t="s">
        <v>321</v>
      </c>
      <c r="G18" t="s">
        <v>321</v>
      </c>
    </row>
    <row r="19" spans="1:7">
      <c r="A19" t="s">
        <v>1096</v>
      </c>
      <c r="B19" t="s">
        <v>1001</v>
      </c>
      <c r="C19" s="5">
        <v>-0.24936752700000001</v>
      </c>
      <c r="D19" s="6">
        <v>2.1462579999999998E-3</v>
      </c>
      <c r="E19" s="6">
        <v>7.4779110000000003E-3</v>
      </c>
      <c r="F19" t="s">
        <v>321</v>
      </c>
      <c r="G19" t="s">
        <v>321</v>
      </c>
    </row>
    <row r="20" spans="1:7">
      <c r="A20" t="s">
        <v>1096</v>
      </c>
      <c r="B20" t="s">
        <v>987</v>
      </c>
      <c r="C20" s="5">
        <v>-0.24936752700000001</v>
      </c>
      <c r="D20" s="6">
        <v>2.1462579999999998E-3</v>
      </c>
      <c r="E20" s="6">
        <v>7.4779110000000003E-3</v>
      </c>
      <c r="F20" t="s">
        <v>321</v>
      </c>
      <c r="G20" t="s">
        <v>321</v>
      </c>
    </row>
    <row r="21" spans="1:7">
      <c r="A21" t="s">
        <v>1096</v>
      </c>
      <c r="B21" t="s">
        <v>996</v>
      </c>
      <c r="C21" s="5">
        <v>-0.24936752700000001</v>
      </c>
      <c r="D21" s="6">
        <v>2.1462579999999998E-3</v>
      </c>
      <c r="E21" s="6">
        <v>7.4779110000000003E-3</v>
      </c>
      <c r="F21" t="s">
        <v>321</v>
      </c>
      <c r="G21" t="s">
        <v>321</v>
      </c>
    </row>
    <row r="22" spans="1:7">
      <c r="A22" t="s">
        <v>1096</v>
      </c>
      <c r="B22" t="s">
        <v>999</v>
      </c>
      <c r="C22" s="5">
        <v>-0.24936752700000001</v>
      </c>
      <c r="D22" s="6">
        <v>2.1462579999999998E-3</v>
      </c>
      <c r="E22" s="6">
        <v>7.4779110000000003E-3</v>
      </c>
      <c r="F22" t="s">
        <v>321</v>
      </c>
      <c r="G22" t="s">
        <v>321</v>
      </c>
    </row>
    <row r="23" spans="1:7">
      <c r="A23" t="s">
        <v>1096</v>
      </c>
      <c r="B23" t="s">
        <v>202</v>
      </c>
      <c r="C23" s="5">
        <v>-0.22563313900000001</v>
      </c>
      <c r="D23" s="6">
        <v>5.5913650000000001E-3</v>
      </c>
      <c r="E23" s="6">
        <v>1.5709074E-2</v>
      </c>
      <c r="F23" s="4">
        <v>1.9475368987546898E-2</v>
      </c>
      <c r="G23" s="1">
        <v>0.52583624295798903</v>
      </c>
    </row>
    <row r="24" spans="1:7">
      <c r="A24" t="s">
        <v>1096</v>
      </c>
      <c r="B24" t="s">
        <v>1000</v>
      </c>
      <c r="C24" s="5">
        <v>-0.24936752700000001</v>
      </c>
      <c r="D24" s="6">
        <v>2.1462579999999998E-3</v>
      </c>
      <c r="E24" s="6">
        <v>7.4779110000000003E-3</v>
      </c>
      <c r="F24" s="4" t="s">
        <v>321</v>
      </c>
      <c r="G24" s="1" t="s">
        <v>321</v>
      </c>
    </row>
    <row r="25" spans="1:7">
      <c r="A25" t="s">
        <v>1096</v>
      </c>
      <c r="B25" t="s">
        <v>994</v>
      </c>
      <c r="C25" s="5">
        <v>-0.24936752700000001</v>
      </c>
      <c r="D25" s="6">
        <v>2.1462579999999998E-3</v>
      </c>
      <c r="E25" s="6">
        <v>7.4779110000000003E-3</v>
      </c>
      <c r="F25" s="4" t="s">
        <v>321</v>
      </c>
      <c r="G25" s="1" t="s">
        <v>321</v>
      </c>
    </row>
    <row r="26" spans="1:7">
      <c r="A26" t="s">
        <v>1096</v>
      </c>
      <c r="B26" t="s">
        <v>297</v>
      </c>
      <c r="C26" s="5">
        <v>0.28790790700000002</v>
      </c>
      <c r="D26" s="6">
        <v>3.7293500000000002E-4</v>
      </c>
      <c r="E26" s="6">
        <v>7.4779110000000003E-3</v>
      </c>
      <c r="F26" s="4">
        <v>2.8672159535276499E-2</v>
      </c>
      <c r="G26" s="1">
        <v>0.35029243447858199</v>
      </c>
    </row>
    <row r="27" spans="1:7">
      <c r="A27" t="s">
        <v>1096</v>
      </c>
      <c r="B27" t="s">
        <v>988</v>
      </c>
      <c r="C27" s="5">
        <v>-0.24936752700000001</v>
      </c>
      <c r="D27" s="6">
        <v>2.1462579999999998E-3</v>
      </c>
      <c r="E27" s="6">
        <v>7.4779110000000003E-3</v>
      </c>
      <c r="F27" s="4">
        <v>0.385364580592224</v>
      </c>
      <c r="G27">
        <v>0</v>
      </c>
    </row>
  </sheetData>
  <mergeCells count="3">
    <mergeCell ref="C2:E2"/>
    <mergeCell ref="F2:G2"/>
    <mergeCell ref="A1:G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sqref="A1:K1"/>
    </sheetView>
  </sheetViews>
  <sheetFormatPr defaultColWidth="11" defaultRowHeight="15.75"/>
  <cols>
    <col min="1" max="1" width="50" bestFit="1" customWidth="1"/>
    <col min="2" max="2" width="14.375" bestFit="1" customWidth="1"/>
    <col min="3" max="3" width="17" bestFit="1" customWidth="1"/>
    <col min="4" max="4" width="23.375" bestFit="1" customWidth="1"/>
    <col min="5" max="5" width="23.375" customWidth="1"/>
    <col min="6" max="6" width="27.875" bestFit="1" customWidth="1"/>
    <col min="7" max="7" width="21.5" bestFit="1" customWidth="1"/>
    <col min="8" max="8" width="23.375" bestFit="1" customWidth="1"/>
    <col min="9" max="9" width="17.125" customWidth="1"/>
    <col min="10" max="10" width="19.375" customWidth="1"/>
    <col min="11" max="11" width="20.125" customWidth="1"/>
  </cols>
  <sheetData>
    <row r="1" spans="1:12" ht="16.5" thickBot="1">
      <c r="A1" s="127" t="s">
        <v>1583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</row>
    <row r="2" spans="1:12" ht="16.5" thickBot="1">
      <c r="C2" s="124" t="s">
        <v>1526</v>
      </c>
      <c r="D2" s="125"/>
      <c r="E2" s="126"/>
      <c r="F2" s="124" t="s">
        <v>975</v>
      </c>
      <c r="G2" s="125"/>
      <c r="H2" s="126"/>
      <c r="I2" s="124" t="s">
        <v>1515</v>
      </c>
      <c r="J2" s="125"/>
      <c r="K2" s="126"/>
    </row>
    <row r="3" spans="1:12">
      <c r="A3" t="s">
        <v>316</v>
      </c>
      <c r="B3" t="s">
        <v>317</v>
      </c>
      <c r="C3" t="s">
        <v>320</v>
      </c>
      <c r="D3" t="s">
        <v>324</v>
      </c>
      <c r="E3" t="s">
        <v>319</v>
      </c>
      <c r="F3" s="16" t="s">
        <v>1516</v>
      </c>
      <c r="G3" t="s">
        <v>1517</v>
      </c>
      <c r="H3" t="s">
        <v>1518</v>
      </c>
      <c r="I3" s="16" t="s">
        <v>1519</v>
      </c>
      <c r="J3" t="s">
        <v>1520</v>
      </c>
      <c r="K3" t="s">
        <v>1521</v>
      </c>
    </row>
    <row r="4" spans="1:12">
      <c r="A4" t="s">
        <v>28</v>
      </c>
      <c r="B4" t="s">
        <v>318</v>
      </c>
      <c r="C4" s="37">
        <v>50.9</v>
      </c>
      <c r="D4" s="37" t="s">
        <v>321</v>
      </c>
      <c r="E4">
        <v>1054</v>
      </c>
      <c r="F4" s="42">
        <v>44.9</v>
      </c>
      <c r="G4" s="38" t="s">
        <v>321</v>
      </c>
      <c r="H4" s="35">
        <v>1063</v>
      </c>
      <c r="I4">
        <v>49.3</v>
      </c>
      <c r="J4" t="s">
        <v>321</v>
      </c>
      <c r="K4">
        <v>7</v>
      </c>
    </row>
    <row r="5" spans="1:12">
      <c r="A5" t="s">
        <v>1597</v>
      </c>
      <c r="B5" t="s">
        <v>318</v>
      </c>
      <c r="C5" s="37" t="s">
        <v>321</v>
      </c>
      <c r="D5" s="37">
        <v>54.6</v>
      </c>
      <c r="E5">
        <v>1054</v>
      </c>
      <c r="F5" s="42" t="s">
        <v>321</v>
      </c>
      <c r="G5" s="38">
        <v>57.9</v>
      </c>
      <c r="H5" s="35">
        <v>1063</v>
      </c>
      <c r="I5" t="s">
        <v>321</v>
      </c>
      <c r="J5">
        <v>42.9</v>
      </c>
      <c r="K5">
        <v>7</v>
      </c>
    </row>
    <row r="6" spans="1:12">
      <c r="A6" t="s">
        <v>1529</v>
      </c>
      <c r="B6" t="s">
        <v>318</v>
      </c>
      <c r="C6" s="37">
        <v>24.9</v>
      </c>
      <c r="D6" s="37" t="s">
        <v>321</v>
      </c>
      <c r="E6">
        <v>1054</v>
      </c>
      <c r="F6" s="42">
        <v>25.3</v>
      </c>
      <c r="G6" s="38" t="s">
        <v>321</v>
      </c>
      <c r="H6" s="35">
        <v>1063</v>
      </c>
      <c r="I6">
        <v>30</v>
      </c>
      <c r="J6" t="s">
        <v>321</v>
      </c>
      <c r="K6">
        <v>7</v>
      </c>
    </row>
    <row r="7" spans="1:12">
      <c r="A7" t="s">
        <v>1528</v>
      </c>
      <c r="B7" t="s">
        <v>963</v>
      </c>
      <c r="C7" s="37">
        <v>4</v>
      </c>
      <c r="D7" s="37" t="s">
        <v>321</v>
      </c>
      <c r="E7">
        <v>1054</v>
      </c>
      <c r="F7" s="42">
        <v>3.8</v>
      </c>
      <c r="G7" s="38" t="s">
        <v>321</v>
      </c>
      <c r="H7" s="35">
        <v>1013</v>
      </c>
      <c r="I7">
        <v>4.0999999999999996</v>
      </c>
      <c r="J7" t="s">
        <v>321</v>
      </c>
      <c r="K7">
        <v>7</v>
      </c>
      <c r="L7" t="s">
        <v>1530</v>
      </c>
    </row>
    <row r="8" spans="1:12">
      <c r="A8" t="s">
        <v>1527</v>
      </c>
      <c r="B8" t="s">
        <v>963</v>
      </c>
      <c r="C8" s="37" t="s">
        <v>321</v>
      </c>
      <c r="D8" s="37">
        <v>6.7</v>
      </c>
      <c r="E8">
        <v>1054</v>
      </c>
      <c r="F8" s="42" t="s">
        <v>321</v>
      </c>
      <c r="G8" s="38">
        <v>10.5</v>
      </c>
      <c r="H8" s="35">
        <v>1063</v>
      </c>
      <c r="I8" t="s">
        <v>321</v>
      </c>
      <c r="J8">
        <v>0</v>
      </c>
      <c r="K8">
        <v>7</v>
      </c>
    </row>
    <row r="9" spans="1:12">
      <c r="A9" t="s">
        <v>1549</v>
      </c>
      <c r="B9" t="s">
        <v>32</v>
      </c>
      <c r="C9" s="37" t="s">
        <v>321</v>
      </c>
      <c r="D9" s="37">
        <v>11.5</v>
      </c>
      <c r="E9">
        <v>1054</v>
      </c>
      <c r="F9" s="42" t="s">
        <v>321</v>
      </c>
      <c r="G9" s="38">
        <v>10.8</v>
      </c>
      <c r="H9" s="35">
        <v>1063</v>
      </c>
      <c r="I9" t="s">
        <v>321</v>
      </c>
      <c r="J9">
        <v>7</v>
      </c>
      <c r="K9">
        <v>7</v>
      </c>
    </row>
    <row r="10" spans="1:12">
      <c r="A10" s="19" t="s">
        <v>1550</v>
      </c>
      <c r="B10" t="s">
        <v>32</v>
      </c>
      <c r="C10" s="37" t="s">
        <v>321</v>
      </c>
      <c r="D10" s="38">
        <v>0.1</v>
      </c>
      <c r="E10">
        <v>1054</v>
      </c>
      <c r="F10" s="42" t="s">
        <v>321</v>
      </c>
      <c r="G10" s="38">
        <v>0.4</v>
      </c>
      <c r="H10" s="35">
        <v>1061</v>
      </c>
      <c r="I10" t="s">
        <v>321</v>
      </c>
      <c r="J10">
        <v>0</v>
      </c>
      <c r="K10">
        <v>7</v>
      </c>
    </row>
    <row r="11" spans="1:12">
      <c r="A11" s="18" t="s">
        <v>1551</v>
      </c>
      <c r="B11" t="s">
        <v>32</v>
      </c>
      <c r="C11" s="37" t="s">
        <v>321</v>
      </c>
      <c r="D11" s="38">
        <v>2.7</v>
      </c>
      <c r="E11">
        <v>1054</v>
      </c>
      <c r="F11" s="42" t="s">
        <v>321</v>
      </c>
      <c r="G11" s="38">
        <v>1.7</v>
      </c>
      <c r="H11" s="35">
        <v>1061</v>
      </c>
      <c r="I11" t="s">
        <v>321</v>
      </c>
      <c r="J11">
        <v>0</v>
      </c>
      <c r="K11">
        <v>7</v>
      </c>
    </row>
    <row r="12" spans="1:12">
      <c r="A12" s="18" t="s">
        <v>1552</v>
      </c>
      <c r="B12" t="s">
        <v>32</v>
      </c>
      <c r="C12" s="37" t="s">
        <v>321</v>
      </c>
      <c r="D12" s="38">
        <v>2.7</v>
      </c>
      <c r="E12">
        <v>1054</v>
      </c>
      <c r="F12" s="42" t="s">
        <v>321</v>
      </c>
      <c r="G12" s="38">
        <v>0.9</v>
      </c>
      <c r="H12" s="35">
        <v>1061</v>
      </c>
      <c r="I12" t="s">
        <v>321</v>
      </c>
      <c r="J12">
        <v>0</v>
      </c>
      <c r="K12">
        <v>7</v>
      </c>
    </row>
    <row r="13" spans="1:12">
      <c r="A13" t="s">
        <v>1553</v>
      </c>
      <c r="B13" t="s">
        <v>32</v>
      </c>
      <c r="C13" s="37" t="s">
        <v>321</v>
      </c>
      <c r="D13" s="37">
        <v>4.9000000000000004</v>
      </c>
      <c r="E13">
        <v>1054</v>
      </c>
      <c r="F13" s="42" t="s">
        <v>321</v>
      </c>
      <c r="G13" s="38">
        <v>2.7</v>
      </c>
      <c r="H13" s="35">
        <v>1063</v>
      </c>
      <c r="I13" t="s">
        <v>321</v>
      </c>
      <c r="J13">
        <v>0</v>
      </c>
      <c r="K13">
        <v>7</v>
      </c>
    </row>
    <row r="14" spans="1:12">
      <c r="A14" t="s">
        <v>932</v>
      </c>
      <c r="B14" t="s">
        <v>24</v>
      </c>
      <c r="C14" s="37">
        <v>78.400000000000006</v>
      </c>
      <c r="D14" s="37" t="s">
        <v>321</v>
      </c>
      <c r="E14">
        <v>1054</v>
      </c>
      <c r="F14" s="42">
        <v>91.9</v>
      </c>
      <c r="G14" s="38" t="s">
        <v>321</v>
      </c>
      <c r="H14" s="35">
        <v>1032</v>
      </c>
      <c r="I14" t="s">
        <v>321</v>
      </c>
      <c r="J14" t="s">
        <v>321</v>
      </c>
      <c r="K14">
        <v>0</v>
      </c>
    </row>
    <row r="15" spans="1:12">
      <c r="A15" t="s">
        <v>933</v>
      </c>
      <c r="B15" t="s">
        <v>24</v>
      </c>
      <c r="C15" s="37">
        <v>79.2</v>
      </c>
      <c r="D15" s="37" t="s">
        <v>321</v>
      </c>
      <c r="E15">
        <v>1054</v>
      </c>
      <c r="F15" s="42">
        <v>88.6</v>
      </c>
      <c r="G15" s="38" t="s">
        <v>321</v>
      </c>
      <c r="H15" s="35">
        <v>1035</v>
      </c>
      <c r="I15" t="s">
        <v>321</v>
      </c>
      <c r="J15" t="s">
        <v>321</v>
      </c>
      <c r="K15">
        <v>0</v>
      </c>
    </row>
    <row r="16" spans="1:12">
      <c r="A16" t="s">
        <v>938</v>
      </c>
      <c r="B16" t="s">
        <v>24</v>
      </c>
      <c r="C16" s="37">
        <v>84.4</v>
      </c>
      <c r="D16" s="37" t="s">
        <v>321</v>
      </c>
      <c r="E16">
        <v>1054</v>
      </c>
      <c r="F16" s="42">
        <v>91</v>
      </c>
      <c r="G16" s="38" t="s">
        <v>321</v>
      </c>
      <c r="H16" s="35">
        <v>1035</v>
      </c>
      <c r="I16" t="s">
        <v>321</v>
      </c>
      <c r="J16" t="s">
        <v>321</v>
      </c>
      <c r="K16">
        <v>0</v>
      </c>
    </row>
    <row r="17" spans="1:11">
      <c r="A17" t="s">
        <v>934</v>
      </c>
      <c r="B17" t="s">
        <v>24</v>
      </c>
      <c r="C17" s="37">
        <v>65.8</v>
      </c>
      <c r="D17" s="37" t="s">
        <v>321</v>
      </c>
      <c r="E17">
        <v>1054</v>
      </c>
      <c r="F17" s="42">
        <v>67.400000000000006</v>
      </c>
      <c r="G17" s="38" t="s">
        <v>321</v>
      </c>
      <c r="H17" s="35">
        <v>1035</v>
      </c>
      <c r="I17" t="s">
        <v>321</v>
      </c>
      <c r="J17" t="s">
        <v>321</v>
      </c>
      <c r="K17">
        <v>0</v>
      </c>
    </row>
    <row r="18" spans="1:11">
      <c r="A18" t="s">
        <v>1603</v>
      </c>
      <c r="B18" t="s">
        <v>24</v>
      </c>
      <c r="C18" s="37">
        <v>76.400000000000006</v>
      </c>
      <c r="D18" s="37" t="s">
        <v>321</v>
      </c>
      <c r="E18">
        <v>1054</v>
      </c>
      <c r="F18" s="42">
        <v>84.1</v>
      </c>
      <c r="G18" s="38" t="s">
        <v>321</v>
      </c>
      <c r="H18" s="35">
        <v>1035</v>
      </c>
      <c r="I18" t="s">
        <v>321</v>
      </c>
      <c r="J18" t="s">
        <v>321</v>
      </c>
      <c r="K18">
        <v>0</v>
      </c>
    </row>
    <row r="19" spans="1:11">
      <c r="A19" t="s">
        <v>935</v>
      </c>
      <c r="B19" t="s">
        <v>24</v>
      </c>
      <c r="C19" s="37">
        <v>79.900000000000006</v>
      </c>
      <c r="D19" s="37" t="s">
        <v>321</v>
      </c>
      <c r="E19">
        <v>1054</v>
      </c>
      <c r="F19" s="42">
        <v>87.9</v>
      </c>
      <c r="G19" s="38" t="s">
        <v>321</v>
      </c>
      <c r="H19" s="35">
        <v>1027</v>
      </c>
      <c r="I19" t="s">
        <v>321</v>
      </c>
      <c r="J19" t="s">
        <v>321</v>
      </c>
      <c r="K19">
        <v>0</v>
      </c>
    </row>
    <row r="20" spans="1:11">
      <c r="A20" t="s">
        <v>939</v>
      </c>
      <c r="B20" t="s">
        <v>24</v>
      </c>
      <c r="C20" s="37">
        <v>82.3</v>
      </c>
      <c r="D20" s="37" t="s">
        <v>321</v>
      </c>
      <c r="E20">
        <v>994</v>
      </c>
      <c r="F20" s="42">
        <v>90.1</v>
      </c>
      <c r="G20" s="38" t="s">
        <v>321</v>
      </c>
      <c r="H20" s="35">
        <v>1034</v>
      </c>
      <c r="I20" t="s">
        <v>321</v>
      </c>
      <c r="J20" t="s">
        <v>321</v>
      </c>
      <c r="K20">
        <v>0</v>
      </c>
    </row>
    <row r="21" spans="1:11">
      <c r="A21" t="s">
        <v>940</v>
      </c>
      <c r="B21" t="s">
        <v>24</v>
      </c>
      <c r="C21" s="37">
        <v>63</v>
      </c>
      <c r="D21" s="37" t="s">
        <v>321</v>
      </c>
      <c r="E21">
        <v>1054</v>
      </c>
      <c r="F21" s="42">
        <v>72.8</v>
      </c>
      <c r="G21" s="38" t="s">
        <v>321</v>
      </c>
      <c r="H21" s="35">
        <v>1033</v>
      </c>
      <c r="I21" t="s">
        <v>321</v>
      </c>
      <c r="J21" t="s">
        <v>321</v>
      </c>
      <c r="K21">
        <v>0</v>
      </c>
    </row>
    <row r="22" spans="1:11">
      <c r="A22" t="s">
        <v>936</v>
      </c>
      <c r="B22" t="s">
        <v>24</v>
      </c>
      <c r="C22" s="37">
        <v>49.4</v>
      </c>
      <c r="D22" s="37" t="s">
        <v>321</v>
      </c>
      <c r="E22">
        <v>1054</v>
      </c>
      <c r="F22" s="42">
        <v>51.5</v>
      </c>
      <c r="G22" s="38" t="s">
        <v>321</v>
      </c>
      <c r="H22" s="35">
        <v>1021</v>
      </c>
      <c r="I22" t="s">
        <v>321</v>
      </c>
      <c r="J22" t="s">
        <v>321</v>
      </c>
      <c r="K22">
        <v>0</v>
      </c>
    </row>
    <row r="23" spans="1:11">
      <c r="A23" t="s">
        <v>937</v>
      </c>
      <c r="B23" t="s">
        <v>24</v>
      </c>
      <c r="C23" s="37">
        <v>49.2</v>
      </c>
      <c r="D23" s="37" t="s">
        <v>321</v>
      </c>
      <c r="E23">
        <v>994</v>
      </c>
      <c r="F23" s="42">
        <v>53.7</v>
      </c>
      <c r="G23" s="38" t="s">
        <v>321</v>
      </c>
      <c r="H23" s="35">
        <v>1021</v>
      </c>
      <c r="I23" t="s">
        <v>321</v>
      </c>
      <c r="J23" t="s">
        <v>321</v>
      </c>
      <c r="K23">
        <v>0</v>
      </c>
    </row>
  </sheetData>
  <mergeCells count="4">
    <mergeCell ref="C2:E2"/>
    <mergeCell ref="F2:H2"/>
    <mergeCell ref="I2:K2"/>
    <mergeCell ref="A1:K1"/>
  </mergeCells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2" sqref="A2"/>
    </sheetView>
  </sheetViews>
  <sheetFormatPr defaultColWidth="11" defaultRowHeight="15.75"/>
  <cols>
    <col min="2" max="2" width="22" bestFit="1" customWidth="1"/>
    <col min="3" max="3" width="27.375" bestFit="1" customWidth="1"/>
    <col min="4" max="4" width="26.875" bestFit="1" customWidth="1"/>
  </cols>
  <sheetData>
    <row r="1" spans="1:5" ht="36.950000000000003" customHeight="1">
      <c r="A1" s="129" t="s">
        <v>1606</v>
      </c>
      <c r="B1" s="129"/>
      <c r="C1" s="129"/>
      <c r="D1" s="129"/>
    </row>
    <row r="2" spans="1:5">
      <c r="B2" s="44" t="s">
        <v>27</v>
      </c>
      <c r="C2" s="45" t="s">
        <v>966</v>
      </c>
      <c r="D2" s="45" t="s">
        <v>2</v>
      </c>
    </row>
    <row r="3" spans="1:5">
      <c r="A3" s="128" t="s">
        <v>964</v>
      </c>
      <c r="B3" s="41" t="s">
        <v>935</v>
      </c>
      <c r="C3" s="46" t="s">
        <v>22</v>
      </c>
      <c r="D3" s="46" t="s">
        <v>8</v>
      </c>
    </row>
    <row r="4" spans="1:5">
      <c r="A4" s="128"/>
      <c r="B4" s="48" t="s">
        <v>1603</v>
      </c>
      <c r="C4" s="46" t="s">
        <v>21</v>
      </c>
      <c r="D4" s="46" t="s">
        <v>10</v>
      </c>
    </row>
    <row r="5" spans="1:5">
      <c r="A5" s="128"/>
      <c r="B5" s="41" t="s">
        <v>934</v>
      </c>
      <c r="C5" s="46" t="s">
        <v>20</v>
      </c>
      <c r="D5" s="46" t="s">
        <v>12</v>
      </c>
    </row>
    <row r="6" spans="1:5">
      <c r="A6" s="128"/>
      <c r="B6" s="48" t="s">
        <v>938</v>
      </c>
      <c r="C6" s="46" t="s">
        <v>968</v>
      </c>
      <c r="D6" s="46" t="s">
        <v>9</v>
      </c>
      <c r="E6" s="43"/>
    </row>
    <row r="7" spans="1:5">
      <c r="A7" s="128" t="s">
        <v>965</v>
      </c>
      <c r="B7" s="40" t="s">
        <v>932</v>
      </c>
      <c r="C7" s="46" t="s">
        <v>19</v>
      </c>
      <c r="D7" s="46" t="s">
        <v>3</v>
      </c>
      <c r="E7" s="43"/>
    </row>
    <row r="8" spans="1:5">
      <c r="A8" s="128"/>
      <c r="B8" s="48" t="s">
        <v>939</v>
      </c>
      <c r="C8" s="46" t="s">
        <v>969</v>
      </c>
      <c r="D8" s="46" t="s">
        <v>7</v>
      </c>
      <c r="E8" s="43"/>
    </row>
    <row r="9" spans="1:5">
      <c r="A9" s="128"/>
      <c r="B9" s="41" t="s">
        <v>940</v>
      </c>
      <c r="C9" s="46" t="s">
        <v>23</v>
      </c>
      <c r="D9" s="46" t="s">
        <v>11</v>
      </c>
      <c r="E9" s="43"/>
    </row>
    <row r="10" spans="1:5">
      <c r="A10" s="128"/>
      <c r="B10" s="41" t="s">
        <v>933</v>
      </c>
      <c r="C10" s="47" t="s">
        <v>967</v>
      </c>
      <c r="D10" s="47" t="s">
        <v>6</v>
      </c>
      <c r="E10" s="43"/>
    </row>
    <row r="11" spans="1:5">
      <c r="E11" s="43"/>
    </row>
    <row r="12" spans="1:5" ht="18">
      <c r="D12" s="24"/>
      <c r="E12" s="43"/>
    </row>
    <row r="13" spans="1:5">
      <c r="E13" s="43"/>
    </row>
  </sheetData>
  <mergeCells count="3">
    <mergeCell ref="A3:A6"/>
    <mergeCell ref="A7:A10"/>
    <mergeCell ref="A1:D1"/>
  </mergeCells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sqref="A1:N1"/>
    </sheetView>
  </sheetViews>
  <sheetFormatPr defaultColWidth="11" defaultRowHeight="15.75"/>
  <cols>
    <col min="2" max="2" width="49.375" customWidth="1"/>
    <col min="3" max="3" width="12.375" customWidth="1"/>
    <col min="4" max="4" width="12.625" customWidth="1"/>
    <col min="7" max="7" width="13.375" customWidth="1"/>
    <col min="8" max="8" width="13.875" bestFit="1" customWidth="1"/>
    <col min="11" max="11" width="13.375" customWidth="1"/>
    <col min="12" max="12" width="13.625" customWidth="1"/>
  </cols>
  <sheetData>
    <row r="1" spans="1:14" ht="27.95" customHeight="1" thickBot="1">
      <c r="A1" s="129" t="s">
        <v>1609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15.95" customHeight="1" thickBot="1">
      <c r="C2" s="133" t="s">
        <v>1523</v>
      </c>
      <c r="D2" s="134"/>
      <c r="E2" s="134"/>
      <c r="F2" s="135"/>
      <c r="G2" s="133" t="s">
        <v>1524</v>
      </c>
      <c r="H2" s="134"/>
      <c r="I2" s="134"/>
      <c r="J2" s="135"/>
      <c r="K2" s="133" t="s">
        <v>1525</v>
      </c>
      <c r="L2" s="134"/>
      <c r="M2" s="134"/>
      <c r="N2" s="135"/>
    </row>
    <row r="3" spans="1:14">
      <c r="B3" s="49" t="s">
        <v>27</v>
      </c>
      <c r="C3" t="s">
        <v>970</v>
      </c>
      <c r="D3" t="s">
        <v>971</v>
      </c>
      <c r="E3" t="s">
        <v>0</v>
      </c>
      <c r="F3" t="s">
        <v>1</v>
      </c>
      <c r="G3" t="s">
        <v>972</v>
      </c>
      <c r="H3" t="s">
        <v>1510</v>
      </c>
      <c r="I3" t="s">
        <v>1077</v>
      </c>
      <c r="J3" t="s">
        <v>1511</v>
      </c>
      <c r="K3" t="s">
        <v>1512</v>
      </c>
      <c r="L3" t="s">
        <v>973</v>
      </c>
      <c r="M3" t="s">
        <v>1513</v>
      </c>
      <c r="N3" t="s">
        <v>1514</v>
      </c>
    </row>
    <row r="4" spans="1:14">
      <c r="A4" s="136" t="s">
        <v>964</v>
      </c>
      <c r="B4" s="7" t="s">
        <v>935</v>
      </c>
      <c r="C4" s="36">
        <v>32220</v>
      </c>
      <c r="D4" s="5">
        <v>-0.24553209934980999</v>
      </c>
      <c r="E4" s="6">
        <v>1.57027167540856E-15</v>
      </c>
      <c r="F4" s="6">
        <v>7.8513583770428201E-15</v>
      </c>
      <c r="G4" s="36">
        <v>19197.5</v>
      </c>
      <c r="H4" s="5">
        <v>-0.18398829363847</v>
      </c>
      <c r="I4" s="6">
        <v>5.7443186629682199E-9</v>
      </c>
      <c r="J4" s="6">
        <v>2.8721593314841101E-8</v>
      </c>
      <c r="K4" s="36">
        <v>13022.5</v>
      </c>
      <c r="L4" s="5">
        <v>-0.186561463377167</v>
      </c>
      <c r="M4" s="6">
        <v>4.7650122250987597E-9</v>
      </c>
      <c r="N4" s="6">
        <v>1.58833740836625E-8</v>
      </c>
    </row>
    <row r="5" spans="1:14">
      <c r="A5" s="137"/>
      <c r="B5" s="51" t="s">
        <v>1603</v>
      </c>
      <c r="C5" s="36">
        <v>29792</v>
      </c>
      <c r="D5" s="5">
        <v>-0.26326252345196099</v>
      </c>
      <c r="E5" s="6">
        <v>1.2642308122807501E-17</v>
      </c>
      <c r="F5" s="6">
        <v>1.26423081228075E-16</v>
      </c>
      <c r="G5" s="36">
        <v>18678.5</v>
      </c>
      <c r="H5" s="5">
        <v>-0.18596808752117799</v>
      </c>
      <c r="I5" s="6">
        <v>3.9397058503502396E-9</v>
      </c>
      <c r="J5" s="6">
        <v>2.8721593314841101E-8</v>
      </c>
      <c r="K5" s="36">
        <v>11113.5</v>
      </c>
      <c r="L5" s="5">
        <v>-0.212057823941428</v>
      </c>
      <c r="M5" s="6">
        <v>2.8258202328039E-11</v>
      </c>
      <c r="N5" s="6">
        <v>2.8258202328038999E-10</v>
      </c>
    </row>
    <row r="6" spans="1:14">
      <c r="A6" s="137"/>
      <c r="B6" s="7" t="s">
        <v>934</v>
      </c>
      <c r="C6" s="36">
        <v>35540.5</v>
      </c>
      <c r="D6" s="5">
        <v>-0.207493226295517</v>
      </c>
      <c r="E6" s="6">
        <v>1.6242198007614601E-11</v>
      </c>
      <c r="F6" s="6">
        <v>3.2484396015229098E-11</v>
      </c>
      <c r="G6" s="36">
        <v>21576.5</v>
      </c>
      <c r="H6" s="5">
        <v>-0.14683542637230801</v>
      </c>
      <c r="I6" s="6">
        <v>3.3519342822313299E-6</v>
      </c>
      <c r="J6" s="6">
        <v>6.7038685644626598E-6</v>
      </c>
      <c r="K6" s="36">
        <v>13964</v>
      </c>
      <c r="L6" s="5">
        <v>-0.16687472448261301</v>
      </c>
      <c r="M6" s="6">
        <v>1.6292967832276099E-7</v>
      </c>
      <c r="N6" s="6">
        <v>3.2585935664552198E-7</v>
      </c>
    </row>
    <row r="7" spans="1:14" ht="15.95" customHeight="1">
      <c r="A7" s="137"/>
      <c r="B7" s="51" t="s">
        <v>938</v>
      </c>
      <c r="C7" s="36">
        <v>40677</v>
      </c>
      <c r="D7" s="5">
        <v>-0.21696731650055401</v>
      </c>
      <c r="E7" s="6">
        <v>1.8690095195203001E-12</v>
      </c>
      <c r="F7" s="6">
        <v>4.6725237988007397E-12</v>
      </c>
      <c r="G7" s="36">
        <v>23975</v>
      </c>
      <c r="H7" s="5">
        <v>-0.161721511599178</v>
      </c>
      <c r="I7" s="6">
        <v>3.0684295686719597E-7</v>
      </c>
      <c r="J7" s="6">
        <v>1.02280985622399E-6</v>
      </c>
      <c r="K7" s="36">
        <v>16702</v>
      </c>
      <c r="L7" s="5">
        <v>-0.17456112040472899</v>
      </c>
      <c r="M7" s="6">
        <v>4.2882522127230001E-8</v>
      </c>
      <c r="N7" s="6">
        <v>1.07206305318075E-7</v>
      </c>
    </row>
    <row r="8" spans="1:14">
      <c r="A8" s="138"/>
      <c r="B8" s="51" t="s">
        <v>936</v>
      </c>
      <c r="C8" s="36">
        <v>29318</v>
      </c>
      <c r="D8" s="5">
        <v>-0.22901136029729399</v>
      </c>
      <c r="E8" s="6">
        <v>1.0461728307448E-13</v>
      </c>
      <c r="F8" s="6">
        <v>3.4872427691493402E-13</v>
      </c>
      <c r="G8" s="36">
        <v>18720</v>
      </c>
      <c r="H8" s="5">
        <v>-0.151640458144886</v>
      </c>
      <c r="I8" s="6">
        <v>1.5859812087304401E-6</v>
      </c>
      <c r="J8" s="6">
        <v>3.9649530218261001E-6</v>
      </c>
      <c r="K8" s="36">
        <v>10598</v>
      </c>
      <c r="L8" s="5">
        <v>-0.196202670082787</v>
      </c>
      <c r="M8" s="6">
        <v>7.37792669672708E-10</v>
      </c>
      <c r="N8" s="6">
        <v>3.6889633483635401E-9</v>
      </c>
    </row>
    <row r="9" spans="1:14">
      <c r="A9" s="130" t="s">
        <v>965</v>
      </c>
      <c r="B9" s="51" t="s">
        <v>932</v>
      </c>
      <c r="C9" s="36">
        <v>43401</v>
      </c>
      <c r="D9" s="5">
        <v>-0.128924448518551</v>
      </c>
      <c r="E9" s="6">
        <v>2.8443958108979899E-5</v>
      </c>
      <c r="F9" s="6">
        <v>3.1604397898866597E-5</v>
      </c>
      <c r="G9" s="36">
        <v>26415</v>
      </c>
      <c r="H9" s="5">
        <v>-7.9537504891069893E-2</v>
      </c>
      <c r="I9" s="6">
        <v>1.1812030042104999E-2</v>
      </c>
      <c r="J9" s="6">
        <v>1.3124477824561101E-2</v>
      </c>
      <c r="K9" s="36">
        <v>16986</v>
      </c>
      <c r="L9" s="5">
        <v>-0.117339094794466</v>
      </c>
      <c r="M9" s="6">
        <v>2.3081886929313599E-4</v>
      </c>
      <c r="N9" s="6">
        <v>2.5646541032570602E-4</v>
      </c>
    </row>
    <row r="10" spans="1:14">
      <c r="A10" s="131"/>
      <c r="B10" s="51" t="s">
        <v>939</v>
      </c>
      <c r="C10" s="36">
        <v>36453</v>
      </c>
      <c r="D10" s="5">
        <v>-0.16923895484575199</v>
      </c>
      <c r="E10" s="6">
        <v>3.9203069284912902E-8</v>
      </c>
      <c r="F10" s="6">
        <v>5.60043846927327E-8</v>
      </c>
      <c r="G10" s="36">
        <v>21630</v>
      </c>
      <c r="H10" s="5">
        <v>-0.120518941179154</v>
      </c>
      <c r="I10" s="6">
        <v>1.3620896959890699E-4</v>
      </c>
      <c r="J10" s="6">
        <v>1.9458424228415301E-4</v>
      </c>
      <c r="K10" s="36">
        <v>14823</v>
      </c>
      <c r="L10" s="5">
        <v>-0.136687673114429</v>
      </c>
      <c r="M10" s="6">
        <v>1.7875122685170299E-5</v>
      </c>
      <c r="N10" s="6">
        <v>2.5535889550243299E-5</v>
      </c>
    </row>
    <row r="11" spans="1:14">
      <c r="A11" s="131"/>
      <c r="B11" s="7" t="s">
        <v>940</v>
      </c>
      <c r="C11" s="36">
        <v>39812</v>
      </c>
      <c r="D11" s="5">
        <v>-0.16315850643631</v>
      </c>
      <c r="E11" s="6">
        <v>1.17720273930689E-7</v>
      </c>
      <c r="F11" s="6">
        <v>1.4715034241336101E-7</v>
      </c>
      <c r="G11" s="36">
        <v>24580.5</v>
      </c>
      <c r="H11" s="5">
        <v>-0.10396285236649</v>
      </c>
      <c r="I11" s="6">
        <v>9.9874505337000708E-4</v>
      </c>
      <c r="J11" s="6">
        <v>1.2484313167125101E-3</v>
      </c>
      <c r="K11" s="36">
        <v>15231.5</v>
      </c>
      <c r="L11" s="5">
        <v>-0.14453721940887099</v>
      </c>
      <c r="M11" s="6">
        <v>5.7260944665281701E-6</v>
      </c>
      <c r="N11" s="6">
        <v>9.5434907775469504E-6</v>
      </c>
    </row>
    <row r="12" spans="1:14">
      <c r="A12" s="131"/>
      <c r="B12" s="7" t="s">
        <v>933</v>
      </c>
      <c r="C12" s="36">
        <v>41792.5</v>
      </c>
      <c r="D12" s="5">
        <v>-0.17771745757570601</v>
      </c>
      <c r="E12" s="6">
        <v>7.9430529855747302E-9</v>
      </c>
      <c r="F12" s="6">
        <v>1.3238421642624501E-8</v>
      </c>
      <c r="G12" s="36">
        <v>23763</v>
      </c>
      <c r="H12" s="5">
        <v>-0.14406490013120599</v>
      </c>
      <c r="I12" s="6">
        <v>5.10840932045867E-6</v>
      </c>
      <c r="J12" s="6">
        <v>8.5140155340977899E-6</v>
      </c>
      <c r="K12" s="36">
        <v>18029.5</v>
      </c>
      <c r="L12" s="5">
        <v>-0.12541637047169499</v>
      </c>
      <c r="M12" s="6">
        <v>8.2797033598001497E-5</v>
      </c>
      <c r="N12" s="6">
        <v>1.03496291997502E-4</v>
      </c>
    </row>
    <row r="13" spans="1:14">
      <c r="A13" s="132"/>
      <c r="B13" s="8" t="s">
        <v>937</v>
      </c>
      <c r="C13" s="36">
        <v>41629</v>
      </c>
      <c r="D13" s="5">
        <v>-9.8521734423925894E-2</v>
      </c>
      <c r="E13" s="6">
        <v>1.38123366017121E-3</v>
      </c>
      <c r="F13" s="6">
        <v>1.38123366017121E-3</v>
      </c>
      <c r="G13" s="36">
        <v>24152</v>
      </c>
      <c r="H13" s="5">
        <v>-7.1309760988359505E-2</v>
      </c>
      <c r="I13" s="6">
        <v>2.3991425589851099E-2</v>
      </c>
      <c r="J13" s="6">
        <v>2.3991425589851099E-2</v>
      </c>
      <c r="K13" s="36">
        <v>17477</v>
      </c>
      <c r="L13" s="5">
        <v>-7.7309244475009406E-2</v>
      </c>
      <c r="M13" s="6">
        <v>1.52524702689438E-2</v>
      </c>
      <c r="N13" s="6">
        <v>1.52524702689438E-2</v>
      </c>
    </row>
    <row r="14" spans="1:14">
      <c r="A14" s="50"/>
    </row>
    <row r="15" spans="1:14">
      <c r="A15" s="50"/>
    </row>
  </sheetData>
  <mergeCells count="6">
    <mergeCell ref="A9:A13"/>
    <mergeCell ref="C2:F2"/>
    <mergeCell ref="A1:N1"/>
    <mergeCell ref="G2:J2"/>
    <mergeCell ref="K2:N2"/>
    <mergeCell ref="A4:A8"/>
  </mergeCells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workbookViewId="0">
      <selection sqref="A1:F1"/>
    </sheetView>
  </sheetViews>
  <sheetFormatPr defaultColWidth="11" defaultRowHeight="15.75"/>
  <cols>
    <col min="2" max="2" width="50" bestFit="1" customWidth="1"/>
    <col min="3" max="3" width="20.375" customWidth="1"/>
    <col min="4" max="4" width="15.5" customWidth="1"/>
    <col min="5" max="5" width="11.875" customWidth="1"/>
    <col min="6" max="6" width="12.375" customWidth="1"/>
    <col min="7" max="7" width="17.375" customWidth="1"/>
    <col min="8" max="8" width="13.625" customWidth="1"/>
    <col min="9" max="9" width="18.125" customWidth="1"/>
    <col min="10" max="10" width="16.5" customWidth="1"/>
    <col min="11" max="11" width="11.125" customWidth="1"/>
  </cols>
  <sheetData>
    <row r="1" spans="1:11" ht="39" customHeight="1">
      <c r="A1" s="129" t="s">
        <v>1598</v>
      </c>
      <c r="B1" s="129"/>
      <c r="C1" s="129"/>
      <c r="D1" s="129"/>
      <c r="E1" s="129"/>
      <c r="F1" s="129"/>
    </row>
    <row r="2" spans="1:11">
      <c r="A2" s="140" t="s">
        <v>28</v>
      </c>
      <c r="B2" s="140"/>
      <c r="C2" s="140"/>
      <c r="D2" s="140"/>
      <c r="E2" s="140"/>
      <c r="F2" s="53"/>
      <c r="G2" s="53"/>
      <c r="H2" s="53"/>
      <c r="I2" s="19"/>
      <c r="J2" s="19"/>
    </row>
    <row r="3" spans="1:11">
      <c r="B3" s="98" t="s">
        <v>27</v>
      </c>
      <c r="C3" s="99" t="s">
        <v>1127</v>
      </c>
      <c r="D3" s="100" t="s">
        <v>0</v>
      </c>
      <c r="E3" s="100" t="s">
        <v>1</v>
      </c>
      <c r="F3" s="19"/>
      <c r="G3" s="19"/>
    </row>
    <row r="4" spans="1:11">
      <c r="A4" s="136" t="s">
        <v>964</v>
      </c>
      <c r="B4" s="7" t="s">
        <v>935</v>
      </c>
      <c r="C4" s="4">
        <v>7.8034791268795797E-2</v>
      </c>
      <c r="D4" s="1">
        <v>1.1267635270878399E-2</v>
      </c>
      <c r="E4" s="1">
        <v>1.4084544088598E-2</v>
      </c>
    </row>
    <row r="5" spans="1:11">
      <c r="A5" s="137"/>
      <c r="B5" s="51" t="s">
        <v>1603</v>
      </c>
      <c r="C5" s="4">
        <v>0.12816413065250901</v>
      </c>
      <c r="D5" s="1">
        <v>3.0037811136464301E-5</v>
      </c>
      <c r="E5" s="1">
        <v>6.0075622272928698E-5</v>
      </c>
    </row>
    <row r="6" spans="1:11">
      <c r="A6" s="137"/>
      <c r="B6" s="7" t="s">
        <v>934</v>
      </c>
      <c r="C6" s="4">
        <v>0.240953613620353</v>
      </c>
      <c r="D6" s="1">
        <v>2.1827435371119899E-15</v>
      </c>
      <c r="E6" s="1">
        <v>7.2758117903733094E-15</v>
      </c>
      <c r="G6" s="1"/>
    </row>
    <row r="7" spans="1:11">
      <c r="A7" s="137"/>
      <c r="B7" s="51" t="s">
        <v>938</v>
      </c>
      <c r="C7" s="4">
        <v>0.10846470393225401</v>
      </c>
      <c r="D7" s="1">
        <v>4.1937754333791098E-4</v>
      </c>
      <c r="E7" s="1">
        <v>6.9896257222985196E-4</v>
      </c>
      <c r="G7" s="1"/>
    </row>
    <row r="8" spans="1:11">
      <c r="A8" s="138"/>
      <c r="B8" s="51" t="s">
        <v>936</v>
      </c>
      <c r="C8" s="4">
        <v>0.30288924273067802</v>
      </c>
      <c r="D8" s="1">
        <v>1.54836096272043E-22</v>
      </c>
      <c r="E8" s="1">
        <v>7.7418048136021396E-22</v>
      </c>
    </row>
    <row r="9" spans="1:11">
      <c r="A9" s="130" t="s">
        <v>965</v>
      </c>
      <c r="B9" s="51" t="s">
        <v>932</v>
      </c>
      <c r="C9" s="4">
        <v>-0.38220168973088497</v>
      </c>
      <c r="D9" s="1">
        <v>5.3963428702486302E-38</v>
      </c>
      <c r="E9" s="1">
        <v>5.39634287024863E-37</v>
      </c>
      <c r="G9" s="1"/>
    </row>
    <row r="10" spans="1:11">
      <c r="A10" s="131"/>
      <c r="B10" s="51" t="s">
        <v>939</v>
      </c>
      <c r="C10" s="4">
        <v>-8.03816700021249E-2</v>
      </c>
      <c r="D10" s="1">
        <v>1.12393148084907E-2</v>
      </c>
      <c r="E10" s="1">
        <v>1.4084544088598E-2</v>
      </c>
      <c r="G10" s="1"/>
    </row>
    <row r="11" spans="1:11">
      <c r="A11" s="131"/>
      <c r="B11" s="7" t="s">
        <v>940</v>
      </c>
      <c r="C11" s="4">
        <v>-4.0616320958789696E-3</v>
      </c>
      <c r="D11" s="1">
        <v>0.89521648536730802</v>
      </c>
      <c r="E11" s="1">
        <v>0.89521648536730802</v>
      </c>
    </row>
    <row r="12" spans="1:11">
      <c r="A12" s="131"/>
      <c r="B12" s="7" t="s">
        <v>933</v>
      </c>
      <c r="C12" s="4">
        <v>-5.7627419973875398E-3</v>
      </c>
      <c r="D12" s="1">
        <v>0.85176328342530105</v>
      </c>
      <c r="E12" s="1">
        <v>0.89521648536730802</v>
      </c>
    </row>
    <row r="13" spans="1:11">
      <c r="A13" s="132"/>
      <c r="B13" s="8" t="s">
        <v>937</v>
      </c>
      <c r="C13" s="4">
        <v>-0.23155460757666199</v>
      </c>
      <c r="D13" s="1">
        <v>1.4474378082376001E-13</v>
      </c>
      <c r="E13" s="1">
        <v>3.618594520594E-13</v>
      </c>
    </row>
    <row r="15" spans="1:11">
      <c r="A15" s="140" t="s">
        <v>1601</v>
      </c>
      <c r="B15" s="140"/>
      <c r="C15" s="140"/>
      <c r="D15" s="140"/>
      <c r="E15" s="140"/>
      <c r="F15" s="140"/>
      <c r="G15" s="53"/>
      <c r="H15" s="53"/>
      <c r="I15" s="53"/>
      <c r="J15" s="53"/>
      <c r="K15" s="53"/>
    </row>
    <row r="16" spans="1:11">
      <c r="B16" s="98" t="s">
        <v>27</v>
      </c>
      <c r="C16" s="100" t="s">
        <v>970</v>
      </c>
      <c r="D16" s="100" t="s">
        <v>1535</v>
      </c>
      <c r="E16" s="100" t="s">
        <v>0</v>
      </c>
      <c r="F16" s="101" t="s">
        <v>1</v>
      </c>
    </row>
    <row r="17" spans="1:11">
      <c r="A17" s="136" t="s">
        <v>964</v>
      </c>
      <c r="B17" s="7" t="s">
        <v>935</v>
      </c>
      <c r="C17" s="25">
        <v>112187</v>
      </c>
      <c r="D17" s="54">
        <v>-0.16533858063016799</v>
      </c>
      <c r="E17" s="55">
        <v>7.9712778397186E-8</v>
      </c>
      <c r="F17" s="55">
        <v>3.9856389198593002E-7</v>
      </c>
    </row>
    <row r="18" spans="1:11">
      <c r="A18" s="137"/>
      <c r="B18" s="51" t="s">
        <v>1603</v>
      </c>
      <c r="C18" s="25">
        <v>115851.5</v>
      </c>
      <c r="D18" s="54">
        <v>-0.13795335310660101</v>
      </c>
      <c r="E18" s="55">
        <v>7.5096835212049397E-6</v>
      </c>
      <c r="F18" s="55">
        <v>1.87742088030124E-5</v>
      </c>
    </row>
    <row r="19" spans="1:11">
      <c r="A19" s="137"/>
      <c r="B19" s="7" t="s">
        <v>934</v>
      </c>
      <c r="C19" s="25">
        <v>102818.5</v>
      </c>
      <c r="D19" s="54">
        <v>-0.221456277305387</v>
      </c>
      <c r="E19" s="55">
        <v>6.4953276999735004E-13</v>
      </c>
      <c r="F19" s="55">
        <v>6.4953276999734998E-12</v>
      </c>
    </row>
    <row r="20" spans="1:11">
      <c r="A20" s="137"/>
      <c r="B20" s="51" t="s">
        <v>938</v>
      </c>
      <c r="C20" s="25">
        <v>130625.5</v>
      </c>
      <c r="D20" s="54">
        <v>-6.20104418750764E-2</v>
      </c>
      <c r="E20" s="55">
        <v>4.4094465941976503E-2</v>
      </c>
      <c r="F20" s="55">
        <v>4.4094465941976503E-2</v>
      </c>
    </row>
    <row r="21" spans="1:11">
      <c r="A21" s="138"/>
      <c r="B21" s="51" t="s">
        <v>936</v>
      </c>
      <c r="C21" s="25">
        <v>102883.5</v>
      </c>
      <c r="D21" s="54">
        <v>-0.134562225512356</v>
      </c>
      <c r="E21" s="55">
        <v>1.25038731847566E-5</v>
      </c>
      <c r="F21" s="55">
        <v>2.5007746369513201E-5</v>
      </c>
    </row>
    <row r="22" spans="1:11">
      <c r="A22" s="130" t="s">
        <v>965</v>
      </c>
      <c r="B22" s="51" t="s">
        <v>932</v>
      </c>
      <c r="C22" s="25">
        <v>118989</v>
      </c>
      <c r="D22" s="54">
        <v>-0.118179862604587</v>
      </c>
      <c r="E22" s="55">
        <v>1.2467199834579999E-4</v>
      </c>
      <c r="F22" s="55">
        <v>1.5583999793225E-4</v>
      </c>
    </row>
    <row r="23" spans="1:11">
      <c r="A23" s="131"/>
      <c r="B23" s="51" t="s">
        <v>939</v>
      </c>
      <c r="C23" s="25">
        <v>101078.5</v>
      </c>
      <c r="D23" s="54">
        <v>-0.162077226302453</v>
      </c>
      <c r="E23" s="55">
        <v>1.42577025639273E-7</v>
      </c>
      <c r="F23" s="55">
        <v>4.7525675213091001E-7</v>
      </c>
    </row>
    <row r="24" spans="1:11">
      <c r="A24" s="131"/>
      <c r="B24" s="7" t="s">
        <v>940</v>
      </c>
      <c r="C24" s="25">
        <v>126712.5</v>
      </c>
      <c r="D24" s="54">
        <v>-6.8783123599191906E-2</v>
      </c>
      <c r="E24" s="55">
        <v>2.5544375178570201E-2</v>
      </c>
      <c r="F24" s="55">
        <v>2.83826390873003E-2</v>
      </c>
    </row>
    <row r="25" spans="1:11">
      <c r="A25" s="131"/>
      <c r="B25" s="7" t="s">
        <v>933</v>
      </c>
      <c r="C25" s="25">
        <v>121285</v>
      </c>
      <c r="D25" s="54">
        <v>-0.12719487250143</v>
      </c>
      <c r="E25" s="55">
        <v>3.6366669042104999E-5</v>
      </c>
      <c r="F25" s="55">
        <v>6.0611115070175E-5</v>
      </c>
    </row>
    <row r="26" spans="1:11">
      <c r="A26" s="132"/>
      <c r="B26" s="8" t="s">
        <v>937</v>
      </c>
      <c r="C26" s="25">
        <v>104225.5</v>
      </c>
      <c r="D26" s="54">
        <v>-0.12539397193240101</v>
      </c>
      <c r="E26" s="55">
        <v>4.6819545397023503E-5</v>
      </c>
      <c r="F26" s="55">
        <v>6.6885064852890806E-5</v>
      </c>
    </row>
    <row r="27" spans="1:11">
      <c r="B27" s="20"/>
      <c r="C27" s="23"/>
      <c r="D27" s="23"/>
      <c r="E27" s="20"/>
      <c r="F27" s="21"/>
      <c r="G27" s="22"/>
      <c r="H27" s="22"/>
      <c r="I27" s="23"/>
      <c r="J27" s="23"/>
      <c r="K27" s="20"/>
    </row>
    <row r="28" spans="1:11">
      <c r="A28" s="139" t="s">
        <v>29</v>
      </c>
      <c r="B28" s="139"/>
      <c r="C28" s="139"/>
      <c r="D28" s="139"/>
      <c r="E28" s="139"/>
      <c r="F28" s="9"/>
      <c r="G28" s="9"/>
      <c r="H28" s="9"/>
      <c r="I28" s="22"/>
    </row>
    <row r="29" spans="1:11">
      <c r="B29" s="98" t="s">
        <v>27</v>
      </c>
      <c r="C29" s="99" t="s">
        <v>1127</v>
      </c>
      <c r="D29" s="100" t="s">
        <v>0</v>
      </c>
      <c r="E29" s="100" t="s">
        <v>1</v>
      </c>
    </row>
    <row r="30" spans="1:11">
      <c r="A30" s="136" t="s">
        <v>964</v>
      </c>
      <c r="B30" s="7" t="s">
        <v>935</v>
      </c>
      <c r="C30" s="4">
        <v>7.8973217460900497E-2</v>
      </c>
      <c r="D30" s="1">
        <v>1.0321779536114699E-2</v>
      </c>
      <c r="E30" s="1">
        <v>2.0643559072229398E-2</v>
      </c>
    </row>
    <row r="31" spans="1:11">
      <c r="A31" s="137"/>
      <c r="B31" s="51" t="s">
        <v>1603</v>
      </c>
      <c r="C31" s="4">
        <v>0.115656739639542</v>
      </c>
      <c r="D31" s="1">
        <v>1.6787556859569901E-4</v>
      </c>
      <c r="E31" s="1">
        <v>4.1968892148924801E-4</v>
      </c>
    </row>
    <row r="32" spans="1:11">
      <c r="A32" s="137"/>
      <c r="B32" s="7" t="s">
        <v>934</v>
      </c>
      <c r="C32" s="4">
        <v>5.1147320729592202E-2</v>
      </c>
      <c r="D32" s="1">
        <v>9.6988415694696198E-2</v>
      </c>
      <c r="E32" s="1">
        <v>0.13855487956385201</v>
      </c>
    </row>
    <row r="33" spans="1:8">
      <c r="A33" s="137"/>
      <c r="B33" s="51" t="s">
        <v>938</v>
      </c>
      <c r="C33" s="4">
        <v>1.71716658471259E-2</v>
      </c>
      <c r="D33" s="1">
        <v>0.57762037875234595</v>
      </c>
      <c r="E33" s="1">
        <v>0.64210919520119003</v>
      </c>
    </row>
    <row r="34" spans="1:8">
      <c r="A34" s="138"/>
      <c r="B34" s="51" t="s">
        <v>936</v>
      </c>
      <c r="C34" s="4">
        <v>0.18404626288873599</v>
      </c>
      <c r="D34" s="1">
        <v>5.0575413550523496E-9</v>
      </c>
      <c r="E34" s="1">
        <v>2.5287706775261698E-8</v>
      </c>
    </row>
    <row r="35" spans="1:8">
      <c r="A35" s="130" t="s">
        <v>965</v>
      </c>
      <c r="B35" s="51" t="s">
        <v>932</v>
      </c>
      <c r="C35" s="4">
        <v>-0.254203252414267</v>
      </c>
      <c r="D35" s="1">
        <v>5.2453882373135899E-17</v>
      </c>
      <c r="E35" s="1">
        <v>5.2453882373135897E-16</v>
      </c>
    </row>
    <row r="36" spans="1:8">
      <c r="A36" s="131"/>
      <c r="B36" s="51" t="s">
        <v>939</v>
      </c>
      <c r="C36" s="4">
        <v>3.5944969574654502E-3</v>
      </c>
      <c r="D36" s="1">
        <v>0.90988450012660704</v>
      </c>
      <c r="E36" s="1">
        <v>0.90988450012660704</v>
      </c>
    </row>
    <row r="37" spans="1:8">
      <c r="A37" s="131"/>
      <c r="B37" s="7" t="s">
        <v>940</v>
      </c>
      <c r="C37" s="4">
        <v>-5.4282025991730203E-2</v>
      </c>
      <c r="D37" s="1">
        <v>7.8154910857154397E-2</v>
      </c>
      <c r="E37" s="1">
        <v>0.130258184761924</v>
      </c>
    </row>
    <row r="38" spans="1:8">
      <c r="A38" s="131"/>
      <c r="B38" s="7" t="s">
        <v>933</v>
      </c>
      <c r="C38" s="4">
        <v>-1.71591277776026E-2</v>
      </c>
      <c r="D38" s="1">
        <v>0.57789827568107099</v>
      </c>
      <c r="E38" s="1">
        <v>0.64210919520119003</v>
      </c>
    </row>
    <row r="39" spans="1:8">
      <c r="A39" s="132"/>
      <c r="B39" s="8" t="s">
        <v>937</v>
      </c>
      <c r="C39" s="4">
        <v>-0.15520895628053799</v>
      </c>
      <c r="D39" s="1">
        <v>8.7853437592217897E-7</v>
      </c>
      <c r="E39" s="1">
        <v>2.9284479197405999E-6</v>
      </c>
    </row>
    <row r="40" spans="1:8">
      <c r="A40" s="97"/>
      <c r="B40" s="57"/>
      <c r="C40" s="4"/>
      <c r="D40" s="1"/>
      <c r="E40" s="1"/>
    </row>
    <row r="41" spans="1:8">
      <c r="A41" s="139" t="s">
        <v>31</v>
      </c>
      <c r="B41" s="139"/>
      <c r="C41" s="139"/>
      <c r="D41" s="139"/>
      <c r="E41" s="139"/>
      <c r="F41" s="9"/>
      <c r="G41" s="9"/>
      <c r="H41" s="9"/>
    </row>
    <row r="42" spans="1:8">
      <c r="B42" s="98" t="s">
        <v>27</v>
      </c>
      <c r="C42" s="99" t="s">
        <v>1127</v>
      </c>
      <c r="D42" s="100" t="s">
        <v>0</v>
      </c>
      <c r="E42" s="100" t="s">
        <v>1</v>
      </c>
    </row>
    <row r="43" spans="1:8">
      <c r="A43" s="136" t="s">
        <v>964</v>
      </c>
      <c r="B43" s="7" t="s">
        <v>935</v>
      </c>
      <c r="C43" s="4">
        <v>3.80218974457023E-2</v>
      </c>
      <c r="D43" s="1">
        <v>0.21743548949625899</v>
      </c>
      <c r="E43" s="1">
        <v>0.62493267932838503</v>
      </c>
    </row>
    <row r="44" spans="1:8" ht="15.95" customHeight="1">
      <c r="A44" s="137"/>
      <c r="B44" s="51" t="s">
        <v>1603</v>
      </c>
      <c r="C44" s="4">
        <v>1.6866880816602901E-2</v>
      </c>
      <c r="D44" s="1">
        <v>0.58439343584501802</v>
      </c>
      <c r="E44" s="1">
        <v>0.73049179480627302</v>
      </c>
    </row>
    <row r="45" spans="1:8">
      <c r="A45" s="137"/>
      <c r="B45" s="7" t="s">
        <v>934</v>
      </c>
      <c r="C45" s="4">
        <v>6.6697357249140499E-2</v>
      </c>
      <c r="D45" s="1">
        <v>3.037267740167E-2</v>
      </c>
      <c r="E45" s="1">
        <v>0.30372677401670001</v>
      </c>
    </row>
    <row r="46" spans="1:8">
      <c r="A46" s="137"/>
      <c r="B46" s="51" t="s">
        <v>938</v>
      </c>
      <c r="C46" s="4">
        <v>-1.34197397544847E-2</v>
      </c>
      <c r="D46" s="1">
        <v>0.66343222581727201</v>
      </c>
      <c r="E46" s="1">
        <v>0.73714691757474604</v>
      </c>
    </row>
    <row r="47" spans="1:8">
      <c r="A47" s="138"/>
      <c r="B47" s="51" t="s">
        <v>936</v>
      </c>
      <c r="C47" s="4">
        <v>3.2663622654156899E-2</v>
      </c>
      <c r="D47" s="1">
        <v>0.30357847568045898</v>
      </c>
      <c r="E47" s="1">
        <v>0.62493267932838503</v>
      </c>
    </row>
    <row r="48" spans="1:8">
      <c r="A48" s="130" t="s">
        <v>965</v>
      </c>
      <c r="B48" s="51" t="s">
        <v>932</v>
      </c>
      <c r="C48" s="4">
        <v>2.03954544598722E-2</v>
      </c>
      <c r="D48" s="1">
        <v>0.50833724022178906</v>
      </c>
      <c r="E48" s="1">
        <v>0.73049179480627302</v>
      </c>
    </row>
    <row r="49" spans="1:11" ht="15.95" customHeight="1">
      <c r="A49" s="131"/>
      <c r="B49" s="51" t="s">
        <v>939</v>
      </c>
      <c r="C49" s="4">
        <v>5.0993327373122302E-2</v>
      </c>
      <c r="D49" s="1">
        <v>0.108114022484899</v>
      </c>
      <c r="E49" s="1">
        <v>0.54057011242449404</v>
      </c>
    </row>
    <row r="50" spans="1:11">
      <c r="A50" s="131"/>
      <c r="B50" s="7" t="s">
        <v>940</v>
      </c>
      <c r="C50" s="4">
        <v>7.5188687934483198E-3</v>
      </c>
      <c r="D50" s="1">
        <v>0.80737284710298196</v>
      </c>
      <c r="E50" s="1">
        <v>0.80737284710298196</v>
      </c>
    </row>
    <row r="51" spans="1:11">
      <c r="A51" s="131"/>
      <c r="B51" s="7" t="s">
        <v>933</v>
      </c>
      <c r="C51" s="4">
        <v>1.7884300461970301E-2</v>
      </c>
      <c r="D51" s="1">
        <v>0.56192960235905298</v>
      </c>
      <c r="E51" s="1">
        <v>0.73049179480627302</v>
      </c>
    </row>
    <row r="52" spans="1:11">
      <c r="A52" s="132"/>
      <c r="B52" s="8" t="s">
        <v>937</v>
      </c>
      <c r="C52" s="4">
        <v>3.2069283084680003E-2</v>
      </c>
      <c r="D52" s="1">
        <v>0.31246633966419302</v>
      </c>
      <c r="E52" s="1">
        <v>0.62493267932838503</v>
      </c>
    </row>
    <row r="53" spans="1:11">
      <c r="B53" s="20"/>
      <c r="C53" s="23"/>
      <c r="D53" s="23"/>
      <c r="E53" s="20"/>
      <c r="F53" s="21"/>
      <c r="G53" s="22"/>
      <c r="H53" s="22"/>
      <c r="I53" s="23"/>
      <c r="J53" s="23"/>
      <c r="K53" s="20"/>
    </row>
    <row r="54" spans="1:11">
      <c r="A54" s="139" t="s">
        <v>1534</v>
      </c>
      <c r="B54" s="139"/>
      <c r="C54" s="139"/>
      <c r="D54" s="139"/>
      <c r="E54" s="139"/>
      <c r="F54" s="139"/>
      <c r="G54" s="9"/>
      <c r="H54" s="9"/>
      <c r="I54" s="9"/>
      <c r="J54" s="9"/>
      <c r="K54" s="9"/>
    </row>
    <row r="55" spans="1:11">
      <c r="B55" s="98" t="s">
        <v>27</v>
      </c>
      <c r="C55" s="100" t="s">
        <v>970</v>
      </c>
      <c r="D55" s="100" t="s">
        <v>1535</v>
      </c>
      <c r="E55" s="100" t="s">
        <v>0</v>
      </c>
      <c r="F55" s="101" t="s">
        <v>1</v>
      </c>
    </row>
    <row r="56" spans="1:11">
      <c r="A56" s="136" t="s">
        <v>964</v>
      </c>
      <c r="B56" s="7" t="s">
        <v>935</v>
      </c>
      <c r="C56">
        <v>26028</v>
      </c>
      <c r="D56" s="4">
        <v>-0.11431292700128901</v>
      </c>
      <c r="E56" s="1">
        <v>2.06270047581104E-4</v>
      </c>
      <c r="F56" s="1">
        <v>3.4378341263517398E-4</v>
      </c>
    </row>
    <row r="57" spans="1:11">
      <c r="A57" s="137"/>
      <c r="B57" s="51" t="s">
        <v>1603</v>
      </c>
      <c r="C57">
        <v>32724.5</v>
      </c>
      <c r="D57" s="4">
        <v>-2.72838651454686E-2</v>
      </c>
      <c r="E57" s="1">
        <v>0.37573572683746698</v>
      </c>
      <c r="F57" s="1">
        <v>0.417484140930519</v>
      </c>
    </row>
    <row r="58" spans="1:11">
      <c r="A58" s="137"/>
      <c r="B58" s="7" t="s">
        <v>934</v>
      </c>
      <c r="C58">
        <v>28488.5</v>
      </c>
      <c r="D58" s="4">
        <v>-8.0887805729356402E-2</v>
      </c>
      <c r="E58" s="1">
        <v>8.6381561214205604E-3</v>
      </c>
      <c r="F58" s="1">
        <v>1.0797695151775699E-2</v>
      </c>
    </row>
    <row r="59" spans="1:11">
      <c r="A59" s="137"/>
      <c r="B59" s="51" t="s">
        <v>938</v>
      </c>
      <c r="C59">
        <v>30065</v>
      </c>
      <c r="D59" s="4">
        <v>-8.4544615184569405E-2</v>
      </c>
      <c r="E59" s="1">
        <v>6.0552971571022404E-3</v>
      </c>
      <c r="F59" s="1">
        <v>8.6504245101460594E-3</v>
      </c>
    </row>
    <row r="60" spans="1:11">
      <c r="A60" s="138"/>
      <c r="B60" s="51" t="s">
        <v>936</v>
      </c>
      <c r="C60">
        <v>30564.5</v>
      </c>
      <c r="D60" s="4">
        <v>-2.3615360421782298E-2</v>
      </c>
      <c r="E60" s="1">
        <v>0.44327101078286402</v>
      </c>
      <c r="F60" s="1">
        <v>0.44327101078286402</v>
      </c>
    </row>
    <row r="61" spans="1:11">
      <c r="A61" s="130" t="s">
        <v>965</v>
      </c>
      <c r="B61" s="51" t="s">
        <v>932</v>
      </c>
      <c r="C61">
        <v>23917.5</v>
      </c>
      <c r="D61" s="4">
        <v>-0.13799549608447001</v>
      </c>
      <c r="E61" s="1">
        <v>7.4617056926596303E-6</v>
      </c>
      <c r="F61" s="1">
        <v>1.8358812661785199E-5</v>
      </c>
    </row>
    <row r="62" spans="1:11">
      <c r="A62" s="131"/>
      <c r="B62" s="51" t="s">
        <v>939</v>
      </c>
      <c r="C62">
        <v>22246</v>
      </c>
      <c r="D62" s="4">
        <v>-0.148134541787517</v>
      </c>
      <c r="E62" s="1">
        <v>1.51503593744069E-6</v>
      </c>
      <c r="F62" s="1">
        <v>5.0501197914689501E-6</v>
      </c>
    </row>
    <row r="63" spans="1:11">
      <c r="A63" s="131"/>
      <c r="B63" s="7" t="s">
        <v>940</v>
      </c>
      <c r="C63">
        <v>18746</v>
      </c>
      <c r="D63" s="4">
        <v>-0.201471451628222</v>
      </c>
      <c r="E63" s="1">
        <v>6.1172432137794695E-11</v>
      </c>
      <c r="F63" s="1">
        <v>6.1172432137794698E-10</v>
      </c>
    </row>
    <row r="64" spans="1:11">
      <c r="A64" s="131"/>
      <c r="B64" s="7" t="s">
        <v>933</v>
      </c>
      <c r="C64">
        <v>26038.5</v>
      </c>
      <c r="D64" s="4">
        <v>-0.136627195591458</v>
      </c>
      <c r="E64" s="1">
        <v>9.1794063308925995E-6</v>
      </c>
      <c r="F64" s="1">
        <v>1.8358812661785199E-5</v>
      </c>
    </row>
    <row r="65" spans="1:11">
      <c r="A65" s="132"/>
      <c r="B65" s="8" t="s">
        <v>937</v>
      </c>
      <c r="C65">
        <v>18053.5</v>
      </c>
      <c r="D65" s="4">
        <v>-0.19002018961745601</v>
      </c>
      <c r="E65" s="1">
        <v>6.8690627914836403E-10</v>
      </c>
      <c r="F65" s="1">
        <v>3.43453139574182E-9</v>
      </c>
    </row>
    <row r="66" spans="1:11">
      <c r="B66" s="20"/>
      <c r="C66" s="23"/>
      <c r="D66" s="23"/>
      <c r="E66" s="20"/>
      <c r="F66" s="21"/>
      <c r="G66" s="22"/>
      <c r="H66" s="22"/>
      <c r="I66" s="23"/>
      <c r="J66" s="23"/>
      <c r="K66" s="20"/>
    </row>
    <row r="67" spans="1:11">
      <c r="B67" s="19"/>
      <c r="C67" s="53"/>
      <c r="D67" s="53"/>
      <c r="E67" s="53"/>
      <c r="F67" s="53"/>
      <c r="G67" s="53"/>
      <c r="H67" s="53"/>
      <c r="I67" s="53"/>
      <c r="J67" s="56"/>
    </row>
    <row r="68" spans="1:11">
      <c r="B68" s="20"/>
      <c r="C68" s="20"/>
      <c r="D68" s="21"/>
      <c r="E68" s="22"/>
      <c r="F68" s="22"/>
      <c r="G68" s="21"/>
      <c r="H68" s="22"/>
      <c r="I68" s="22"/>
      <c r="J68" s="1"/>
    </row>
    <row r="69" spans="1:11">
      <c r="B69" s="20"/>
      <c r="C69" s="20"/>
      <c r="D69" s="21"/>
      <c r="E69" s="22"/>
      <c r="F69" s="22"/>
      <c r="G69" s="21"/>
      <c r="H69" s="22"/>
      <c r="I69" s="22"/>
    </row>
    <row r="70" spans="1:11">
      <c r="B70" s="20"/>
      <c r="C70" s="3"/>
      <c r="D70" s="1"/>
      <c r="E70" s="1"/>
      <c r="F70" s="3"/>
      <c r="G70" s="1"/>
      <c r="H70" s="1"/>
    </row>
  </sheetData>
  <mergeCells count="16">
    <mergeCell ref="A1:F1"/>
    <mergeCell ref="A61:A65"/>
    <mergeCell ref="A35:A39"/>
    <mergeCell ref="A43:A47"/>
    <mergeCell ref="A30:A34"/>
    <mergeCell ref="A41:E41"/>
    <mergeCell ref="A2:E2"/>
    <mergeCell ref="A54:F54"/>
    <mergeCell ref="A15:F15"/>
    <mergeCell ref="A56:A60"/>
    <mergeCell ref="A17:A21"/>
    <mergeCell ref="A22:A26"/>
    <mergeCell ref="A48:A52"/>
    <mergeCell ref="A4:A8"/>
    <mergeCell ref="A9:A13"/>
    <mergeCell ref="A28:E28"/>
  </mergeCells>
  <pageMargins left="0.75" right="0.75" top="1" bottom="1" header="0.5" footer="0.5"/>
  <pageSetup paperSize="9" orientation="portrait" horizontalDpi="4294967292" verticalDpi="4294967292"/>
  <tableParts count="5">
    <tablePart r:id="rId1"/>
    <tablePart r:id="rId2"/>
    <tablePart r:id="rId3"/>
    <tablePart r:id="rId4"/>
    <tablePart r:id="rId5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sqref="A1:F1"/>
    </sheetView>
  </sheetViews>
  <sheetFormatPr defaultColWidth="11" defaultRowHeight="15.75"/>
  <cols>
    <col min="1" max="1" width="50" bestFit="1" customWidth="1"/>
    <col min="2" max="2" width="13.5" customWidth="1"/>
    <col min="3" max="3" width="11.125" customWidth="1"/>
    <col min="4" max="4" width="13" customWidth="1"/>
    <col min="5" max="5" width="14.5" customWidth="1"/>
    <col min="6" max="6" width="11.625" customWidth="1"/>
  </cols>
  <sheetData>
    <row r="1" spans="1:6" ht="53.1" customHeight="1">
      <c r="A1" s="129" t="s">
        <v>1585</v>
      </c>
      <c r="B1" s="129"/>
      <c r="C1" s="129"/>
      <c r="D1" s="129"/>
      <c r="E1" s="129"/>
      <c r="F1" s="129"/>
    </row>
    <row r="2" spans="1:6">
      <c r="A2" s="139" t="s">
        <v>326</v>
      </c>
      <c r="B2" s="139"/>
      <c r="C2" s="139"/>
      <c r="D2" s="139"/>
      <c r="E2" s="139"/>
      <c r="F2" s="139"/>
    </row>
    <row r="3" spans="1:6">
      <c r="A3" t="s">
        <v>327</v>
      </c>
      <c r="B3" s="90" t="s">
        <v>1531</v>
      </c>
      <c r="C3" s="90" t="s">
        <v>1539</v>
      </c>
      <c r="D3" s="90" t="s">
        <v>1532</v>
      </c>
      <c r="E3" s="90" t="s">
        <v>0</v>
      </c>
      <c r="F3" s="90" t="s">
        <v>1</v>
      </c>
    </row>
    <row r="4" spans="1:6">
      <c r="A4" t="s">
        <v>31</v>
      </c>
      <c r="B4" s="4">
        <v>10.9015883390745</v>
      </c>
      <c r="C4" s="4">
        <v>1.0256441855646998</v>
      </c>
      <c r="D4" s="4">
        <v>0.93156209828863001</v>
      </c>
      <c r="E4" s="1">
        <v>1E-3</v>
      </c>
      <c r="F4" s="1">
        <v>1.153846E-3</v>
      </c>
    </row>
    <row r="5" spans="1:6">
      <c r="A5" t="s">
        <v>1600</v>
      </c>
      <c r="B5" s="4">
        <v>7.3993692036669199</v>
      </c>
      <c r="C5" s="4">
        <v>0.69844946285260701</v>
      </c>
      <c r="D5" s="4">
        <v>0.60405635397700097</v>
      </c>
      <c r="E5" s="1">
        <v>1E-3</v>
      </c>
      <c r="F5" s="1">
        <v>1.153846E-3</v>
      </c>
    </row>
    <row r="6" spans="1:6">
      <c r="A6" t="s">
        <v>28</v>
      </c>
      <c r="B6" s="4">
        <v>6.0601524206978299</v>
      </c>
      <c r="C6" s="4">
        <v>0.57276067025424104</v>
      </c>
      <c r="D6" s="4">
        <v>0.478248085340027</v>
      </c>
      <c r="E6" s="1">
        <v>1E-3</v>
      </c>
      <c r="F6" s="1">
        <v>1.153846E-3</v>
      </c>
    </row>
    <row r="7" spans="1:6">
      <c r="A7" t="s">
        <v>29</v>
      </c>
      <c r="B7" s="4">
        <v>5.8246733160557396</v>
      </c>
      <c r="C7" s="4">
        <v>0.55062747759481001</v>
      </c>
      <c r="D7" s="4">
        <v>0.45609385352408705</v>
      </c>
      <c r="E7" s="1">
        <v>1E-3</v>
      </c>
      <c r="F7" s="1">
        <v>1.153846E-3</v>
      </c>
    </row>
    <row r="8" spans="1:6">
      <c r="A8" s="57" t="s">
        <v>932</v>
      </c>
      <c r="B8" s="4">
        <v>4.7256507656954296</v>
      </c>
      <c r="C8" s="4">
        <v>0.447197506966095</v>
      </c>
      <c r="D8" s="4">
        <v>0.352565565432783</v>
      </c>
      <c r="E8" s="1">
        <v>1E-3</v>
      </c>
      <c r="F8" s="1">
        <v>1.153846E-3</v>
      </c>
    </row>
    <row r="9" spans="1:6">
      <c r="A9" s="48" t="s">
        <v>939</v>
      </c>
      <c r="B9" s="4">
        <v>3.5538647976540201</v>
      </c>
      <c r="C9" s="4">
        <v>0.35697363280050504</v>
      </c>
      <c r="D9" s="4">
        <v>0.256527033640019</v>
      </c>
      <c r="E9" s="1">
        <v>1E-3</v>
      </c>
      <c r="F9" s="1">
        <v>1.153846E-3</v>
      </c>
    </row>
    <row r="10" spans="1:6">
      <c r="A10" s="41" t="s">
        <v>940</v>
      </c>
      <c r="B10" s="4">
        <v>3.6547902485286201</v>
      </c>
      <c r="C10" s="4">
        <v>0.34621073880299302</v>
      </c>
      <c r="D10" s="4">
        <v>0.25148280224291897</v>
      </c>
      <c r="E10" s="1">
        <v>1E-3</v>
      </c>
      <c r="F10" s="1">
        <v>1.153846E-3</v>
      </c>
    </row>
    <row r="11" spans="1:6">
      <c r="A11" s="58" t="s">
        <v>977</v>
      </c>
      <c r="B11" s="4">
        <v>3.4633557038451199</v>
      </c>
      <c r="C11" s="4">
        <v>0.32813604424338799</v>
      </c>
      <c r="D11" s="4">
        <v>0.23339092641473402</v>
      </c>
      <c r="E11" s="1">
        <v>1E-3</v>
      </c>
      <c r="F11" s="1">
        <v>1.153846E-3</v>
      </c>
    </row>
    <row r="12" spans="1:6">
      <c r="A12" s="40" t="s">
        <v>935</v>
      </c>
      <c r="B12" s="4">
        <v>3.2881573132453501</v>
      </c>
      <c r="C12" s="4">
        <v>0.31158857326864803</v>
      </c>
      <c r="D12" s="4">
        <v>0.216827725904845</v>
      </c>
      <c r="E12" s="1">
        <v>1E-3</v>
      </c>
      <c r="F12" s="1">
        <v>1.153846E-3</v>
      </c>
    </row>
    <row r="13" spans="1:6">
      <c r="A13" s="48" t="s">
        <v>933</v>
      </c>
      <c r="B13" s="4">
        <v>3.0853360772369798</v>
      </c>
      <c r="C13" s="4">
        <v>0.29242526379033301</v>
      </c>
      <c r="D13" s="4">
        <v>0.19764620035286301</v>
      </c>
      <c r="E13" s="1">
        <v>1E-3</v>
      </c>
      <c r="F13" s="1">
        <v>1.153846E-3</v>
      </c>
    </row>
    <row r="14" spans="1:6">
      <c r="A14" s="40" t="s">
        <v>934</v>
      </c>
      <c r="B14" s="4">
        <v>2.6303658659718598</v>
      </c>
      <c r="C14" s="4">
        <v>0.24941116348494602</v>
      </c>
      <c r="D14" s="4">
        <v>0.15459121211943699</v>
      </c>
      <c r="E14" s="1">
        <v>1E-3</v>
      </c>
      <c r="F14" s="1">
        <v>1.153846E-3</v>
      </c>
    </row>
    <row r="15" spans="1:6">
      <c r="A15" s="58" t="s">
        <v>32</v>
      </c>
      <c r="B15" s="4">
        <v>2.3531936038698502</v>
      </c>
      <c r="C15" s="4">
        <v>0.22318836023310501</v>
      </c>
      <c r="D15" s="4">
        <v>0.128343482248539</v>
      </c>
      <c r="E15" s="1">
        <v>1E-3</v>
      </c>
      <c r="F15" s="1">
        <v>1.153846E-3</v>
      </c>
    </row>
    <row r="16" spans="1:6">
      <c r="A16" s="41" t="s">
        <v>938</v>
      </c>
      <c r="B16" s="4">
        <v>2.33473003602289</v>
      </c>
      <c r="C16" s="4">
        <v>0.22144106321368398</v>
      </c>
      <c r="D16" s="4">
        <v>0.12659452430037202</v>
      </c>
      <c r="E16" s="1">
        <v>1E-3</v>
      </c>
      <c r="F16" s="1">
        <v>1.153846E-3</v>
      </c>
    </row>
    <row r="17" spans="1:6">
      <c r="A17" s="57" t="s">
        <v>1603</v>
      </c>
      <c r="B17" s="4">
        <v>1.8613188592899299</v>
      </c>
      <c r="C17" s="4">
        <v>0.17661895602209202</v>
      </c>
      <c r="D17" s="4">
        <v>8.1729810543029704E-2</v>
      </c>
      <c r="E17" s="1">
        <v>3.0000000000000001E-3</v>
      </c>
      <c r="F17" s="1">
        <v>3.2142859999999998E-3</v>
      </c>
    </row>
    <row r="18" spans="1:6">
      <c r="A18" t="s">
        <v>976</v>
      </c>
      <c r="B18" s="4">
        <v>1.79373786221246</v>
      </c>
      <c r="C18" s="4">
        <v>0.170217168480365</v>
      </c>
      <c r="D18" s="4">
        <v>7.5321937651917609E-2</v>
      </c>
      <c r="E18" s="1">
        <v>7.0000000000000001E-3</v>
      </c>
      <c r="F18" s="1">
        <v>7.0000000000000001E-3</v>
      </c>
    </row>
    <row r="20" spans="1:6">
      <c r="A20" s="139" t="s">
        <v>328</v>
      </c>
      <c r="B20" s="139"/>
      <c r="C20" s="139"/>
      <c r="D20" s="139"/>
      <c r="E20" s="139"/>
      <c r="F20" s="39"/>
    </row>
    <row r="21" spans="1:6">
      <c r="A21" t="s">
        <v>327</v>
      </c>
      <c r="B21" s="90" t="s">
        <v>1532</v>
      </c>
      <c r="C21" s="90" t="s">
        <v>1533</v>
      </c>
      <c r="D21" s="90" t="s">
        <v>1531</v>
      </c>
      <c r="E21" s="90" t="s">
        <v>0</v>
      </c>
    </row>
    <row r="22" spans="1:6">
      <c r="A22" t="s">
        <v>31</v>
      </c>
      <c r="B22" s="4">
        <v>0.96058569561018303</v>
      </c>
      <c r="C22" s="4">
        <v>5318.0288786646197</v>
      </c>
      <c r="D22" s="4">
        <v>10.631131226294301</v>
      </c>
      <c r="E22" s="1">
        <v>2E-3</v>
      </c>
    </row>
    <row r="23" spans="1:6">
      <c r="A23" t="s">
        <v>30</v>
      </c>
      <c r="B23" s="4">
        <v>1.50788540063972</v>
      </c>
      <c r="C23" s="4">
        <v>5313.51820053149</v>
      </c>
      <c r="D23" s="4">
        <v>6.5123327344299797</v>
      </c>
      <c r="E23" s="1">
        <v>2E-3</v>
      </c>
    </row>
    <row r="24" spans="1:6">
      <c r="A24" t="s">
        <v>28</v>
      </c>
      <c r="B24" s="4">
        <v>2.0148421130137599</v>
      </c>
      <c r="C24" s="4">
        <v>5309.3851566392004</v>
      </c>
      <c r="D24" s="4">
        <v>6.1272469504220801</v>
      </c>
      <c r="E24" s="1">
        <v>2E-3</v>
      </c>
    </row>
    <row r="25" spans="1:6">
      <c r="A25" t="s">
        <v>29</v>
      </c>
      <c r="B25" s="4">
        <v>2.2857612463726298</v>
      </c>
      <c r="C25" s="4">
        <v>5307.6284920844</v>
      </c>
      <c r="D25" s="4">
        <v>3.74483990712499</v>
      </c>
      <c r="E25" s="1">
        <v>2E-3</v>
      </c>
    </row>
    <row r="26" spans="1:6">
      <c r="A26" t="s">
        <v>978</v>
      </c>
      <c r="B26" s="4">
        <v>2.5547126691521997</v>
      </c>
      <c r="C26" s="4">
        <v>5305.8832422916103</v>
      </c>
      <c r="D26" s="4">
        <v>3.7296646601890999</v>
      </c>
      <c r="E26" s="1">
        <v>2E-3</v>
      </c>
    </row>
    <row r="27" spans="1:6">
      <c r="A27" s="51" t="s">
        <v>939</v>
      </c>
      <c r="B27" s="4">
        <v>2.6987329701981402</v>
      </c>
      <c r="C27" s="4">
        <v>5305.4064803307901</v>
      </c>
      <c r="D27" s="4">
        <v>2.4623864804330902</v>
      </c>
      <c r="E27" s="1">
        <v>2E-3</v>
      </c>
    </row>
    <row r="28" spans="1:6">
      <c r="A28" s="41" t="s">
        <v>932</v>
      </c>
      <c r="B28" s="4">
        <v>2.74508109791938</v>
      </c>
      <c r="C28" s="4">
        <v>5305.9252865009903</v>
      </c>
      <c r="D28" s="4">
        <v>1.47036800377083</v>
      </c>
      <c r="E28" s="1">
        <v>3.4000000000000002E-2</v>
      </c>
    </row>
    <row r="29" spans="1:6">
      <c r="A29" t="s">
        <v>32</v>
      </c>
      <c r="B29" s="4">
        <v>2.7775332113162601</v>
      </c>
      <c r="C29" s="4">
        <v>5306.5849271403704</v>
      </c>
      <c r="D29" s="4">
        <v>1.3291192341260101</v>
      </c>
      <c r="E29" s="1">
        <v>0.09</v>
      </c>
    </row>
    <row r="30" spans="1:6">
      <c r="A30" s="41" t="s">
        <v>940</v>
      </c>
      <c r="B30" s="4">
        <v>2.80491311284274</v>
      </c>
      <c r="C30" s="4">
        <v>5307.2953066515302</v>
      </c>
      <c r="D30" s="4">
        <v>1.2774749616190999</v>
      </c>
      <c r="E30" s="1">
        <v>9.8000000000000004E-2</v>
      </c>
    </row>
  </sheetData>
  <mergeCells count="3">
    <mergeCell ref="A2:F2"/>
    <mergeCell ref="A20:E20"/>
    <mergeCell ref="A1:F1"/>
  </mergeCells>
  <pageMargins left="0.75" right="0.75" top="1" bottom="1" header="0.5" footer="0.5"/>
  <pageSetup paperSize="9" orientation="portrait" horizontalDpi="4294967292" verticalDpi="4294967292"/>
  <tableParts count="2">
    <tablePart r:id="rId1"/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8"/>
  <sheetViews>
    <sheetView workbookViewId="0">
      <selection sqref="A1:G1"/>
    </sheetView>
  </sheetViews>
  <sheetFormatPr defaultColWidth="11" defaultRowHeight="15.75"/>
  <cols>
    <col min="1" max="1" width="22.625" style="10" bestFit="1" customWidth="1"/>
    <col min="2" max="2" width="13.375" style="10" customWidth="1"/>
    <col min="3" max="3" width="18.5" customWidth="1"/>
    <col min="4" max="4" width="18.125" customWidth="1"/>
    <col min="5" max="5" width="15.5" customWidth="1"/>
    <col min="6" max="6" width="17.375" bestFit="1" customWidth="1"/>
    <col min="7" max="7" width="17" bestFit="1" customWidth="1"/>
    <col min="9" max="16" width="6.375" customWidth="1"/>
  </cols>
  <sheetData>
    <row r="1" spans="1:9" ht="47.1" customHeight="1">
      <c r="A1" s="129" t="s">
        <v>1586</v>
      </c>
      <c r="B1" s="129"/>
      <c r="C1" s="129"/>
      <c r="D1" s="129"/>
      <c r="E1" s="129"/>
      <c r="F1" s="129"/>
      <c r="G1" s="129"/>
    </row>
    <row r="2" spans="1:9">
      <c r="C2" s="141" t="s">
        <v>962</v>
      </c>
      <c r="D2" s="141"/>
      <c r="E2" s="141"/>
      <c r="F2" s="139" t="s">
        <v>975</v>
      </c>
      <c r="G2" s="139"/>
      <c r="H2" s="9"/>
    </row>
    <row r="3" spans="1:9">
      <c r="A3" t="s">
        <v>300</v>
      </c>
      <c r="B3" t="s">
        <v>27</v>
      </c>
      <c r="C3" s="16" t="s">
        <v>329</v>
      </c>
      <c r="D3" s="16" t="s">
        <v>330</v>
      </c>
      <c r="E3" s="16" t="s">
        <v>334</v>
      </c>
      <c r="F3" s="16" t="s">
        <v>1005</v>
      </c>
      <c r="G3" s="16" t="s">
        <v>1006</v>
      </c>
    </row>
    <row r="4" spans="1:9">
      <c r="A4" t="s">
        <v>204</v>
      </c>
      <c r="B4" t="s">
        <v>16</v>
      </c>
      <c r="C4" s="2">
        <v>0.14545684241118501</v>
      </c>
      <c r="D4" s="1">
        <v>2.8679732999113E-6</v>
      </c>
      <c r="E4" s="1">
        <v>1.3536833975581299E-3</v>
      </c>
      <c r="F4" s="2">
        <v>-9.4659427136778804E-3</v>
      </c>
      <c r="G4" s="1">
        <v>0.77014067335438896</v>
      </c>
      <c r="I4" t="s">
        <v>1007</v>
      </c>
    </row>
    <row r="5" spans="1:9">
      <c r="A5" t="s">
        <v>204</v>
      </c>
      <c r="B5" t="s">
        <v>18</v>
      </c>
      <c r="C5" s="2">
        <v>0.140441841971265</v>
      </c>
      <c r="D5" s="1">
        <v>8.8206716006708302E-6</v>
      </c>
      <c r="E5" s="1">
        <v>2.0816784977583198E-3</v>
      </c>
      <c r="F5" s="2">
        <v>5.0608660187144799E-2</v>
      </c>
      <c r="G5" s="1">
        <v>0.112476587313938</v>
      </c>
    </row>
    <row r="6" spans="1:9">
      <c r="A6" t="s">
        <v>194</v>
      </c>
      <c r="B6" t="s">
        <v>4</v>
      </c>
      <c r="C6" s="2">
        <v>-0.119453806910864</v>
      </c>
      <c r="D6" s="1">
        <v>2.2801077431920099E-5</v>
      </c>
      <c r="E6" s="1">
        <v>3.5873695159554298E-3</v>
      </c>
      <c r="F6" s="2">
        <v>-6.2680716716751794E-2</v>
      </c>
      <c r="G6" s="1">
        <v>3.7360631859129197E-2</v>
      </c>
    </row>
    <row r="7" spans="1:9">
      <c r="A7" t="s">
        <v>204</v>
      </c>
      <c r="B7" t="s">
        <v>13</v>
      </c>
      <c r="C7" s="2">
        <v>0.12238574168435799</v>
      </c>
      <c r="D7" s="1">
        <v>7.2378672341967207E-5</v>
      </c>
      <c r="E7" s="1">
        <v>8.5406833363521305E-3</v>
      </c>
      <c r="F7" s="2">
        <v>2.69215812083452E-3</v>
      </c>
      <c r="G7" s="1">
        <v>0.93357745634703504</v>
      </c>
    </row>
    <row r="8" spans="1:9">
      <c r="A8" t="s">
        <v>197</v>
      </c>
      <c r="B8" t="s">
        <v>17</v>
      </c>
      <c r="C8" s="2">
        <v>0.12038777527983099</v>
      </c>
      <c r="D8" s="1">
        <v>1.30614214728072E-4</v>
      </c>
      <c r="E8" s="1">
        <v>9.3558776801115993E-3</v>
      </c>
      <c r="F8" s="2">
        <v>-1.23337705344047E-2</v>
      </c>
      <c r="G8" s="1">
        <v>0.69962134322733605</v>
      </c>
    </row>
    <row r="9" spans="1:9">
      <c r="A9" t="s">
        <v>198</v>
      </c>
      <c r="B9" t="s">
        <v>13</v>
      </c>
      <c r="C9" s="2">
        <v>0.117078036754218</v>
      </c>
      <c r="D9" s="1">
        <v>1.3875242322199401E-4</v>
      </c>
      <c r="E9" s="1">
        <v>9.3558776801115993E-3</v>
      </c>
      <c r="F9" s="2">
        <v>5.1146774929680498E-2</v>
      </c>
      <c r="G9" s="1">
        <v>0.104862162057164</v>
      </c>
    </row>
    <row r="10" spans="1:9">
      <c r="A10" t="s">
        <v>291</v>
      </c>
      <c r="B10" t="s">
        <v>14</v>
      </c>
      <c r="C10" s="2">
        <v>0.121603830258873</v>
      </c>
      <c r="D10" s="1">
        <v>1.0395089409786501E-4</v>
      </c>
      <c r="E10" s="1">
        <v>9.3558776801115993E-3</v>
      </c>
      <c r="F10" s="2">
        <v>2.8879870004783401E-2</v>
      </c>
      <c r="G10" s="1">
        <v>0.35805629618945201</v>
      </c>
    </row>
    <row r="11" spans="1:9">
      <c r="A11" t="s">
        <v>197</v>
      </c>
      <c r="B11" t="s">
        <v>14</v>
      </c>
      <c r="C11" s="2">
        <v>0.10981328830567599</v>
      </c>
      <c r="D11" s="1">
        <v>3.64633138899817E-4</v>
      </c>
      <c r="E11" s="1">
        <v>1.88965605765022E-2</v>
      </c>
      <c r="F11" s="2">
        <v>9.7766647062822495E-2</v>
      </c>
      <c r="G11" s="1">
        <v>1.89834058828208E-3</v>
      </c>
    </row>
    <row r="12" spans="1:9">
      <c r="A12" t="s">
        <v>197</v>
      </c>
      <c r="B12" t="s">
        <v>15</v>
      </c>
      <c r="C12" s="2">
        <v>0.10884020764678499</v>
      </c>
      <c r="D12" s="1">
        <v>3.6117525812053101E-4</v>
      </c>
      <c r="E12" s="1">
        <v>1.88965605765022E-2</v>
      </c>
      <c r="F12" s="2">
        <v>5.3104379109292998E-2</v>
      </c>
      <c r="G12" s="1">
        <v>8.3828733083161397E-2</v>
      </c>
    </row>
    <row r="13" spans="1:9">
      <c r="A13" t="s">
        <v>204</v>
      </c>
      <c r="B13" t="s">
        <v>5</v>
      </c>
      <c r="C13" s="2">
        <v>0.11045220375324501</v>
      </c>
      <c r="D13" s="1">
        <v>4.0035085967165602E-4</v>
      </c>
      <c r="E13" s="1">
        <v>1.88965605765022E-2</v>
      </c>
      <c r="F13" s="2">
        <v>-2.9001316340227E-3</v>
      </c>
      <c r="G13" s="1">
        <v>0.92889529137001603</v>
      </c>
    </row>
    <row r="14" spans="1:9">
      <c r="A14" t="s">
        <v>197</v>
      </c>
      <c r="B14" t="s">
        <v>16</v>
      </c>
      <c r="C14" s="2">
        <v>0.105888019671557</v>
      </c>
      <c r="D14" s="1">
        <v>6.5675487847922996E-4</v>
      </c>
      <c r="E14" s="1">
        <v>2.5832358553516399E-2</v>
      </c>
      <c r="F14" s="2">
        <v>2.80076873428822E-3</v>
      </c>
      <c r="G14" s="1">
        <v>0.92976328754276105</v>
      </c>
    </row>
    <row r="15" spans="1:9">
      <c r="A15" t="s">
        <v>198</v>
      </c>
      <c r="B15" t="s">
        <v>4</v>
      </c>
      <c r="C15" s="2">
        <v>9.5951812020214494E-2</v>
      </c>
      <c r="D15" s="1">
        <v>6.1625344000624204E-4</v>
      </c>
      <c r="E15" s="1">
        <v>2.5832358553516399E-2</v>
      </c>
      <c r="F15" s="2">
        <v>3.8758152885594303E-2</v>
      </c>
      <c r="G15" s="1">
        <v>0.19971959187841101</v>
      </c>
    </row>
    <row r="16" spans="1:9">
      <c r="A16" t="s">
        <v>198</v>
      </c>
      <c r="B16" t="s">
        <v>5</v>
      </c>
      <c r="C16" s="2">
        <v>0.105120088427602</v>
      </c>
      <c r="D16" s="1">
        <v>7.2026382461028095E-4</v>
      </c>
      <c r="E16" s="1">
        <v>2.6151117324311701E-2</v>
      </c>
      <c r="F16" s="2">
        <v>3.8376639245724403E-2</v>
      </c>
      <c r="G16" s="1">
        <v>0.22675994272778999</v>
      </c>
    </row>
    <row r="17" spans="1:7">
      <c r="A17" t="s">
        <v>204</v>
      </c>
      <c r="B17" t="s">
        <v>4</v>
      </c>
      <c r="C17" s="2">
        <v>9.4202650534723001E-2</v>
      </c>
      <c r="D17" s="1">
        <v>8.1836120490743703E-4</v>
      </c>
      <c r="E17" s="1">
        <v>2.7590463479736399E-2</v>
      </c>
      <c r="F17" s="2">
        <v>7.2524395516403994E-2</v>
      </c>
      <c r="G17" s="1">
        <v>1.8723425461603601E-2</v>
      </c>
    </row>
    <row r="18" spans="1:7">
      <c r="A18" t="s">
        <v>204</v>
      </c>
      <c r="B18" t="s">
        <v>15</v>
      </c>
      <c r="C18" s="2">
        <v>9.9344765701895599E-2</v>
      </c>
      <c r="D18" s="1">
        <v>1.2149074568825E-3</v>
      </c>
      <c r="E18" s="1">
        <v>3.82290879765693E-2</v>
      </c>
      <c r="F18" s="2">
        <v>6.1886811694471001E-2</v>
      </c>
      <c r="G18" s="1">
        <v>4.8132368767500502E-2</v>
      </c>
    </row>
    <row r="19" spans="1:7">
      <c r="A19" t="s">
        <v>197</v>
      </c>
      <c r="B19" t="s">
        <v>18</v>
      </c>
      <c r="C19" s="2">
        <v>0.10123440416004301</v>
      </c>
      <c r="D19" s="1">
        <v>1.35116279336581E-3</v>
      </c>
      <c r="E19" s="1">
        <v>3.9859302404291398E-2</v>
      </c>
      <c r="F19" s="2">
        <v>1.51159581912911E-2</v>
      </c>
      <c r="G19" s="1">
        <v>0.62910740719795699</v>
      </c>
    </row>
    <row r="20" spans="1:7">
      <c r="A20" t="s">
        <v>197</v>
      </c>
      <c r="B20" t="s">
        <v>5</v>
      </c>
      <c r="C20" s="2">
        <v>9.8108010120443706E-2</v>
      </c>
      <c r="D20" s="1">
        <v>1.59716315064257E-3</v>
      </c>
      <c r="E20" s="1">
        <v>4.4344765123723102E-2</v>
      </c>
      <c r="F20" s="2">
        <v>5.9101914853288501E-2</v>
      </c>
      <c r="G20" s="1">
        <v>6.3143171087401403E-2</v>
      </c>
    </row>
    <row r="21" spans="1:7">
      <c r="A21" t="s">
        <v>980</v>
      </c>
      <c r="B21" t="s">
        <v>5</v>
      </c>
      <c r="C21" s="2">
        <v>9.6343285190409494E-2</v>
      </c>
      <c r="D21" s="1">
        <v>2.1664953459990901E-3</v>
      </c>
      <c r="E21" s="1">
        <v>5.6810322406198398E-2</v>
      </c>
      <c r="F21" s="2" t="s">
        <v>321</v>
      </c>
      <c r="G21" s="1" t="s">
        <v>321</v>
      </c>
    </row>
    <row r="22" spans="1:7">
      <c r="A22" t="s">
        <v>982</v>
      </c>
      <c r="B22" t="s">
        <v>16</v>
      </c>
      <c r="C22" s="2">
        <v>9.1753409667786806E-2</v>
      </c>
      <c r="D22" s="1">
        <v>3.4450357306405198E-3</v>
      </c>
      <c r="E22" s="1">
        <v>7.7431279279158299E-2</v>
      </c>
      <c r="F22" s="2" t="s">
        <v>321</v>
      </c>
      <c r="G22" s="1" t="s">
        <v>321</v>
      </c>
    </row>
    <row r="23" spans="1:7">
      <c r="A23" t="s">
        <v>204</v>
      </c>
      <c r="B23" t="s">
        <v>14</v>
      </c>
      <c r="C23" s="2">
        <v>9.1175747015531994E-2</v>
      </c>
      <c r="D23" s="1">
        <v>3.30055306478045E-3</v>
      </c>
      <c r="E23" s="1">
        <v>7.7431279279158299E-2</v>
      </c>
      <c r="F23" s="2">
        <v>6.0889918917700202E-2</v>
      </c>
      <c r="G23" s="1">
        <v>5.8716363546212E-2</v>
      </c>
    </row>
    <row r="24" spans="1:7">
      <c r="A24" t="s">
        <v>194</v>
      </c>
      <c r="B24" t="s">
        <v>18</v>
      </c>
      <c r="C24" s="2">
        <v>-9.4119262080250399E-2</v>
      </c>
      <c r="D24" s="1">
        <v>3.2146935313347399E-3</v>
      </c>
      <c r="E24" s="1">
        <v>7.7431279279158299E-2</v>
      </c>
      <c r="F24" s="2">
        <v>2.9914821092775101E-2</v>
      </c>
      <c r="G24" s="1">
        <v>0.33636874378807902</v>
      </c>
    </row>
    <row r="25" spans="1:7">
      <c r="A25" t="s">
        <v>201</v>
      </c>
      <c r="B25" t="s">
        <v>13</v>
      </c>
      <c r="C25" s="2">
        <v>-8.9348817224798302E-2</v>
      </c>
      <c r="D25" s="1">
        <v>3.7209458792998602E-3</v>
      </c>
      <c r="E25" s="1">
        <v>7.9831202501342402E-2</v>
      </c>
      <c r="F25" s="2">
        <v>-4.8931463163519998E-2</v>
      </c>
      <c r="G25" s="1">
        <v>0.119541046129947</v>
      </c>
    </row>
    <row r="26" spans="1:7">
      <c r="A26" t="s">
        <v>197</v>
      </c>
      <c r="B26" t="s">
        <v>13</v>
      </c>
      <c r="C26" s="2">
        <v>8.8266754572676895E-2</v>
      </c>
      <c r="D26" s="1">
        <v>4.1570492951719801E-3</v>
      </c>
      <c r="E26" s="1">
        <v>8.1755302805048904E-2</v>
      </c>
      <c r="F26" s="2">
        <v>7.3444158556580305E-2</v>
      </c>
      <c r="G26" s="1">
        <v>2.0021254744398798E-2</v>
      </c>
    </row>
    <row r="27" spans="1:7">
      <c r="A27" t="s">
        <v>194</v>
      </c>
      <c r="B27" t="s">
        <v>14</v>
      </c>
      <c r="C27" s="2">
        <v>-8.9740538894416799E-2</v>
      </c>
      <c r="D27" s="1">
        <v>4.0232262518383596E-3</v>
      </c>
      <c r="E27" s="1">
        <v>8.1755302805048904E-2</v>
      </c>
      <c r="F27" s="2">
        <v>-4.7652196618814799E-2</v>
      </c>
      <c r="G27" s="1">
        <v>0.129409090290658</v>
      </c>
    </row>
    <row r="28" spans="1:7">
      <c r="A28" t="s">
        <v>296</v>
      </c>
      <c r="B28" t="s">
        <v>14</v>
      </c>
      <c r="C28" s="2">
        <v>8.8624177693571393E-2</v>
      </c>
      <c r="D28" s="1">
        <v>4.3360356211943401E-3</v>
      </c>
      <c r="E28" s="1">
        <v>8.1864352528149095E-2</v>
      </c>
      <c r="F28" s="2">
        <v>3.4764220538237599E-2</v>
      </c>
      <c r="G28" s="1">
        <v>0.26962002196353602</v>
      </c>
    </row>
    <row r="29" spans="1:7">
      <c r="A29" t="s">
        <v>194</v>
      </c>
      <c r="B29" t="s">
        <v>16</v>
      </c>
      <c r="C29" s="2">
        <v>-8.8364241862689E-2</v>
      </c>
      <c r="D29" s="1">
        <v>4.9773814582872097E-3</v>
      </c>
      <c r="E29" s="1">
        <v>8.8180068327286601E-2</v>
      </c>
      <c r="F29" s="2">
        <v>3.7067571080402302E-3</v>
      </c>
      <c r="G29" s="1">
        <v>0.90662257888433195</v>
      </c>
    </row>
    <row r="30" spans="1:7">
      <c r="A30" t="s">
        <v>293</v>
      </c>
      <c r="B30" t="s">
        <v>17</v>
      </c>
      <c r="C30" s="2">
        <v>-8.87437435072638E-2</v>
      </c>
      <c r="D30" s="1">
        <v>5.0441988238066502E-3</v>
      </c>
      <c r="E30" s="1">
        <v>8.8180068327286601E-2</v>
      </c>
      <c r="F30" s="2">
        <v>-1.5798853297134301E-2</v>
      </c>
      <c r="G30" s="1">
        <v>0.61935994671227002</v>
      </c>
    </row>
    <row r="31" spans="1:7">
      <c r="A31" t="s">
        <v>197</v>
      </c>
      <c r="B31" t="s">
        <v>4</v>
      </c>
      <c r="C31" s="2">
        <v>7.8135469280660605E-2</v>
      </c>
      <c r="D31" s="1">
        <v>5.34847816850096E-3</v>
      </c>
      <c r="E31" s="1">
        <v>9.0160060554730498E-2</v>
      </c>
      <c r="F31" s="2">
        <v>8.6773482866353793E-2</v>
      </c>
      <c r="G31" s="1">
        <v>4.0680729148208604E-3</v>
      </c>
    </row>
    <row r="32" spans="1:7">
      <c r="A32" t="s">
        <v>982</v>
      </c>
      <c r="B32" t="s">
        <v>18</v>
      </c>
      <c r="C32" s="2">
        <v>8.6594456210540405E-2</v>
      </c>
      <c r="D32" s="1">
        <v>6.6016490468339996E-3</v>
      </c>
      <c r="E32" s="1">
        <v>0.103865945003522</v>
      </c>
    </row>
    <row r="33" spans="1:5">
      <c r="A33" t="s">
        <v>291</v>
      </c>
      <c r="B33" t="s">
        <v>5</v>
      </c>
      <c r="C33" s="2">
        <v>8.6271894647092798E-2</v>
      </c>
      <c r="D33" s="1">
        <v>6.4784561886300296E-3</v>
      </c>
      <c r="E33" s="1">
        <v>0.103865945003522</v>
      </c>
    </row>
    <row r="34" spans="1:5">
      <c r="A34" t="s">
        <v>982</v>
      </c>
      <c r="B34" t="s">
        <v>17</v>
      </c>
      <c r="C34" s="2">
        <v>8.5573238880370897E-2</v>
      </c>
      <c r="D34" s="1">
        <v>7.1863350046278904E-3</v>
      </c>
      <c r="E34" s="1">
        <v>0.109417745876915</v>
      </c>
    </row>
    <row r="35" spans="1:5">
      <c r="A35" t="s">
        <v>200</v>
      </c>
      <c r="B35" t="s">
        <v>4</v>
      </c>
      <c r="C35" s="2">
        <v>-7.40567477848635E-2</v>
      </c>
      <c r="D35" s="1">
        <v>7.9872555534722302E-3</v>
      </c>
      <c r="E35" s="1">
        <v>0.117812019413715</v>
      </c>
    </row>
    <row r="36" spans="1:5">
      <c r="A36" t="s">
        <v>191</v>
      </c>
      <c r="B36" t="s">
        <v>17</v>
      </c>
      <c r="C36" s="2">
        <v>-8.3027714799288499E-2</v>
      </c>
      <c r="D36" s="1">
        <v>9.1197085857999995E-3</v>
      </c>
      <c r="E36" s="1">
        <v>0.13043946825750299</v>
      </c>
    </row>
    <row r="37" spans="1:5">
      <c r="A37" t="s">
        <v>198</v>
      </c>
      <c r="B37" t="s">
        <v>14</v>
      </c>
      <c r="C37" s="2">
        <v>7.8533201137242298E-2</v>
      </c>
      <c r="D37" s="1">
        <v>1.11156344878812E-2</v>
      </c>
      <c r="E37" s="1">
        <v>0.14990227080799801</v>
      </c>
    </row>
    <row r="38" spans="1:5">
      <c r="A38" t="s">
        <v>291</v>
      </c>
      <c r="B38" t="s">
        <v>16</v>
      </c>
      <c r="C38" s="2">
        <v>8.0596613934668507E-2</v>
      </c>
      <c r="D38" s="1">
        <v>1.10748671669188E-2</v>
      </c>
      <c r="E38" s="1">
        <v>0.14990227080799801</v>
      </c>
    </row>
    <row r="39" spans="1:5">
      <c r="A39" t="s">
        <v>982</v>
      </c>
      <c r="B39" t="s">
        <v>15</v>
      </c>
      <c r="C39" s="2">
        <v>7.7725131034203296E-2</v>
      </c>
      <c r="D39" s="1">
        <v>1.17525431468203E-2</v>
      </c>
      <c r="E39" s="1">
        <v>0.154088899036088</v>
      </c>
    </row>
    <row r="40" spans="1:5">
      <c r="A40" t="s">
        <v>296</v>
      </c>
      <c r="B40" t="s">
        <v>16</v>
      </c>
      <c r="C40" s="2">
        <v>7.80936785118517E-2</v>
      </c>
      <c r="D40" s="1">
        <v>1.27503759170206E-2</v>
      </c>
      <c r="E40" s="1">
        <v>0.16265344413064101</v>
      </c>
    </row>
    <row r="41" spans="1:5">
      <c r="A41" t="s">
        <v>291</v>
      </c>
      <c r="B41" t="s">
        <v>15</v>
      </c>
      <c r="C41" s="2">
        <v>7.7171452679417996E-2</v>
      </c>
      <c r="D41" s="1">
        <v>1.32982956062227E-2</v>
      </c>
      <c r="E41" s="1">
        <v>0.16517882963518701</v>
      </c>
    </row>
    <row r="42" spans="1:5">
      <c r="A42" t="s">
        <v>291</v>
      </c>
      <c r="B42" t="s">
        <v>18</v>
      </c>
      <c r="C42" s="2">
        <v>7.9172345011670295E-2</v>
      </c>
      <c r="D42" s="1">
        <v>1.40331149873543E-2</v>
      </c>
      <c r="E42" s="1">
        <v>0.16983667369310801</v>
      </c>
    </row>
    <row r="43" spans="1:5">
      <c r="A43" t="s">
        <v>284</v>
      </c>
      <c r="B43" t="s">
        <v>14</v>
      </c>
      <c r="C43" s="2">
        <v>7.5103797998992097E-2</v>
      </c>
      <c r="D43" s="1">
        <v>1.5115553310095099E-2</v>
      </c>
      <c r="E43" s="1">
        <v>0.17836352905912201</v>
      </c>
    </row>
    <row r="44" spans="1:5">
      <c r="A44" t="s">
        <v>279</v>
      </c>
      <c r="B44" t="s">
        <v>4</v>
      </c>
      <c r="C44" s="2">
        <v>-6.7608748623468495E-2</v>
      </c>
      <c r="D44" s="1">
        <v>1.62665582848006E-2</v>
      </c>
      <c r="E44" s="1">
        <v>0.18647210544269599</v>
      </c>
    </row>
    <row r="45" spans="1:5">
      <c r="A45" t="s">
        <v>194</v>
      </c>
      <c r="B45" t="s">
        <v>13</v>
      </c>
      <c r="C45" s="2">
        <v>-7.46447757406343E-2</v>
      </c>
      <c r="D45" s="1">
        <v>1.6592856840239902E-2</v>
      </c>
      <c r="E45" s="1">
        <v>0.18647210544269599</v>
      </c>
    </row>
    <row r="46" spans="1:5">
      <c r="A46" t="s">
        <v>191</v>
      </c>
      <c r="B46" t="s">
        <v>18</v>
      </c>
      <c r="C46" s="2">
        <v>-7.5537477594323998E-2</v>
      </c>
      <c r="D46" s="1">
        <v>1.7917366324430601E-2</v>
      </c>
      <c r="E46" s="1">
        <v>0.19089107923193699</v>
      </c>
    </row>
    <row r="47" spans="1:5">
      <c r="A47" t="s">
        <v>194</v>
      </c>
      <c r="B47" t="s">
        <v>15</v>
      </c>
      <c r="C47" s="2">
        <v>-7.3074703978212502E-2</v>
      </c>
      <c r="D47" s="1">
        <v>1.8199361367451601E-2</v>
      </c>
      <c r="E47" s="1">
        <v>0.19089107923193699</v>
      </c>
    </row>
    <row r="48" spans="1:5">
      <c r="A48" t="s">
        <v>296</v>
      </c>
      <c r="B48" t="s">
        <v>5</v>
      </c>
      <c r="C48" s="2">
        <v>7.4053968152537397E-2</v>
      </c>
      <c r="D48" s="1">
        <v>1.81358712670701E-2</v>
      </c>
      <c r="E48" s="1">
        <v>0.19089107923193699</v>
      </c>
    </row>
    <row r="49" spans="1:5">
      <c r="A49" t="s">
        <v>203</v>
      </c>
      <c r="B49" t="s">
        <v>16</v>
      </c>
      <c r="C49" s="2">
        <v>7.2141527929887594E-2</v>
      </c>
      <c r="D49" s="1">
        <v>2.16519224060319E-2</v>
      </c>
      <c r="E49" s="1">
        <v>0.222167551644501</v>
      </c>
    </row>
    <row r="50" spans="1:5">
      <c r="A50" t="s">
        <v>204</v>
      </c>
      <c r="B50" t="s">
        <v>17</v>
      </c>
      <c r="C50" s="2">
        <v>7.2464758923332595E-2</v>
      </c>
      <c r="D50" s="1">
        <v>2.2613588899772202E-2</v>
      </c>
      <c r="E50" s="1">
        <v>0.22709816937643601</v>
      </c>
    </row>
    <row r="51" spans="1:5">
      <c r="A51" t="s">
        <v>287</v>
      </c>
      <c r="B51" t="s">
        <v>17</v>
      </c>
      <c r="C51" s="2">
        <v>7.2915172369030501E-2</v>
      </c>
      <c r="D51" s="1">
        <v>2.4223942705380499E-2</v>
      </c>
      <c r="E51" s="1">
        <v>0.238202103269575</v>
      </c>
    </row>
    <row r="52" spans="1:5">
      <c r="A52" t="s">
        <v>984</v>
      </c>
      <c r="B52" t="s">
        <v>18</v>
      </c>
      <c r="C52" s="2">
        <v>7.0936209218925905E-2</v>
      </c>
      <c r="D52" s="1">
        <v>2.6223193147929601E-2</v>
      </c>
      <c r="E52" s="1">
        <v>0.25259892175148502</v>
      </c>
    </row>
    <row r="53" spans="1:5">
      <c r="A53" t="s">
        <v>200</v>
      </c>
      <c r="B53" t="s">
        <v>13</v>
      </c>
      <c r="C53" s="2">
        <v>-6.7896239240634093E-2</v>
      </c>
      <c r="D53" s="1">
        <v>2.6945099557541499E-2</v>
      </c>
      <c r="E53" s="1">
        <v>0.25436173982319199</v>
      </c>
    </row>
    <row r="54" spans="1:5">
      <c r="A54" t="s">
        <v>296</v>
      </c>
      <c r="B54" t="s">
        <v>17</v>
      </c>
      <c r="C54" s="2">
        <v>6.9347079572399606E-2</v>
      </c>
      <c r="D54" s="1">
        <v>2.9312969323503898E-2</v>
      </c>
      <c r="E54" s="1">
        <v>0.27128865726850698</v>
      </c>
    </row>
    <row r="55" spans="1:5">
      <c r="A55" t="s">
        <v>980</v>
      </c>
      <c r="B55" t="s">
        <v>16</v>
      </c>
      <c r="C55" s="2">
        <v>6.8162634408689096E-2</v>
      </c>
      <c r="D55" s="1">
        <v>3.05622222909771E-2</v>
      </c>
      <c r="E55" s="1">
        <v>0.27741094079502299</v>
      </c>
    </row>
    <row r="56" spans="1:5">
      <c r="A56" t="s">
        <v>291</v>
      </c>
      <c r="B56" t="s">
        <v>13</v>
      </c>
      <c r="C56" s="2">
        <v>6.6497673576943306E-2</v>
      </c>
      <c r="D56" s="1">
        <v>3.4294803277207998E-2</v>
      </c>
      <c r="E56" s="1">
        <v>0.30541787069513499</v>
      </c>
    </row>
    <row r="57" spans="1:5">
      <c r="A57" t="s">
        <v>286</v>
      </c>
      <c r="B57" t="s">
        <v>17</v>
      </c>
      <c r="C57" s="2">
        <v>-6.6149019459744399E-2</v>
      </c>
      <c r="D57" s="1">
        <v>3.4953145447616303E-2</v>
      </c>
      <c r="E57" s="1">
        <v>0.30551638243101698</v>
      </c>
    </row>
    <row r="58" spans="1:5">
      <c r="A58" t="s">
        <v>980</v>
      </c>
      <c r="B58" t="s">
        <v>13</v>
      </c>
      <c r="C58" s="2">
        <v>6.4844209095258801E-2</v>
      </c>
      <c r="D58" s="1">
        <v>3.7580717320496101E-2</v>
      </c>
      <c r="E58" s="1">
        <v>0.32251088318680299</v>
      </c>
    </row>
    <row r="59" spans="1:5">
      <c r="A59" t="s">
        <v>982</v>
      </c>
      <c r="B59" t="s">
        <v>14</v>
      </c>
      <c r="C59" s="2">
        <v>6.4447581176098001E-2</v>
      </c>
      <c r="D59" s="1">
        <v>3.8735530537955101E-2</v>
      </c>
      <c r="E59" s="1">
        <v>0.32648518596276399</v>
      </c>
    </row>
    <row r="60" spans="1:5">
      <c r="A60" t="s">
        <v>296</v>
      </c>
      <c r="B60" t="s">
        <v>13</v>
      </c>
      <c r="C60" s="2">
        <v>6.3923870529190796E-2</v>
      </c>
      <c r="D60" s="1">
        <v>3.9510041141059299E-2</v>
      </c>
      <c r="E60" s="1">
        <v>0.32717086699263098</v>
      </c>
    </row>
    <row r="61" spans="1:5">
      <c r="A61" t="s">
        <v>191</v>
      </c>
      <c r="B61" t="s">
        <v>15</v>
      </c>
      <c r="C61" s="2">
        <v>-6.19241437462359E-2</v>
      </c>
      <c r="D61" s="1">
        <v>4.4971812961662402E-2</v>
      </c>
      <c r="E61" s="1">
        <v>0.34755022719220202</v>
      </c>
    </row>
    <row r="62" spans="1:5">
      <c r="A62" t="s">
        <v>279</v>
      </c>
      <c r="B62" t="s">
        <v>17</v>
      </c>
      <c r="C62" s="2">
        <v>-6.3146637876821607E-2</v>
      </c>
      <c r="D62" s="1">
        <v>4.6389119307433703E-2</v>
      </c>
      <c r="E62" s="1">
        <v>0.34755022719220202</v>
      </c>
    </row>
    <row r="63" spans="1:5">
      <c r="A63" t="s">
        <v>194</v>
      </c>
      <c r="B63" t="s">
        <v>17</v>
      </c>
      <c r="C63" s="2">
        <v>-6.3863939736284694E-2</v>
      </c>
      <c r="D63" s="1">
        <v>4.5765277064567997E-2</v>
      </c>
      <c r="E63" s="1">
        <v>0.34755022719220202</v>
      </c>
    </row>
    <row r="64" spans="1:5">
      <c r="A64" t="s">
        <v>990</v>
      </c>
      <c r="B64" t="s">
        <v>17</v>
      </c>
      <c r="C64" s="2">
        <v>-6.30516171376031E-2</v>
      </c>
      <c r="D64" s="1">
        <v>4.4598459885370902E-2</v>
      </c>
      <c r="E64" s="1">
        <v>0.34755022719220202</v>
      </c>
    </row>
    <row r="65" spans="1:5">
      <c r="A65" t="s">
        <v>986</v>
      </c>
      <c r="B65" t="s">
        <v>17</v>
      </c>
      <c r="C65" s="2">
        <v>6.3584421728619694E-2</v>
      </c>
      <c r="D65" s="1">
        <v>4.4274722899742401E-2</v>
      </c>
      <c r="E65" s="1">
        <v>0.34755022719220202</v>
      </c>
    </row>
    <row r="66" spans="1:5">
      <c r="A66" t="s">
        <v>295</v>
      </c>
      <c r="B66" t="s">
        <v>13</v>
      </c>
      <c r="C66" s="2">
        <v>6.2231065051723697E-2</v>
      </c>
      <c r="D66" s="1">
        <v>4.3268514649000701E-2</v>
      </c>
      <c r="E66" s="1">
        <v>0.34755022719220202</v>
      </c>
    </row>
    <row r="67" spans="1:5">
      <c r="A67" t="s">
        <v>980</v>
      </c>
      <c r="B67" t="s">
        <v>17</v>
      </c>
      <c r="C67" s="2">
        <v>6.2952504049632096E-2</v>
      </c>
      <c r="D67" s="1">
        <v>4.8981886593024299E-2</v>
      </c>
      <c r="E67" s="1">
        <v>0.35754705307542001</v>
      </c>
    </row>
    <row r="68" spans="1:5">
      <c r="A68" t="s">
        <v>296</v>
      </c>
      <c r="B68" t="s">
        <v>15</v>
      </c>
      <c r="C68" s="2">
        <v>6.0642148271078999E-2</v>
      </c>
      <c r="D68" s="1">
        <v>4.9238471292165902E-2</v>
      </c>
      <c r="E68" s="1">
        <v>0.35754705307542001</v>
      </c>
    </row>
    <row r="69" spans="1:5">
      <c r="A69" t="s">
        <v>195</v>
      </c>
      <c r="B69" t="s">
        <v>18</v>
      </c>
      <c r="C69" s="2">
        <v>6.4258599753323098E-2</v>
      </c>
      <c r="D69" s="1">
        <v>5.1198070311043703E-2</v>
      </c>
      <c r="E69" s="1">
        <v>0.366143775557767</v>
      </c>
    </row>
    <row r="70" spans="1:5">
      <c r="A70" t="s">
        <v>194</v>
      </c>
      <c r="B70" t="s">
        <v>5</v>
      </c>
      <c r="C70" s="2">
        <v>-6.0855680047062301E-2</v>
      </c>
      <c r="D70" s="1">
        <v>5.3413132935025497E-2</v>
      </c>
      <c r="E70" s="1">
        <v>0.371059656581194</v>
      </c>
    </row>
    <row r="71" spans="1:5">
      <c r="A71" t="s">
        <v>291</v>
      </c>
      <c r="B71" t="s">
        <v>4</v>
      </c>
      <c r="C71" s="2">
        <v>5.5274324494157603E-2</v>
      </c>
      <c r="D71" s="1">
        <v>5.3457747134578799E-2</v>
      </c>
      <c r="E71" s="1">
        <v>0.371059656581194</v>
      </c>
    </row>
    <row r="72" spans="1:5">
      <c r="A72" t="s">
        <v>198</v>
      </c>
      <c r="B72" t="s">
        <v>16</v>
      </c>
      <c r="C72" s="2">
        <v>5.8843845374836397E-2</v>
      </c>
      <c r="D72" s="1">
        <v>5.9545592739555502E-2</v>
      </c>
      <c r="E72" s="1">
        <v>0.40150742532957401</v>
      </c>
    </row>
    <row r="73" spans="1:5">
      <c r="A73" t="s">
        <v>980</v>
      </c>
      <c r="B73" t="s">
        <v>18</v>
      </c>
      <c r="C73" s="2">
        <v>6.0539540024388001E-2</v>
      </c>
      <c r="D73" s="1">
        <v>5.8736184557502798E-2</v>
      </c>
      <c r="E73" s="1">
        <v>0.40150742532957401</v>
      </c>
    </row>
    <row r="74" spans="1:5">
      <c r="A74" t="s">
        <v>992</v>
      </c>
      <c r="B74" t="s">
        <v>13</v>
      </c>
      <c r="C74" s="2">
        <v>-5.8361787578912902E-2</v>
      </c>
      <c r="D74" s="1">
        <v>6.2248758938499502E-2</v>
      </c>
      <c r="E74" s="1">
        <v>0.41382273547847598</v>
      </c>
    </row>
    <row r="75" spans="1:5">
      <c r="A75" t="s">
        <v>291</v>
      </c>
      <c r="B75" t="s">
        <v>17</v>
      </c>
      <c r="C75" s="2">
        <v>5.9837743139286297E-2</v>
      </c>
      <c r="D75" s="1">
        <v>6.3325694028096305E-2</v>
      </c>
      <c r="E75" s="1">
        <v>0.41513510529529801</v>
      </c>
    </row>
    <row r="76" spans="1:5">
      <c r="A76" t="s">
        <v>203</v>
      </c>
      <c r="B76" t="s">
        <v>18</v>
      </c>
      <c r="C76" s="2">
        <v>5.8682727474976097E-2</v>
      </c>
      <c r="D76" s="1">
        <v>6.6148568475801098E-2</v>
      </c>
      <c r="E76" s="1">
        <v>0.42770033315860401</v>
      </c>
    </row>
    <row r="77" spans="1:5">
      <c r="A77" t="s">
        <v>298</v>
      </c>
      <c r="B77" t="s">
        <v>13</v>
      </c>
      <c r="C77" s="2">
        <v>-5.6571803891458203E-2</v>
      </c>
      <c r="D77" s="1">
        <v>6.7231414988550495E-2</v>
      </c>
      <c r="E77" s="1">
        <v>0.42882740371075501</v>
      </c>
    </row>
    <row r="78" spans="1:5">
      <c r="A78" t="s">
        <v>203</v>
      </c>
      <c r="B78" t="s">
        <v>14</v>
      </c>
      <c r="C78" s="2">
        <v>5.6547304054764297E-2</v>
      </c>
      <c r="D78" s="1">
        <v>6.9822492737132105E-2</v>
      </c>
      <c r="E78" s="1">
        <v>0.439416220959018</v>
      </c>
    </row>
    <row r="79" spans="1:5">
      <c r="A79" t="s">
        <v>202</v>
      </c>
      <c r="B79" t="s">
        <v>16</v>
      </c>
      <c r="C79" s="2">
        <v>5.8414652604385602E-2</v>
      </c>
      <c r="D79" s="1">
        <v>7.0933740875688503E-2</v>
      </c>
      <c r="E79" s="1">
        <v>0.44053586438585501</v>
      </c>
    </row>
    <row r="80" spans="1:5">
      <c r="A80" t="s">
        <v>980</v>
      </c>
      <c r="B80" t="s">
        <v>4</v>
      </c>
      <c r="C80" s="2">
        <v>5.0613111306184302E-2</v>
      </c>
      <c r="D80" s="1">
        <v>7.48771421101639E-2</v>
      </c>
      <c r="E80" s="1">
        <v>0.447367228810093</v>
      </c>
    </row>
    <row r="81" spans="1:5">
      <c r="A81" t="s">
        <v>984</v>
      </c>
      <c r="B81" t="s">
        <v>4</v>
      </c>
      <c r="C81" s="2">
        <v>5.0570895314508299E-2</v>
      </c>
      <c r="D81" s="1">
        <v>7.4255198776564502E-2</v>
      </c>
      <c r="E81" s="1">
        <v>0.447367228810093</v>
      </c>
    </row>
    <row r="82" spans="1:5">
      <c r="A82" t="s">
        <v>201</v>
      </c>
      <c r="B82" t="s">
        <v>16</v>
      </c>
      <c r="C82" s="2">
        <v>-5.5707636527206797E-2</v>
      </c>
      <c r="D82" s="1">
        <v>7.4336409831428002E-2</v>
      </c>
      <c r="E82" s="1">
        <v>0.447367228810093</v>
      </c>
    </row>
    <row r="83" spans="1:5">
      <c r="A83" t="s">
        <v>282</v>
      </c>
      <c r="B83" t="s">
        <v>4</v>
      </c>
      <c r="C83" s="2">
        <v>-5.0114140041987498E-2</v>
      </c>
      <c r="D83" s="1">
        <v>7.7240402608145103E-2</v>
      </c>
      <c r="E83" s="1">
        <v>0.44866187092230903</v>
      </c>
    </row>
    <row r="84" spans="1:5">
      <c r="A84" t="s">
        <v>198</v>
      </c>
      <c r="B84" t="s">
        <v>17</v>
      </c>
      <c r="C84" s="2">
        <v>5.6172012610454E-2</v>
      </c>
      <c r="D84" s="1">
        <v>7.6206487318826996E-2</v>
      </c>
      <c r="E84" s="1">
        <v>0.44866187092230903</v>
      </c>
    </row>
    <row r="85" spans="1:5">
      <c r="A85" t="s">
        <v>983</v>
      </c>
      <c r="B85" t="s">
        <v>14</v>
      </c>
      <c r="C85" s="2">
        <v>-5.5072077505306301E-2</v>
      </c>
      <c r="D85" s="1">
        <v>7.8653684241269201E-2</v>
      </c>
      <c r="E85" s="1">
        <v>0.44866187092230903</v>
      </c>
    </row>
    <row r="86" spans="1:5">
      <c r="A86" t="s">
        <v>983</v>
      </c>
      <c r="B86" t="s">
        <v>4</v>
      </c>
      <c r="C86" s="2">
        <v>-4.9983000910557601E-2</v>
      </c>
      <c r="D86" s="1">
        <v>7.88960493359145E-2</v>
      </c>
      <c r="E86" s="1">
        <v>0.44866187092230903</v>
      </c>
    </row>
    <row r="87" spans="1:5">
      <c r="A87" t="s">
        <v>285</v>
      </c>
      <c r="B87" t="s">
        <v>16</v>
      </c>
      <c r="C87" s="2">
        <v>5.39978314167451E-2</v>
      </c>
      <c r="D87" s="1">
        <v>8.3507793332969399E-2</v>
      </c>
      <c r="E87" s="1">
        <v>0.46923426729954198</v>
      </c>
    </row>
    <row r="88" spans="1:5">
      <c r="A88" t="s">
        <v>195</v>
      </c>
      <c r="B88" t="s">
        <v>16</v>
      </c>
      <c r="C88" s="2">
        <v>5.5691679202887298E-2</v>
      </c>
      <c r="D88" s="1">
        <v>8.6234198549306904E-2</v>
      </c>
      <c r="E88" s="1">
        <v>0.47885343194438701</v>
      </c>
    </row>
    <row r="89" spans="1:5">
      <c r="A89" t="s">
        <v>986</v>
      </c>
      <c r="B89" t="s">
        <v>13</v>
      </c>
      <c r="C89" s="2">
        <v>5.2418566285394499E-2</v>
      </c>
      <c r="D89" s="1">
        <v>8.9323837598179398E-2</v>
      </c>
      <c r="E89" s="1">
        <v>0.49024245751558898</v>
      </c>
    </row>
    <row r="90" spans="1:5">
      <c r="A90" t="s">
        <v>287</v>
      </c>
      <c r="B90" t="s">
        <v>5</v>
      </c>
      <c r="C90" s="2">
        <v>5.3005575213344903E-2</v>
      </c>
      <c r="D90" s="1">
        <v>9.6777061985653695E-2</v>
      </c>
      <c r="E90" s="1">
        <v>0.52005745364053002</v>
      </c>
    </row>
    <row r="91" spans="1:5">
      <c r="A91" t="s">
        <v>203</v>
      </c>
      <c r="B91" t="s">
        <v>15</v>
      </c>
      <c r="C91" s="2">
        <v>5.12860688745366E-2</v>
      </c>
      <c r="D91" s="1">
        <v>9.6959864238065005E-2</v>
      </c>
      <c r="E91" s="1">
        <v>0.52005745364053002</v>
      </c>
    </row>
    <row r="92" spans="1:5">
      <c r="A92" t="s">
        <v>191</v>
      </c>
      <c r="B92" t="s">
        <v>14</v>
      </c>
      <c r="C92" s="2">
        <v>-5.1011381375569501E-2</v>
      </c>
      <c r="D92" s="1">
        <v>0.102108641847914</v>
      </c>
      <c r="E92" s="1">
        <v>0.54151998822713898</v>
      </c>
    </row>
    <row r="93" spans="1:5">
      <c r="A93" t="s">
        <v>190</v>
      </c>
      <c r="B93" t="s">
        <v>18</v>
      </c>
      <c r="C93" s="2">
        <v>-5.24236550266848E-2</v>
      </c>
      <c r="D93" s="1">
        <v>0.105023922196838</v>
      </c>
      <c r="E93" s="1">
        <v>0.54473946458140199</v>
      </c>
    </row>
    <row r="94" spans="1:5">
      <c r="A94" t="s">
        <v>984</v>
      </c>
      <c r="B94" t="s">
        <v>15</v>
      </c>
      <c r="C94" s="2">
        <v>5.01188340572341E-2</v>
      </c>
      <c r="D94" s="1">
        <v>0.10481729839689</v>
      </c>
      <c r="E94" s="1">
        <v>0.54473946458140199</v>
      </c>
    </row>
    <row r="95" spans="1:5">
      <c r="A95" t="s">
        <v>286</v>
      </c>
      <c r="B95" t="s">
        <v>4</v>
      </c>
      <c r="C95" s="2">
        <v>-4.4725994207151502E-2</v>
      </c>
      <c r="D95" s="1">
        <v>0.108789353806393</v>
      </c>
      <c r="E95" s="1">
        <v>0.555904076111845</v>
      </c>
    </row>
    <row r="96" spans="1:5">
      <c r="A96" t="s">
        <v>990</v>
      </c>
      <c r="B96" t="s">
        <v>16</v>
      </c>
      <c r="C96" s="2">
        <v>-4.9571195437940301E-2</v>
      </c>
      <c r="D96" s="1">
        <v>0.10955984869811</v>
      </c>
      <c r="E96" s="1">
        <v>0.555904076111845</v>
      </c>
    </row>
    <row r="97" spans="1:5">
      <c r="A97" t="s">
        <v>986</v>
      </c>
      <c r="B97" t="s">
        <v>18</v>
      </c>
      <c r="C97" s="2">
        <v>5.0367691927337997E-2</v>
      </c>
      <c r="D97" s="1">
        <v>0.11188747294624</v>
      </c>
      <c r="E97" s="1">
        <v>0.555904076111845</v>
      </c>
    </row>
    <row r="98" spans="1:5">
      <c r="A98" t="s">
        <v>307</v>
      </c>
      <c r="B98" t="s">
        <v>4</v>
      </c>
      <c r="C98" s="2">
        <v>-4.4903964663061E-2</v>
      </c>
      <c r="D98" s="1">
        <v>0.11170842975987499</v>
      </c>
      <c r="E98" s="1">
        <v>0.555904076111845</v>
      </c>
    </row>
    <row r="99" spans="1:5">
      <c r="A99" t="s">
        <v>995</v>
      </c>
      <c r="B99" t="s">
        <v>14</v>
      </c>
      <c r="C99" s="2">
        <v>-5.0812009299464597E-2</v>
      </c>
      <c r="D99" s="1">
        <v>0.11406997129443899</v>
      </c>
      <c r="E99" s="1">
        <v>0.560844025530992</v>
      </c>
    </row>
    <row r="100" spans="1:5">
      <c r="A100" t="s">
        <v>198</v>
      </c>
      <c r="B100" t="s">
        <v>15</v>
      </c>
      <c r="C100" s="2">
        <v>4.7950883636246402E-2</v>
      </c>
      <c r="D100" s="1">
        <v>0.118270454909636</v>
      </c>
      <c r="E100" s="1">
        <v>0.57550159502420795</v>
      </c>
    </row>
    <row r="101" spans="1:5">
      <c r="A101" t="s">
        <v>280</v>
      </c>
      <c r="B101" t="s">
        <v>16</v>
      </c>
      <c r="C101" s="2">
        <v>-4.8452143533581002E-2</v>
      </c>
      <c r="D101" s="1">
        <v>0.119767019151932</v>
      </c>
      <c r="E101" s="1">
        <v>0.57683707183379496</v>
      </c>
    </row>
    <row r="102" spans="1:5">
      <c r="A102" t="s">
        <v>991</v>
      </c>
      <c r="B102" t="s">
        <v>14</v>
      </c>
      <c r="C102" s="2">
        <v>-4.95382576897202E-2</v>
      </c>
      <c r="D102" s="1">
        <v>0.123260073653276</v>
      </c>
      <c r="E102" s="1">
        <v>0.58766418953885102</v>
      </c>
    </row>
    <row r="103" spans="1:5">
      <c r="A103" t="s">
        <v>203</v>
      </c>
      <c r="B103" t="s">
        <v>4</v>
      </c>
      <c r="C103" s="2">
        <v>4.3227050395919203E-2</v>
      </c>
      <c r="D103" s="1">
        <v>0.127229595297502</v>
      </c>
      <c r="E103" s="1">
        <v>0.600523689804209</v>
      </c>
    </row>
    <row r="104" spans="1:5">
      <c r="A104" t="s">
        <v>191</v>
      </c>
      <c r="B104" t="s">
        <v>5</v>
      </c>
      <c r="C104" s="2">
        <v>-4.7671553371013101E-2</v>
      </c>
      <c r="D104" s="1">
        <v>0.129515731990093</v>
      </c>
      <c r="E104" s="1">
        <v>0.60526163860716697</v>
      </c>
    </row>
    <row r="105" spans="1:5">
      <c r="A105" t="s">
        <v>991</v>
      </c>
      <c r="B105" t="s">
        <v>13</v>
      </c>
      <c r="C105" s="2">
        <v>-4.5423096048412E-2</v>
      </c>
      <c r="D105" s="1">
        <v>0.15660445569807399</v>
      </c>
      <c r="E105" s="1">
        <v>0.60652213772892505</v>
      </c>
    </row>
    <row r="106" spans="1:5">
      <c r="A106" t="s">
        <v>190</v>
      </c>
      <c r="B106" t="s">
        <v>4</v>
      </c>
      <c r="C106" s="2">
        <v>-4.0161509292468499E-2</v>
      </c>
      <c r="D106" s="1">
        <v>0.161644376436064</v>
      </c>
      <c r="E106" s="1">
        <v>0.60652213772892505</v>
      </c>
    </row>
    <row r="107" spans="1:5">
      <c r="A107" t="s">
        <v>191</v>
      </c>
      <c r="B107" t="s">
        <v>16</v>
      </c>
      <c r="C107" s="2">
        <v>-4.5968793244527802E-2</v>
      </c>
      <c r="D107" s="1">
        <v>0.14410764370625101</v>
      </c>
      <c r="E107" s="1">
        <v>0.60652213772892505</v>
      </c>
    </row>
    <row r="108" spans="1:5">
      <c r="A108" t="s">
        <v>278</v>
      </c>
      <c r="B108" t="s">
        <v>13</v>
      </c>
      <c r="C108" s="2">
        <v>4.5128670049387302E-2</v>
      </c>
      <c r="D108" s="1">
        <v>0.148560383654467</v>
      </c>
      <c r="E108" s="1">
        <v>0.60652213772892505</v>
      </c>
    </row>
    <row r="109" spans="1:5">
      <c r="A109" t="s">
        <v>283</v>
      </c>
      <c r="B109" t="s">
        <v>17</v>
      </c>
      <c r="C109" s="2">
        <v>4.6608085472397899E-2</v>
      </c>
      <c r="D109" s="1">
        <v>0.149461184388856</v>
      </c>
      <c r="E109" s="1">
        <v>0.60652213772892505</v>
      </c>
    </row>
    <row r="110" spans="1:5">
      <c r="A110" t="s">
        <v>287</v>
      </c>
      <c r="B110" t="s">
        <v>13</v>
      </c>
      <c r="C110" s="2">
        <v>4.4851188573758499E-2</v>
      </c>
      <c r="D110" s="1">
        <v>0.15593561288212199</v>
      </c>
      <c r="E110" s="1">
        <v>0.60652213772892505</v>
      </c>
    </row>
    <row r="111" spans="1:5">
      <c r="A111" t="s">
        <v>287</v>
      </c>
      <c r="B111" t="s">
        <v>15</v>
      </c>
      <c r="C111" s="2">
        <v>4.4339945511049202E-2</v>
      </c>
      <c r="D111" s="1">
        <v>0.15778392841399699</v>
      </c>
      <c r="E111" s="1">
        <v>0.60652213772892505</v>
      </c>
    </row>
    <row r="112" spans="1:5">
      <c r="A112" t="s">
        <v>286</v>
      </c>
      <c r="B112" t="s">
        <v>18</v>
      </c>
      <c r="C112" s="2">
        <v>-4.35929488016727E-2</v>
      </c>
      <c r="D112" s="1">
        <v>0.16576558425218499</v>
      </c>
      <c r="E112" s="1">
        <v>0.60652213772892505</v>
      </c>
    </row>
    <row r="113" spans="1:5">
      <c r="A113" t="s">
        <v>289</v>
      </c>
      <c r="B113" t="s">
        <v>17</v>
      </c>
      <c r="C113" s="2">
        <v>4.6788953581830002E-2</v>
      </c>
      <c r="D113" s="1">
        <v>0.14277629159368099</v>
      </c>
      <c r="E113" s="1">
        <v>0.60652213772892505</v>
      </c>
    </row>
    <row r="114" spans="1:5">
      <c r="A114" t="s">
        <v>986</v>
      </c>
      <c r="B114" t="s">
        <v>4</v>
      </c>
      <c r="C114" s="2">
        <v>4.2324069218753903E-2</v>
      </c>
      <c r="D114" s="1">
        <v>0.13209574352641601</v>
      </c>
      <c r="E114" s="1">
        <v>0.60652213772892505</v>
      </c>
    </row>
    <row r="115" spans="1:5">
      <c r="A115" t="s">
        <v>998</v>
      </c>
      <c r="B115" t="s">
        <v>14</v>
      </c>
      <c r="C115" s="2">
        <v>-4.4782208468741702E-2</v>
      </c>
      <c r="D115" s="1">
        <v>0.164285492781268</v>
      </c>
      <c r="E115" s="1">
        <v>0.60652213772892505</v>
      </c>
    </row>
    <row r="116" spans="1:5">
      <c r="A116" t="s">
        <v>1001</v>
      </c>
      <c r="B116" t="s">
        <v>14</v>
      </c>
      <c r="C116" s="2">
        <v>-4.4782208468741098E-2</v>
      </c>
      <c r="D116" s="1">
        <v>0.164285492781268</v>
      </c>
      <c r="E116" s="1">
        <v>0.60652213772892505</v>
      </c>
    </row>
    <row r="117" spans="1:5">
      <c r="A117" t="s">
        <v>206</v>
      </c>
      <c r="B117" t="s">
        <v>4</v>
      </c>
      <c r="C117" s="2">
        <v>-4.1429160933485899E-2</v>
      </c>
      <c r="D117" s="1">
        <v>0.16515110456976601</v>
      </c>
      <c r="E117" s="1">
        <v>0.60652213772892505</v>
      </c>
    </row>
    <row r="118" spans="1:5">
      <c r="A118" t="s">
        <v>200</v>
      </c>
      <c r="B118" t="s">
        <v>5</v>
      </c>
      <c r="C118" s="2">
        <v>-4.5695325894021602E-2</v>
      </c>
      <c r="D118" s="1">
        <v>0.14102221316243599</v>
      </c>
      <c r="E118" s="1">
        <v>0.60652213772892505</v>
      </c>
    </row>
    <row r="119" spans="1:5">
      <c r="A119" t="s">
        <v>296</v>
      </c>
      <c r="B119" t="s">
        <v>18</v>
      </c>
      <c r="C119" s="2">
        <v>4.6222084470255699E-2</v>
      </c>
      <c r="D119" s="1">
        <v>0.14749762550114501</v>
      </c>
      <c r="E119" s="1">
        <v>0.60652213772892505</v>
      </c>
    </row>
    <row r="120" spans="1:5">
      <c r="A120" t="s">
        <v>296</v>
      </c>
      <c r="B120" t="s">
        <v>4</v>
      </c>
      <c r="C120" s="2">
        <v>3.9426877633545299E-2</v>
      </c>
      <c r="D120" s="1">
        <v>0.163682954046487</v>
      </c>
      <c r="E120" s="1">
        <v>0.60652213772892505</v>
      </c>
    </row>
    <row r="121" spans="1:5">
      <c r="A121" t="s">
        <v>996</v>
      </c>
      <c r="B121" t="s">
        <v>13</v>
      </c>
      <c r="C121" s="2">
        <v>-4.7494287991716601E-2</v>
      </c>
      <c r="D121" s="1">
        <v>0.13615954895607399</v>
      </c>
      <c r="E121" s="1">
        <v>0.60652213772892505</v>
      </c>
    </row>
    <row r="122" spans="1:5">
      <c r="A122" t="s">
        <v>996</v>
      </c>
      <c r="B122" t="s">
        <v>14</v>
      </c>
      <c r="C122" s="2">
        <v>-4.7760457330965102E-2</v>
      </c>
      <c r="D122" s="1">
        <v>0.134979355629535</v>
      </c>
      <c r="E122" s="1">
        <v>0.60652213772892505</v>
      </c>
    </row>
    <row r="123" spans="1:5">
      <c r="A123" t="s">
        <v>996</v>
      </c>
      <c r="B123" t="s">
        <v>18</v>
      </c>
      <c r="C123" s="2">
        <v>-4.9179636139922198E-2</v>
      </c>
      <c r="D123" s="1">
        <v>0.13283059347203799</v>
      </c>
      <c r="E123" s="1">
        <v>0.60652213772892505</v>
      </c>
    </row>
    <row r="124" spans="1:5">
      <c r="A124" t="s">
        <v>996</v>
      </c>
      <c r="B124" t="s">
        <v>5</v>
      </c>
      <c r="C124" s="2">
        <v>-4.4949568536520802E-2</v>
      </c>
      <c r="D124" s="1">
        <v>0.16268655528494499</v>
      </c>
      <c r="E124" s="1">
        <v>0.60652213772892505</v>
      </c>
    </row>
    <row r="125" spans="1:5">
      <c r="A125" t="s">
        <v>996</v>
      </c>
      <c r="B125" t="s">
        <v>16</v>
      </c>
      <c r="C125" s="2">
        <v>-4.5037852369814502E-2</v>
      </c>
      <c r="D125" s="1">
        <v>0.162171329902873</v>
      </c>
      <c r="E125" s="1">
        <v>0.60652213772892505</v>
      </c>
    </row>
    <row r="126" spans="1:5">
      <c r="A126" t="s">
        <v>999</v>
      </c>
      <c r="B126" t="s">
        <v>14</v>
      </c>
      <c r="C126" s="2">
        <v>-4.47822084687413E-2</v>
      </c>
      <c r="D126" s="1">
        <v>0.164285492781268</v>
      </c>
      <c r="E126" s="1">
        <v>0.60652213772892505</v>
      </c>
    </row>
    <row r="127" spans="1:5">
      <c r="A127" t="s">
        <v>984</v>
      </c>
      <c r="B127" t="s">
        <v>13</v>
      </c>
      <c r="C127" s="2">
        <v>4.6173821592413899E-2</v>
      </c>
      <c r="D127" s="1">
        <v>0.137942113821965</v>
      </c>
      <c r="E127" s="1">
        <v>0.60652213772892505</v>
      </c>
    </row>
    <row r="128" spans="1:5">
      <c r="A128" t="s">
        <v>984</v>
      </c>
      <c r="B128" t="s">
        <v>17</v>
      </c>
      <c r="C128" s="2">
        <v>4.7116910020097401E-2</v>
      </c>
      <c r="D128" s="1">
        <v>0.13977411172701101</v>
      </c>
      <c r="E128" s="1">
        <v>0.60652213772892505</v>
      </c>
    </row>
    <row r="129" spans="1:5">
      <c r="A129" t="s">
        <v>203</v>
      </c>
      <c r="B129" t="s">
        <v>17</v>
      </c>
      <c r="C129" s="2">
        <v>4.6486526988056297E-2</v>
      </c>
      <c r="D129" s="1">
        <v>0.14517157573997</v>
      </c>
      <c r="E129" s="1">
        <v>0.60652213772892505</v>
      </c>
    </row>
    <row r="130" spans="1:5">
      <c r="A130" t="s">
        <v>1000</v>
      </c>
      <c r="B130" t="s">
        <v>14</v>
      </c>
      <c r="C130" s="2">
        <v>-4.4782208468741098E-2</v>
      </c>
      <c r="D130" s="1">
        <v>0.164285492781268</v>
      </c>
      <c r="E130" s="1">
        <v>0.60652213772892505</v>
      </c>
    </row>
    <row r="131" spans="1:5">
      <c r="A131" t="s">
        <v>297</v>
      </c>
      <c r="B131" t="s">
        <v>13</v>
      </c>
      <c r="C131" s="2">
        <v>4.6450129303875001E-2</v>
      </c>
      <c r="D131" s="1">
        <v>0.150038874855946</v>
      </c>
      <c r="E131" s="1">
        <v>0.60652213772892505</v>
      </c>
    </row>
    <row r="132" spans="1:5">
      <c r="A132" t="s">
        <v>297</v>
      </c>
      <c r="B132" t="s">
        <v>16</v>
      </c>
      <c r="C132" s="2">
        <v>4.67423385054389E-2</v>
      </c>
      <c r="D132" s="1">
        <v>0.151891604835073</v>
      </c>
      <c r="E132" s="1">
        <v>0.60652213772892505</v>
      </c>
    </row>
    <row r="133" spans="1:5">
      <c r="A133" t="s">
        <v>987</v>
      </c>
      <c r="B133" t="s">
        <v>14</v>
      </c>
      <c r="C133" s="2">
        <v>-4.3576230625042199E-2</v>
      </c>
      <c r="D133" s="1">
        <v>0.172624082681263</v>
      </c>
      <c r="E133" s="1">
        <v>0.62675820788889303</v>
      </c>
    </row>
    <row r="134" spans="1:5">
      <c r="A134" t="s">
        <v>195</v>
      </c>
      <c r="B134" t="s">
        <v>5</v>
      </c>
      <c r="C134" s="2">
        <v>4.3685435276340001E-2</v>
      </c>
      <c r="D134" s="1">
        <v>0.17831148563840399</v>
      </c>
      <c r="E134" s="1">
        <v>0.63227713597187296</v>
      </c>
    </row>
    <row r="135" spans="1:5">
      <c r="A135" t="s">
        <v>280</v>
      </c>
      <c r="B135" t="s">
        <v>15</v>
      </c>
      <c r="C135" s="2">
        <v>-4.1258634650638899E-2</v>
      </c>
      <c r="D135" s="1">
        <v>0.177602741643961</v>
      </c>
      <c r="E135" s="1">
        <v>0.63227713597187296</v>
      </c>
    </row>
    <row r="136" spans="1:5">
      <c r="A136" t="s">
        <v>982</v>
      </c>
      <c r="B136" t="s">
        <v>13</v>
      </c>
      <c r="C136" s="2">
        <v>4.2120876080459203E-2</v>
      </c>
      <c r="D136" s="1">
        <v>0.17614148282993999</v>
      </c>
      <c r="E136" s="1">
        <v>0.63227713597187296</v>
      </c>
    </row>
    <row r="137" spans="1:5">
      <c r="A137" t="s">
        <v>297</v>
      </c>
      <c r="B137" t="s">
        <v>17</v>
      </c>
      <c r="C137" s="2">
        <v>4.4412320077359402E-2</v>
      </c>
      <c r="D137" s="1">
        <v>0.17950240724625199</v>
      </c>
      <c r="E137" s="1">
        <v>0.63227713597187296</v>
      </c>
    </row>
    <row r="138" spans="1:5">
      <c r="A138" t="s">
        <v>190</v>
      </c>
      <c r="B138" t="s">
        <v>16</v>
      </c>
      <c r="C138" s="2">
        <v>-4.2210495517621897E-2</v>
      </c>
      <c r="D138" s="1">
        <v>0.185156816765672</v>
      </c>
      <c r="E138" s="1">
        <v>0.64736309269183101</v>
      </c>
    </row>
    <row r="139" spans="1:5">
      <c r="A139" t="s">
        <v>991</v>
      </c>
      <c r="B139" t="s">
        <v>16</v>
      </c>
      <c r="C139" s="2">
        <v>-3.9798722582453899E-2</v>
      </c>
      <c r="D139" s="1">
        <v>0.21961897147003101</v>
      </c>
      <c r="E139" s="1">
        <v>0.65083760589631701</v>
      </c>
    </row>
    <row r="140" spans="1:5">
      <c r="A140" t="s">
        <v>278</v>
      </c>
      <c r="B140" t="s">
        <v>15</v>
      </c>
      <c r="C140" s="2">
        <v>3.94878045896013E-2</v>
      </c>
      <c r="D140" s="1">
        <v>0.203138151258933</v>
      </c>
      <c r="E140" s="1">
        <v>0.65083760589631701</v>
      </c>
    </row>
    <row r="141" spans="1:5">
      <c r="A141" t="s">
        <v>282</v>
      </c>
      <c r="B141" t="s">
        <v>14</v>
      </c>
      <c r="C141" s="2">
        <v>-3.8166572841613199E-2</v>
      </c>
      <c r="D141" s="1">
        <v>0.22196934006723901</v>
      </c>
      <c r="E141" s="1">
        <v>0.65083760589631701</v>
      </c>
    </row>
    <row r="142" spans="1:5">
      <c r="A142" t="s">
        <v>982</v>
      </c>
      <c r="B142" t="s">
        <v>4</v>
      </c>
      <c r="C142" s="2">
        <v>3.6708012354765202E-2</v>
      </c>
      <c r="D142" s="1">
        <v>0.19551499693615601</v>
      </c>
      <c r="E142" s="1">
        <v>0.65083760589631701</v>
      </c>
    </row>
    <row r="143" spans="1:5">
      <c r="A143" t="s">
        <v>285</v>
      </c>
      <c r="B143" t="s">
        <v>18</v>
      </c>
      <c r="C143" s="2">
        <v>4.0483319472603897E-2</v>
      </c>
      <c r="D143" s="1">
        <v>0.20173269928380899</v>
      </c>
      <c r="E143" s="1">
        <v>0.65083760589631701</v>
      </c>
    </row>
    <row r="144" spans="1:5">
      <c r="A144" t="s">
        <v>198</v>
      </c>
      <c r="B144" t="s">
        <v>18</v>
      </c>
      <c r="C144" s="2">
        <v>4.1508225649263403E-2</v>
      </c>
      <c r="D144" s="1">
        <v>0.19109575302538301</v>
      </c>
      <c r="E144" s="1">
        <v>0.65083760589631701</v>
      </c>
    </row>
    <row r="145" spans="1:5">
      <c r="A145" t="s">
        <v>980</v>
      </c>
      <c r="B145" t="s">
        <v>14</v>
      </c>
      <c r="C145" s="2">
        <v>3.8991259503615101E-2</v>
      </c>
      <c r="D145" s="1">
        <v>0.21298723279930001</v>
      </c>
      <c r="E145" s="1">
        <v>0.65083760589631701</v>
      </c>
    </row>
    <row r="146" spans="1:5">
      <c r="A146" t="s">
        <v>980</v>
      </c>
      <c r="B146" t="s">
        <v>15</v>
      </c>
      <c r="C146" s="2">
        <v>3.8223358370874802E-2</v>
      </c>
      <c r="D146" s="1">
        <v>0.21771977678816001</v>
      </c>
      <c r="E146" s="1">
        <v>0.65083760589631701</v>
      </c>
    </row>
    <row r="147" spans="1:5">
      <c r="A147" t="s">
        <v>990</v>
      </c>
      <c r="B147" t="s">
        <v>4</v>
      </c>
      <c r="C147" s="2">
        <v>-3.5774257569584599E-2</v>
      </c>
      <c r="D147" s="1">
        <v>0.20010475078228801</v>
      </c>
      <c r="E147" s="1">
        <v>0.65083760589631701</v>
      </c>
    </row>
    <row r="148" spans="1:5">
      <c r="A148" t="s">
        <v>998</v>
      </c>
      <c r="B148" t="s">
        <v>13</v>
      </c>
      <c r="C148" s="2">
        <v>-3.9661589688108297E-2</v>
      </c>
      <c r="D148" s="1">
        <v>0.21694479926351601</v>
      </c>
      <c r="E148" s="1">
        <v>0.65083760589631701</v>
      </c>
    </row>
    <row r="149" spans="1:5">
      <c r="A149" t="s">
        <v>307</v>
      </c>
      <c r="B149" t="s">
        <v>15</v>
      </c>
      <c r="C149" s="2">
        <v>-3.7965283186488299E-2</v>
      </c>
      <c r="D149" s="1">
        <v>0.217708270216559</v>
      </c>
      <c r="E149" s="1">
        <v>0.65083760589631701</v>
      </c>
    </row>
    <row r="150" spans="1:5">
      <c r="A150" t="s">
        <v>997</v>
      </c>
      <c r="B150" t="s">
        <v>14</v>
      </c>
      <c r="C150" s="2">
        <v>-4.1720893853744001E-2</v>
      </c>
      <c r="D150" s="1">
        <v>0.194345020506308</v>
      </c>
      <c r="E150" s="1">
        <v>0.65083760589631701</v>
      </c>
    </row>
    <row r="151" spans="1:5">
      <c r="A151" t="s">
        <v>995</v>
      </c>
      <c r="B151" t="s">
        <v>13</v>
      </c>
      <c r="C151" s="2">
        <v>-4.0029972827961099E-2</v>
      </c>
      <c r="D151" s="1">
        <v>0.21222233296712201</v>
      </c>
      <c r="E151" s="1">
        <v>0.65083760589631701</v>
      </c>
    </row>
    <row r="152" spans="1:5">
      <c r="A152" t="s">
        <v>995</v>
      </c>
      <c r="B152" t="s">
        <v>18</v>
      </c>
      <c r="C152" s="2">
        <v>-4.1787086989525303E-2</v>
      </c>
      <c r="D152" s="1">
        <v>0.20465189122191799</v>
      </c>
      <c r="E152" s="1">
        <v>0.65083760589631701</v>
      </c>
    </row>
    <row r="153" spans="1:5">
      <c r="A153" t="s">
        <v>1001</v>
      </c>
      <c r="B153" t="s">
        <v>13</v>
      </c>
      <c r="C153" s="2">
        <v>-3.9661589688107998E-2</v>
      </c>
      <c r="D153" s="1">
        <v>0.21694479926351601</v>
      </c>
      <c r="E153" s="1">
        <v>0.65083760589631701</v>
      </c>
    </row>
    <row r="154" spans="1:5">
      <c r="A154" t="s">
        <v>987</v>
      </c>
      <c r="B154" t="s">
        <v>13</v>
      </c>
      <c r="C154" s="2">
        <v>-3.8930110657550997E-2</v>
      </c>
      <c r="D154" s="1">
        <v>0.221962877848529</v>
      </c>
      <c r="E154" s="1">
        <v>0.65083760589631701</v>
      </c>
    </row>
    <row r="155" spans="1:5">
      <c r="A155" t="s">
        <v>206</v>
      </c>
      <c r="B155" t="s">
        <v>18</v>
      </c>
      <c r="C155" s="2">
        <v>4.2188200959296797E-2</v>
      </c>
      <c r="D155" s="1">
        <v>0.210048653884712</v>
      </c>
      <c r="E155" s="1">
        <v>0.65083760589631701</v>
      </c>
    </row>
    <row r="156" spans="1:5">
      <c r="A156" t="s">
        <v>293</v>
      </c>
      <c r="B156" t="s">
        <v>18</v>
      </c>
      <c r="C156" s="2">
        <v>-4.0281895084506303E-2</v>
      </c>
      <c r="D156" s="1">
        <v>0.205173036261596</v>
      </c>
      <c r="E156" s="1">
        <v>0.65083760589631701</v>
      </c>
    </row>
    <row r="157" spans="1:5">
      <c r="A157" t="s">
        <v>294</v>
      </c>
      <c r="B157" t="s">
        <v>15</v>
      </c>
      <c r="C157" s="2">
        <v>3.7414018564970897E-2</v>
      </c>
      <c r="D157" s="1">
        <v>0.22200181048581999</v>
      </c>
      <c r="E157" s="1">
        <v>0.65083760589631701</v>
      </c>
    </row>
    <row r="158" spans="1:5">
      <c r="A158" t="s">
        <v>996</v>
      </c>
      <c r="B158" t="s">
        <v>17</v>
      </c>
      <c r="C158" s="2">
        <v>-4.00267957473633E-2</v>
      </c>
      <c r="D158" s="1">
        <v>0.220700659865155</v>
      </c>
      <c r="E158" s="1">
        <v>0.65083760589631701</v>
      </c>
    </row>
    <row r="159" spans="1:5">
      <c r="A159" t="s">
        <v>999</v>
      </c>
      <c r="B159" t="s">
        <v>13</v>
      </c>
      <c r="C159" s="2">
        <v>-3.9661589688108199E-2</v>
      </c>
      <c r="D159" s="1">
        <v>0.21694479926351601</v>
      </c>
      <c r="E159" s="1">
        <v>0.65083760589631701</v>
      </c>
    </row>
    <row r="160" spans="1:5">
      <c r="A160" t="s">
        <v>984</v>
      </c>
      <c r="B160" t="s">
        <v>14</v>
      </c>
      <c r="C160" s="2">
        <v>3.9384355426529599E-2</v>
      </c>
      <c r="D160" s="1">
        <v>0.20705043623181699</v>
      </c>
      <c r="E160" s="1">
        <v>0.65083760589631701</v>
      </c>
    </row>
    <row r="161" spans="1:5">
      <c r="A161" t="s">
        <v>202</v>
      </c>
      <c r="B161" t="s">
        <v>5</v>
      </c>
      <c r="C161" s="2">
        <v>4.0097803465435698E-2</v>
      </c>
      <c r="D161" s="1">
        <v>0.215172773960878</v>
      </c>
      <c r="E161" s="1">
        <v>0.65083760589631701</v>
      </c>
    </row>
    <row r="162" spans="1:5">
      <c r="A162" t="s">
        <v>1000</v>
      </c>
      <c r="B162" t="s">
        <v>13</v>
      </c>
      <c r="C162" s="2">
        <v>-3.9661589688107998E-2</v>
      </c>
      <c r="D162" s="1">
        <v>0.21694479926351601</v>
      </c>
      <c r="E162" s="1">
        <v>0.65083760589631701</v>
      </c>
    </row>
    <row r="163" spans="1:5">
      <c r="A163" t="s">
        <v>201</v>
      </c>
      <c r="B163" t="s">
        <v>14</v>
      </c>
      <c r="C163" s="2">
        <v>-4.0737922857125901E-2</v>
      </c>
      <c r="D163" s="1">
        <v>0.18857688866993699</v>
      </c>
      <c r="E163" s="1">
        <v>0.65083760589631701</v>
      </c>
    </row>
    <row r="164" spans="1:5">
      <c r="A164" t="s">
        <v>201</v>
      </c>
      <c r="B164" t="s">
        <v>4</v>
      </c>
      <c r="C164" s="2">
        <v>-3.6124703807565398E-2</v>
      </c>
      <c r="D164" s="1">
        <v>0.19930657494383899</v>
      </c>
      <c r="E164" s="1">
        <v>0.65083760589631701</v>
      </c>
    </row>
    <row r="165" spans="1:5">
      <c r="A165" t="s">
        <v>996</v>
      </c>
      <c r="B165" t="s">
        <v>15</v>
      </c>
      <c r="C165" s="2">
        <v>-3.85091166845134E-2</v>
      </c>
      <c r="D165" s="1">
        <v>0.223845512506511</v>
      </c>
      <c r="E165" s="1">
        <v>0.65219186359921699</v>
      </c>
    </row>
    <row r="166" spans="1:5">
      <c r="A166" t="s">
        <v>281</v>
      </c>
      <c r="B166" t="s">
        <v>4</v>
      </c>
      <c r="C166" s="2">
        <v>3.4227389022475199E-2</v>
      </c>
      <c r="D166" s="1">
        <v>0.22686404724286299</v>
      </c>
      <c r="E166" s="1">
        <v>0.65364866592158999</v>
      </c>
    </row>
    <row r="167" spans="1:5">
      <c r="A167" t="s">
        <v>203</v>
      </c>
      <c r="B167" t="s">
        <v>13</v>
      </c>
      <c r="C167" s="2">
        <v>3.7608432845952701E-2</v>
      </c>
      <c r="D167" s="1">
        <v>0.22711521443038299</v>
      </c>
      <c r="E167" s="1">
        <v>0.65364866592158999</v>
      </c>
    </row>
    <row r="168" spans="1:5">
      <c r="A168" t="s">
        <v>993</v>
      </c>
      <c r="B168" t="s">
        <v>14</v>
      </c>
      <c r="C168" s="2">
        <v>-3.8362596946318002E-2</v>
      </c>
      <c r="D168" s="1">
        <v>0.23284842244835799</v>
      </c>
      <c r="E168" s="1">
        <v>0.65380215006687703</v>
      </c>
    </row>
    <row r="169" spans="1:5">
      <c r="A169" t="s">
        <v>991</v>
      </c>
      <c r="B169" t="s">
        <v>5</v>
      </c>
      <c r="C169" s="2">
        <v>-3.8508368108370598E-2</v>
      </c>
      <c r="D169" s="1">
        <v>0.23461167461405499</v>
      </c>
      <c r="E169" s="1">
        <v>0.65380215006687703</v>
      </c>
    </row>
    <row r="170" spans="1:5">
      <c r="A170" t="s">
        <v>992</v>
      </c>
      <c r="B170" t="s">
        <v>16</v>
      </c>
      <c r="C170" s="2">
        <v>-3.7652490183042397E-2</v>
      </c>
      <c r="D170" s="1">
        <v>0.23453807887167599</v>
      </c>
      <c r="E170" s="1">
        <v>0.65380215006687703</v>
      </c>
    </row>
    <row r="171" spans="1:5">
      <c r="A171" t="s">
        <v>285</v>
      </c>
      <c r="B171" t="s">
        <v>17</v>
      </c>
      <c r="C171" s="2">
        <v>3.7571959301730899E-2</v>
      </c>
      <c r="D171" s="1">
        <v>0.23543861838049501</v>
      </c>
      <c r="E171" s="1">
        <v>0.65380215006687703</v>
      </c>
    </row>
    <row r="172" spans="1:5">
      <c r="A172" t="s">
        <v>995</v>
      </c>
      <c r="B172" t="s">
        <v>5</v>
      </c>
      <c r="C172" s="2">
        <v>-3.8988969194407697E-2</v>
      </c>
      <c r="D172" s="1">
        <v>0.22904980129376201</v>
      </c>
      <c r="E172" s="1">
        <v>0.65380215006687703</v>
      </c>
    </row>
    <row r="173" spans="1:5">
      <c r="A173" t="s">
        <v>202</v>
      </c>
      <c r="B173" t="s">
        <v>4</v>
      </c>
      <c r="C173" s="2">
        <v>3.4603784212939803E-2</v>
      </c>
      <c r="D173" s="1">
        <v>0.23547958794781601</v>
      </c>
      <c r="E173" s="1">
        <v>0.65380215006687703</v>
      </c>
    </row>
    <row r="174" spans="1:5">
      <c r="A174" t="s">
        <v>991</v>
      </c>
      <c r="B174" t="s">
        <v>17</v>
      </c>
      <c r="C174" s="2">
        <v>-3.7703442839810503E-2</v>
      </c>
      <c r="D174" s="1">
        <v>0.25155595318799701</v>
      </c>
      <c r="E174" s="1">
        <v>0.65703301807509895</v>
      </c>
    </row>
    <row r="175" spans="1:5">
      <c r="A175" t="s">
        <v>989</v>
      </c>
      <c r="B175" t="s">
        <v>18</v>
      </c>
      <c r="C175" s="2">
        <v>3.5622630045466099E-2</v>
      </c>
      <c r="D175" s="1">
        <v>0.26437688652216002</v>
      </c>
      <c r="E175" s="1">
        <v>0.65703301807509895</v>
      </c>
    </row>
    <row r="176" spans="1:5">
      <c r="A176" t="s">
        <v>195</v>
      </c>
      <c r="B176" t="s">
        <v>15</v>
      </c>
      <c r="C176" s="2">
        <v>3.4463285279580202E-2</v>
      </c>
      <c r="D176" s="1">
        <v>0.28024674219379098</v>
      </c>
      <c r="E176" s="1">
        <v>0.65703301807509895</v>
      </c>
    </row>
    <row r="177" spans="1:5">
      <c r="A177" t="s">
        <v>193</v>
      </c>
      <c r="B177" t="s">
        <v>13</v>
      </c>
      <c r="C177" s="2">
        <v>3.4259083758851699E-2</v>
      </c>
      <c r="D177" s="1">
        <v>0.26925567007122903</v>
      </c>
      <c r="E177" s="1">
        <v>0.65703301807509895</v>
      </c>
    </row>
    <row r="178" spans="1:5">
      <c r="A178" t="s">
        <v>280</v>
      </c>
      <c r="B178" t="s">
        <v>5</v>
      </c>
      <c r="C178" s="2">
        <v>-3.6627040450440802E-2</v>
      </c>
      <c r="D178" s="1">
        <v>0.239470563589402</v>
      </c>
      <c r="E178" s="1">
        <v>0.65703301807509895</v>
      </c>
    </row>
    <row r="179" spans="1:5">
      <c r="A179" t="s">
        <v>281</v>
      </c>
      <c r="B179" t="s">
        <v>17</v>
      </c>
      <c r="C179" s="2">
        <v>-3.6568964939863099E-2</v>
      </c>
      <c r="D179" s="1">
        <v>0.25143462850872</v>
      </c>
      <c r="E179" s="1">
        <v>0.65703301807509895</v>
      </c>
    </row>
    <row r="180" spans="1:5">
      <c r="A180" t="s">
        <v>282</v>
      </c>
      <c r="B180" t="s">
        <v>13</v>
      </c>
      <c r="C180" s="2">
        <v>-3.39859667657312E-2</v>
      </c>
      <c r="D180" s="1">
        <v>0.27563825918996798</v>
      </c>
      <c r="E180" s="1">
        <v>0.65703301807509895</v>
      </c>
    </row>
    <row r="181" spans="1:5">
      <c r="A181" t="s">
        <v>282</v>
      </c>
      <c r="B181" t="s">
        <v>17</v>
      </c>
      <c r="C181" s="2">
        <v>-3.5471704116092698E-2</v>
      </c>
      <c r="D181" s="1">
        <v>0.26702964311460298</v>
      </c>
      <c r="E181" s="1">
        <v>0.65703301807509895</v>
      </c>
    </row>
    <row r="182" spans="1:5">
      <c r="A182" t="s">
        <v>1002</v>
      </c>
      <c r="B182" t="s">
        <v>13</v>
      </c>
      <c r="C182" s="2">
        <v>-3.5892697724764402E-2</v>
      </c>
      <c r="D182" s="1">
        <v>0.26321051258996297</v>
      </c>
      <c r="E182" s="1">
        <v>0.65703301807509895</v>
      </c>
    </row>
    <row r="183" spans="1:5">
      <c r="A183" t="s">
        <v>1002</v>
      </c>
      <c r="B183" t="s">
        <v>14</v>
      </c>
      <c r="C183" s="2">
        <v>-3.7014017920310199E-2</v>
      </c>
      <c r="D183" s="1">
        <v>0.24978919697197</v>
      </c>
      <c r="E183" s="1">
        <v>0.65703301807509895</v>
      </c>
    </row>
    <row r="184" spans="1:5">
      <c r="A184" t="s">
        <v>1002</v>
      </c>
      <c r="B184" t="s">
        <v>18</v>
      </c>
      <c r="C184" s="2">
        <v>-3.6526647820832703E-2</v>
      </c>
      <c r="D184" s="1">
        <v>0.26743949479663198</v>
      </c>
      <c r="E184" s="1">
        <v>0.65703301807509895</v>
      </c>
    </row>
    <row r="185" spans="1:5">
      <c r="A185" t="s">
        <v>287</v>
      </c>
      <c r="B185" t="s">
        <v>18</v>
      </c>
      <c r="C185" s="2">
        <v>3.64109139055806E-2</v>
      </c>
      <c r="D185" s="1">
        <v>0.262081107267646</v>
      </c>
      <c r="E185" s="1">
        <v>0.65703301807509895</v>
      </c>
    </row>
    <row r="186" spans="1:5">
      <c r="A186" t="s">
        <v>986</v>
      </c>
      <c r="B186" t="s">
        <v>16</v>
      </c>
      <c r="C186" s="2">
        <v>3.6121293504736397E-2</v>
      </c>
      <c r="D186" s="1">
        <v>0.247159790865281</v>
      </c>
      <c r="E186" s="1">
        <v>0.65703301807509895</v>
      </c>
    </row>
    <row r="187" spans="1:5">
      <c r="A187" t="s">
        <v>983</v>
      </c>
      <c r="B187" t="s">
        <v>15</v>
      </c>
      <c r="C187" s="2">
        <v>-3.4176348453395101E-2</v>
      </c>
      <c r="D187" s="1">
        <v>0.270990297874591</v>
      </c>
      <c r="E187" s="1">
        <v>0.65703301807509895</v>
      </c>
    </row>
    <row r="188" spans="1:5">
      <c r="A188" t="s">
        <v>998</v>
      </c>
      <c r="B188" t="s">
        <v>18</v>
      </c>
      <c r="C188" s="2">
        <v>-3.82257477134956E-2</v>
      </c>
      <c r="D188" s="1">
        <v>0.246478257717507</v>
      </c>
      <c r="E188" s="1">
        <v>0.65703301807509895</v>
      </c>
    </row>
    <row r="189" spans="1:5">
      <c r="A189" t="s">
        <v>998</v>
      </c>
      <c r="B189" t="s">
        <v>5</v>
      </c>
      <c r="C189" s="2">
        <v>-3.5223323177263698E-2</v>
      </c>
      <c r="D189" s="1">
        <v>0.277761060645147</v>
      </c>
      <c r="E189" s="1">
        <v>0.65703301807509895</v>
      </c>
    </row>
    <row r="190" spans="1:5">
      <c r="A190" t="s">
        <v>997</v>
      </c>
      <c r="B190" t="s">
        <v>13</v>
      </c>
      <c r="C190" s="2">
        <v>-3.5878604644230302E-2</v>
      </c>
      <c r="D190" s="1">
        <v>0.26325623651383001</v>
      </c>
      <c r="E190" s="1">
        <v>0.65703301807509895</v>
      </c>
    </row>
    <row r="191" spans="1:5">
      <c r="A191" t="s">
        <v>997</v>
      </c>
      <c r="B191" t="s">
        <v>18</v>
      </c>
      <c r="C191" s="2">
        <v>-3.56675578957363E-2</v>
      </c>
      <c r="D191" s="1">
        <v>0.27872564868115102</v>
      </c>
      <c r="E191" s="1">
        <v>0.65703301807509895</v>
      </c>
    </row>
    <row r="192" spans="1:5">
      <c r="A192" t="s">
        <v>995</v>
      </c>
      <c r="B192" t="s">
        <v>16</v>
      </c>
      <c r="C192" s="2">
        <v>-3.5084820252694597E-2</v>
      </c>
      <c r="D192" s="1">
        <v>0.27951178829279699</v>
      </c>
      <c r="E192" s="1">
        <v>0.65703301807509895</v>
      </c>
    </row>
    <row r="193" spans="1:5">
      <c r="A193" t="s">
        <v>1001</v>
      </c>
      <c r="B193" t="s">
        <v>18</v>
      </c>
      <c r="C193" s="2">
        <v>-3.8225747713495302E-2</v>
      </c>
      <c r="D193" s="1">
        <v>0.246478257717507</v>
      </c>
      <c r="E193" s="1">
        <v>0.65703301807509895</v>
      </c>
    </row>
    <row r="194" spans="1:5">
      <c r="A194" t="s">
        <v>1001</v>
      </c>
      <c r="B194" t="s">
        <v>5</v>
      </c>
      <c r="C194" s="2">
        <v>-3.5223323177263399E-2</v>
      </c>
      <c r="D194" s="1">
        <v>0.277761060645147</v>
      </c>
      <c r="E194" s="1">
        <v>0.65703301807509895</v>
      </c>
    </row>
    <row r="195" spans="1:5">
      <c r="A195" t="s">
        <v>987</v>
      </c>
      <c r="B195" t="s">
        <v>18</v>
      </c>
      <c r="C195" s="2">
        <v>-3.67169985784567E-2</v>
      </c>
      <c r="D195" s="1">
        <v>0.26194269770157402</v>
      </c>
      <c r="E195" s="1">
        <v>0.65703301807509895</v>
      </c>
    </row>
    <row r="196" spans="1:5">
      <c r="A196" t="s">
        <v>293</v>
      </c>
      <c r="B196" t="s">
        <v>4</v>
      </c>
      <c r="C196" s="2">
        <v>-3.2271007283011202E-2</v>
      </c>
      <c r="D196" s="1">
        <v>0.25256645413171402</v>
      </c>
      <c r="E196" s="1">
        <v>0.65703301807509895</v>
      </c>
    </row>
    <row r="197" spans="1:5">
      <c r="A197" t="s">
        <v>294</v>
      </c>
      <c r="B197" t="s">
        <v>18</v>
      </c>
      <c r="C197" s="2">
        <v>3.4851173937693103E-2</v>
      </c>
      <c r="D197" s="1">
        <v>0.271293953002752</v>
      </c>
      <c r="E197" s="1">
        <v>0.65703301807509895</v>
      </c>
    </row>
    <row r="198" spans="1:5">
      <c r="A198" t="s">
        <v>294</v>
      </c>
      <c r="B198" t="s">
        <v>4</v>
      </c>
      <c r="C198" s="2">
        <v>3.0283030309193899E-2</v>
      </c>
      <c r="D198" s="1">
        <v>0.281187859430445</v>
      </c>
      <c r="E198" s="1">
        <v>0.65703301807509895</v>
      </c>
    </row>
    <row r="199" spans="1:5">
      <c r="A199" t="s">
        <v>999</v>
      </c>
      <c r="B199" t="s">
        <v>18</v>
      </c>
      <c r="C199" s="2">
        <v>-3.8225747713495399E-2</v>
      </c>
      <c r="D199" s="1">
        <v>0.246478257717507</v>
      </c>
      <c r="E199" s="1">
        <v>0.65703301807509895</v>
      </c>
    </row>
    <row r="200" spans="1:5">
      <c r="A200" t="s">
        <v>999</v>
      </c>
      <c r="B200" t="s">
        <v>5</v>
      </c>
      <c r="C200" s="2">
        <v>-3.52233231772636E-2</v>
      </c>
      <c r="D200" s="1">
        <v>0.277761060645147</v>
      </c>
      <c r="E200" s="1">
        <v>0.65703301807509895</v>
      </c>
    </row>
    <row r="201" spans="1:5">
      <c r="A201" t="s">
        <v>979</v>
      </c>
      <c r="B201" t="s">
        <v>16</v>
      </c>
      <c r="C201" s="2">
        <v>-3.4716881901236299E-2</v>
      </c>
      <c r="D201" s="1">
        <v>0.26811787814336102</v>
      </c>
      <c r="E201" s="1">
        <v>0.65703301807509895</v>
      </c>
    </row>
    <row r="202" spans="1:5">
      <c r="A202" t="s">
        <v>1000</v>
      </c>
      <c r="B202" t="s">
        <v>18</v>
      </c>
      <c r="C202" s="2">
        <v>-3.8225747713495198E-2</v>
      </c>
      <c r="D202" s="1">
        <v>0.246478257717507</v>
      </c>
      <c r="E202" s="1">
        <v>0.65703301807509895</v>
      </c>
    </row>
    <row r="203" spans="1:5">
      <c r="A203" t="s">
        <v>1000</v>
      </c>
      <c r="B203" t="s">
        <v>5</v>
      </c>
      <c r="C203" s="2">
        <v>-3.5223323177263399E-2</v>
      </c>
      <c r="D203" s="1">
        <v>0.277761060645147</v>
      </c>
      <c r="E203" s="1">
        <v>0.65703301807509895</v>
      </c>
    </row>
    <row r="204" spans="1:5">
      <c r="A204" t="s">
        <v>994</v>
      </c>
      <c r="B204" t="s">
        <v>14</v>
      </c>
      <c r="C204" s="2">
        <v>-3.5237831855698398E-2</v>
      </c>
      <c r="D204" s="1">
        <v>0.26879100435018199</v>
      </c>
      <c r="E204" s="1">
        <v>0.65703301807509895</v>
      </c>
    </row>
    <row r="205" spans="1:5">
      <c r="A205" t="s">
        <v>297</v>
      </c>
      <c r="B205" t="s">
        <v>5</v>
      </c>
      <c r="C205" s="2">
        <v>3.5451915929472701E-2</v>
      </c>
      <c r="D205" s="1">
        <v>0.27699334283163901</v>
      </c>
      <c r="E205" s="1">
        <v>0.65703301807509895</v>
      </c>
    </row>
    <row r="206" spans="1:5">
      <c r="A206" t="s">
        <v>995</v>
      </c>
      <c r="B206" t="s">
        <v>15</v>
      </c>
      <c r="C206" s="2">
        <v>-3.4214085437524203E-2</v>
      </c>
      <c r="D206" s="1">
        <v>0.283037256298385</v>
      </c>
      <c r="E206" s="1">
        <v>0.65809647769870805</v>
      </c>
    </row>
    <row r="207" spans="1:5">
      <c r="A207" t="s">
        <v>984</v>
      </c>
      <c r="B207" t="s">
        <v>16</v>
      </c>
      <c r="C207" s="2">
        <v>3.3046301352386301E-2</v>
      </c>
      <c r="D207" s="1">
        <v>0.29383522940332601</v>
      </c>
      <c r="E207" s="1">
        <v>0.67985406018808803</v>
      </c>
    </row>
    <row r="208" spans="1:5">
      <c r="A208" t="s">
        <v>993</v>
      </c>
      <c r="B208" t="s">
        <v>13</v>
      </c>
      <c r="C208" s="2">
        <v>-3.3383991138923097E-2</v>
      </c>
      <c r="D208" s="1">
        <v>0.29800485998259402</v>
      </c>
      <c r="E208" s="1">
        <v>0.68434118567761504</v>
      </c>
    </row>
    <row r="209" spans="1:5">
      <c r="A209" t="s">
        <v>991</v>
      </c>
      <c r="B209" t="s">
        <v>15</v>
      </c>
      <c r="C209" s="2">
        <v>-3.26079917755717E-2</v>
      </c>
      <c r="D209" s="1">
        <v>0.30602895297020799</v>
      </c>
      <c r="E209" s="1">
        <v>0.68434118567761504</v>
      </c>
    </row>
    <row r="210" spans="1:5">
      <c r="A210" t="s">
        <v>278</v>
      </c>
      <c r="B210" t="s">
        <v>5</v>
      </c>
      <c r="C210" s="2">
        <v>3.2000246736200499E-2</v>
      </c>
      <c r="D210" s="1">
        <v>0.31078319663751303</v>
      </c>
      <c r="E210" s="1">
        <v>0.68434118567761504</v>
      </c>
    </row>
    <row r="211" spans="1:5">
      <c r="A211" t="s">
        <v>193</v>
      </c>
      <c r="B211" t="s">
        <v>18</v>
      </c>
      <c r="C211" s="2">
        <v>3.2246594763705699E-2</v>
      </c>
      <c r="D211" s="1">
        <v>0.311183708391568</v>
      </c>
      <c r="E211" s="1">
        <v>0.68434118567761504</v>
      </c>
    </row>
    <row r="212" spans="1:5">
      <c r="A212" t="s">
        <v>288</v>
      </c>
      <c r="B212" t="s">
        <v>13</v>
      </c>
      <c r="C212" s="2">
        <v>3.1844178866854402E-2</v>
      </c>
      <c r="D212" s="1">
        <v>0.30515841877647099</v>
      </c>
      <c r="E212" s="1">
        <v>0.68434118567761504</v>
      </c>
    </row>
    <row r="213" spans="1:5">
      <c r="A213" t="s">
        <v>983</v>
      </c>
      <c r="B213" t="s">
        <v>13</v>
      </c>
      <c r="C213" s="2">
        <v>-3.2300263054355599E-2</v>
      </c>
      <c r="D213" s="1">
        <v>0.30159962788834999</v>
      </c>
      <c r="E213" s="1">
        <v>0.68434118567761504</v>
      </c>
    </row>
    <row r="214" spans="1:5">
      <c r="A214" t="s">
        <v>983</v>
      </c>
      <c r="B214" t="s">
        <v>16</v>
      </c>
      <c r="C214" s="2">
        <v>-3.2230458938014302E-2</v>
      </c>
      <c r="D214" s="1">
        <v>0.30787365528816601</v>
      </c>
      <c r="E214" s="1">
        <v>0.68434118567761504</v>
      </c>
    </row>
    <row r="215" spans="1:5">
      <c r="A215" t="s">
        <v>995</v>
      </c>
      <c r="B215" t="s">
        <v>17</v>
      </c>
      <c r="C215" s="2">
        <v>-3.3336680695901198E-2</v>
      </c>
      <c r="D215" s="1">
        <v>0.311001080344387</v>
      </c>
      <c r="E215" s="1">
        <v>0.68434118567761504</v>
      </c>
    </row>
    <row r="216" spans="1:5">
      <c r="A216" t="s">
        <v>987</v>
      </c>
      <c r="B216" t="s">
        <v>15</v>
      </c>
      <c r="C216" s="2">
        <v>-3.2410026370812799E-2</v>
      </c>
      <c r="D216" s="1">
        <v>0.30597496198350299</v>
      </c>
      <c r="E216" s="1">
        <v>0.68434118567761504</v>
      </c>
    </row>
    <row r="217" spans="1:5">
      <c r="A217" t="s">
        <v>293</v>
      </c>
      <c r="B217" t="s">
        <v>5</v>
      </c>
      <c r="C217" s="2">
        <v>-3.1653283533151701E-2</v>
      </c>
      <c r="D217" s="1">
        <v>0.31172320957772698</v>
      </c>
      <c r="E217" s="1">
        <v>0.68434118567761504</v>
      </c>
    </row>
    <row r="218" spans="1:5">
      <c r="A218" t="s">
        <v>988</v>
      </c>
      <c r="B218" t="s">
        <v>4</v>
      </c>
      <c r="C218" s="2">
        <v>2.95631692663238E-2</v>
      </c>
      <c r="D218" s="1">
        <v>0.30550700838308698</v>
      </c>
      <c r="E218" s="1">
        <v>0.68434118567761504</v>
      </c>
    </row>
    <row r="219" spans="1:5">
      <c r="A219" t="s">
        <v>987</v>
      </c>
      <c r="B219" t="s">
        <v>17</v>
      </c>
      <c r="C219" s="2">
        <v>-3.2940786670105797E-2</v>
      </c>
      <c r="D219" s="1">
        <v>0.31353965160309799</v>
      </c>
      <c r="E219" s="1">
        <v>0.68514220165121398</v>
      </c>
    </row>
    <row r="220" spans="1:5">
      <c r="A220" t="s">
        <v>997</v>
      </c>
      <c r="B220" t="s">
        <v>5</v>
      </c>
      <c r="C220" s="2">
        <v>-3.2485853446122301E-2</v>
      </c>
      <c r="D220" s="1">
        <v>0.316016875720951</v>
      </c>
      <c r="E220" s="1">
        <v>0.68737311216722996</v>
      </c>
    </row>
    <row r="221" spans="1:5">
      <c r="A221" t="s">
        <v>1002</v>
      </c>
      <c r="B221" t="s">
        <v>5</v>
      </c>
      <c r="C221" s="2">
        <v>-3.2326241593774098E-2</v>
      </c>
      <c r="D221" s="1">
        <v>0.31854679087134502</v>
      </c>
      <c r="E221" s="1">
        <v>0.68969763895080205</v>
      </c>
    </row>
    <row r="222" spans="1:5">
      <c r="A222" t="s">
        <v>991</v>
      </c>
      <c r="B222" t="s">
        <v>18</v>
      </c>
      <c r="C222" s="2">
        <v>-3.2147920383952699E-2</v>
      </c>
      <c r="D222" s="1">
        <v>0.329069624476445</v>
      </c>
      <c r="E222" s="1">
        <v>0.69735261337433996</v>
      </c>
    </row>
    <row r="223" spans="1:5">
      <c r="A223" t="s">
        <v>193</v>
      </c>
      <c r="B223" t="s">
        <v>4</v>
      </c>
      <c r="C223" s="2">
        <v>2.7501336378439E-2</v>
      </c>
      <c r="D223" s="1">
        <v>0.330197193766605</v>
      </c>
      <c r="E223" s="1">
        <v>0.69735261337433996</v>
      </c>
    </row>
    <row r="224" spans="1:5">
      <c r="A224" t="s">
        <v>998</v>
      </c>
      <c r="B224" t="s">
        <v>16</v>
      </c>
      <c r="C224" s="2">
        <v>-3.15047594981911E-2</v>
      </c>
      <c r="D224" s="1">
        <v>0.33207290502915099</v>
      </c>
      <c r="E224" s="1">
        <v>0.69735261337433996</v>
      </c>
    </row>
    <row r="225" spans="1:5">
      <c r="A225" t="s">
        <v>1001</v>
      </c>
      <c r="B225" t="s">
        <v>16</v>
      </c>
      <c r="C225" s="2">
        <v>-3.1504759498190898E-2</v>
      </c>
      <c r="D225" s="1">
        <v>0.33207290502915099</v>
      </c>
      <c r="E225" s="1">
        <v>0.69735261337433996</v>
      </c>
    </row>
    <row r="226" spans="1:5">
      <c r="A226" t="s">
        <v>987</v>
      </c>
      <c r="B226" t="s">
        <v>16</v>
      </c>
      <c r="C226" s="2">
        <v>-3.1238964041995498E-2</v>
      </c>
      <c r="D226" s="1">
        <v>0.332424444934802</v>
      </c>
      <c r="E226" s="1">
        <v>0.69735261337433996</v>
      </c>
    </row>
    <row r="227" spans="1:5">
      <c r="A227" t="s">
        <v>999</v>
      </c>
      <c r="B227" t="s">
        <v>16</v>
      </c>
      <c r="C227" s="2">
        <v>-3.15047594981911E-2</v>
      </c>
      <c r="D227" s="1">
        <v>0.33207290502915099</v>
      </c>
      <c r="E227" s="1">
        <v>0.69735261337433996</v>
      </c>
    </row>
    <row r="228" spans="1:5">
      <c r="A228" t="s">
        <v>1000</v>
      </c>
      <c r="B228" t="s">
        <v>16</v>
      </c>
      <c r="C228" s="2">
        <v>-3.1504759498191003E-2</v>
      </c>
      <c r="D228" s="1">
        <v>0.33207290502915099</v>
      </c>
      <c r="E228" s="1">
        <v>0.69735261337433996</v>
      </c>
    </row>
    <row r="229" spans="1:5">
      <c r="A229" t="s">
        <v>195</v>
      </c>
      <c r="B229" t="s">
        <v>17</v>
      </c>
      <c r="C229" s="2">
        <v>3.1683128331784702E-2</v>
      </c>
      <c r="D229" s="1">
        <v>0.336344895152206</v>
      </c>
      <c r="E229" s="1">
        <v>0.70164292954624696</v>
      </c>
    </row>
    <row r="230" spans="1:5">
      <c r="A230" t="s">
        <v>992</v>
      </c>
      <c r="B230" t="s">
        <v>14</v>
      </c>
      <c r="C230" s="2">
        <v>-3.01414954691974E-2</v>
      </c>
      <c r="D230" s="1">
        <v>0.33744268009957201</v>
      </c>
      <c r="E230" s="1">
        <v>0.70164292954624696</v>
      </c>
    </row>
    <row r="231" spans="1:5">
      <c r="A231" t="s">
        <v>298</v>
      </c>
      <c r="B231" t="s">
        <v>17</v>
      </c>
      <c r="C231" s="2">
        <v>-3.0263321811710601E-2</v>
      </c>
      <c r="D231" s="1">
        <v>0.340170273042817</v>
      </c>
      <c r="E231" s="1">
        <v>0.70421214419390199</v>
      </c>
    </row>
    <row r="232" spans="1:5">
      <c r="A232" t="s">
        <v>993</v>
      </c>
      <c r="B232" t="s">
        <v>5</v>
      </c>
      <c r="C232" s="2">
        <v>-3.0200162822262001E-2</v>
      </c>
      <c r="D232" s="1">
        <v>0.35136506912521398</v>
      </c>
      <c r="E232" s="1">
        <v>0.71484617511681503</v>
      </c>
    </row>
    <row r="233" spans="1:5">
      <c r="A233" t="s">
        <v>281</v>
      </c>
      <c r="B233" t="s">
        <v>18</v>
      </c>
      <c r="C233" s="2">
        <v>2.9843676622946701E-2</v>
      </c>
      <c r="D233" s="1">
        <v>0.35012683801845301</v>
      </c>
      <c r="E233" s="1">
        <v>0.71484617511681503</v>
      </c>
    </row>
    <row r="234" spans="1:5">
      <c r="A234" t="s">
        <v>981</v>
      </c>
      <c r="B234" t="s">
        <v>4</v>
      </c>
      <c r="C234" s="2">
        <v>-2.6403065787767299E-2</v>
      </c>
      <c r="D234" s="1">
        <v>0.35014522946649801</v>
      </c>
      <c r="E234" s="1">
        <v>0.71484617511681503</v>
      </c>
    </row>
    <row r="235" spans="1:5">
      <c r="A235" t="s">
        <v>205</v>
      </c>
      <c r="B235" t="s">
        <v>16</v>
      </c>
      <c r="C235" s="2">
        <v>2.9782938632964401E-2</v>
      </c>
      <c r="D235" s="1">
        <v>0.35031570223893599</v>
      </c>
      <c r="E235" s="1">
        <v>0.71484617511681503</v>
      </c>
    </row>
    <row r="236" spans="1:5">
      <c r="A236" t="s">
        <v>193</v>
      </c>
      <c r="B236" t="s">
        <v>5</v>
      </c>
      <c r="C236" s="2">
        <v>2.9049566777261001E-2</v>
      </c>
      <c r="D236" s="1">
        <v>0.35380258220521199</v>
      </c>
      <c r="E236" s="1">
        <v>0.716715960518713</v>
      </c>
    </row>
    <row r="237" spans="1:5">
      <c r="A237" t="s">
        <v>288</v>
      </c>
      <c r="B237" t="s">
        <v>15</v>
      </c>
      <c r="C237" s="2">
        <v>-2.84013018974726E-2</v>
      </c>
      <c r="D237" s="1">
        <v>0.35709636893941199</v>
      </c>
      <c r="E237" s="1">
        <v>0.72029694931368604</v>
      </c>
    </row>
    <row r="238" spans="1:5">
      <c r="A238" t="s">
        <v>985</v>
      </c>
      <c r="B238" t="s">
        <v>17</v>
      </c>
      <c r="C238" s="2">
        <v>2.9160729083781901E-2</v>
      </c>
      <c r="D238" s="1">
        <v>0.36020602845531602</v>
      </c>
      <c r="E238" s="1">
        <v>0.72159150148484397</v>
      </c>
    </row>
    <row r="239" spans="1:5">
      <c r="A239" t="s">
        <v>297</v>
      </c>
      <c r="B239" t="s">
        <v>4</v>
      </c>
      <c r="C239" s="2">
        <v>2.6872891256867499E-2</v>
      </c>
      <c r="D239" s="1">
        <v>0.36079575074242198</v>
      </c>
      <c r="E239" s="1">
        <v>0.72159150148484397</v>
      </c>
    </row>
    <row r="240" spans="1:5">
      <c r="A240" t="s">
        <v>191</v>
      </c>
      <c r="B240" t="s">
        <v>13</v>
      </c>
      <c r="C240" s="2">
        <v>-2.8368445910887101E-2</v>
      </c>
      <c r="D240" s="1">
        <v>0.36250907104437302</v>
      </c>
      <c r="E240" s="1">
        <v>0.72195899380989104</v>
      </c>
    </row>
    <row r="241" spans="1:5">
      <c r="A241" t="s">
        <v>998</v>
      </c>
      <c r="B241" t="s">
        <v>15</v>
      </c>
      <c r="C241" s="2">
        <v>-2.8292888438858001E-2</v>
      </c>
      <c r="D241" s="1">
        <v>0.37526891832838299</v>
      </c>
      <c r="E241" s="1">
        <v>0.73186221371151605</v>
      </c>
    </row>
    <row r="242" spans="1:5">
      <c r="A242" t="s">
        <v>1001</v>
      </c>
      <c r="B242" t="s">
        <v>15</v>
      </c>
      <c r="C242" s="2">
        <v>-2.8292888438857699E-2</v>
      </c>
      <c r="D242" s="1">
        <v>0.37526891832838299</v>
      </c>
      <c r="E242" s="1">
        <v>0.73186221371151605</v>
      </c>
    </row>
    <row r="243" spans="1:5">
      <c r="A243" t="s">
        <v>200</v>
      </c>
      <c r="B243" t="s">
        <v>15</v>
      </c>
      <c r="C243" s="2">
        <v>-2.7265138779693499E-2</v>
      </c>
      <c r="D243" s="1">
        <v>0.37196173943370803</v>
      </c>
      <c r="E243" s="1">
        <v>0.73186221371151605</v>
      </c>
    </row>
    <row r="244" spans="1:5">
      <c r="A244" t="s">
        <v>999</v>
      </c>
      <c r="B244" t="s">
        <v>15</v>
      </c>
      <c r="C244" s="2">
        <v>-2.8292888438857699E-2</v>
      </c>
      <c r="D244" s="1">
        <v>0.37526891832838299</v>
      </c>
      <c r="E244" s="1">
        <v>0.73186221371151605</v>
      </c>
    </row>
    <row r="245" spans="1:5">
      <c r="A245" t="s">
        <v>1000</v>
      </c>
      <c r="B245" t="s">
        <v>15</v>
      </c>
      <c r="C245" s="2">
        <v>-2.8292888438857699E-2</v>
      </c>
      <c r="D245" s="1">
        <v>0.37526891832838299</v>
      </c>
      <c r="E245" s="1">
        <v>0.73186221371151605</v>
      </c>
    </row>
    <row r="246" spans="1:5">
      <c r="A246" t="s">
        <v>297</v>
      </c>
      <c r="B246" t="s">
        <v>18</v>
      </c>
      <c r="C246" s="2">
        <v>2.93024590052284E-2</v>
      </c>
      <c r="D246" s="1">
        <v>0.37678499561842899</v>
      </c>
      <c r="E246" s="1">
        <v>0.73186221371151605</v>
      </c>
    </row>
    <row r="247" spans="1:5">
      <c r="A247" t="s">
        <v>1002</v>
      </c>
      <c r="B247" t="s">
        <v>15</v>
      </c>
      <c r="C247" s="2">
        <v>-2.7395150279313302E-2</v>
      </c>
      <c r="D247" s="1">
        <v>0.389931548500768</v>
      </c>
      <c r="E247" s="1">
        <v>0.74212778585630002</v>
      </c>
    </row>
    <row r="248" spans="1:5">
      <c r="A248" t="s">
        <v>288</v>
      </c>
      <c r="B248" t="s">
        <v>16</v>
      </c>
      <c r="C248" s="2">
        <v>-2.70664277888189E-2</v>
      </c>
      <c r="D248" s="1">
        <v>0.38863854865917102</v>
      </c>
      <c r="E248" s="1">
        <v>0.74212778585630002</v>
      </c>
    </row>
    <row r="249" spans="1:5">
      <c r="A249" t="s">
        <v>307</v>
      </c>
      <c r="B249" t="s">
        <v>13</v>
      </c>
      <c r="C249" s="2">
        <v>-2.6974030547815501E-2</v>
      </c>
      <c r="D249" s="1">
        <v>0.38466907995434801</v>
      </c>
      <c r="E249" s="1">
        <v>0.74212778585630002</v>
      </c>
    </row>
    <row r="250" spans="1:5">
      <c r="A250" t="s">
        <v>997</v>
      </c>
      <c r="B250" t="s">
        <v>16</v>
      </c>
      <c r="C250" s="2">
        <v>-2.79393154716664E-2</v>
      </c>
      <c r="D250" s="1">
        <v>0.38890950332617702</v>
      </c>
      <c r="E250" s="1">
        <v>0.74212778585630002</v>
      </c>
    </row>
    <row r="251" spans="1:5">
      <c r="A251" t="s">
        <v>987</v>
      </c>
      <c r="B251" t="s">
        <v>5</v>
      </c>
      <c r="C251" s="2">
        <v>-2.7949097515404801E-2</v>
      </c>
      <c r="D251" s="1">
        <v>0.385543933532419</v>
      </c>
      <c r="E251" s="1">
        <v>0.74212778585630002</v>
      </c>
    </row>
    <row r="252" spans="1:5">
      <c r="A252" t="s">
        <v>993</v>
      </c>
      <c r="B252" t="s">
        <v>18</v>
      </c>
      <c r="C252" s="2">
        <v>-2.7071123288315301E-2</v>
      </c>
      <c r="D252" s="1">
        <v>0.41118546951707202</v>
      </c>
      <c r="E252" s="1">
        <v>0.75294398899988402</v>
      </c>
    </row>
    <row r="253" spans="1:5">
      <c r="A253" t="s">
        <v>1002</v>
      </c>
      <c r="B253" t="s">
        <v>16</v>
      </c>
      <c r="C253" s="2">
        <v>-2.6852415527544402E-2</v>
      </c>
      <c r="D253" s="1">
        <v>0.407778782428808</v>
      </c>
      <c r="E253" s="1">
        <v>0.75294398899988402</v>
      </c>
    </row>
    <row r="254" spans="1:5">
      <c r="A254" t="s">
        <v>287</v>
      </c>
      <c r="B254" t="s">
        <v>4</v>
      </c>
      <c r="C254" s="2">
        <v>2.3493917290239998E-2</v>
      </c>
      <c r="D254" s="1">
        <v>0.41473819827649999</v>
      </c>
      <c r="E254" s="1">
        <v>0.75294398899988402</v>
      </c>
    </row>
    <row r="255" spans="1:5">
      <c r="A255" t="s">
        <v>289</v>
      </c>
      <c r="B255" t="s">
        <v>15</v>
      </c>
      <c r="C255" s="2">
        <v>-2.5179682559355199E-2</v>
      </c>
      <c r="D255" s="1">
        <v>0.41587167406502901</v>
      </c>
      <c r="E255" s="1">
        <v>0.75294398899988402</v>
      </c>
    </row>
    <row r="256" spans="1:5">
      <c r="A256" t="s">
        <v>983</v>
      </c>
      <c r="B256" t="s">
        <v>18</v>
      </c>
      <c r="C256" s="2">
        <v>2.5874289185888098E-2</v>
      </c>
      <c r="D256" s="1">
        <v>0.42035222361889601</v>
      </c>
      <c r="E256" s="1">
        <v>0.75294398899988402</v>
      </c>
    </row>
    <row r="257" spans="1:5">
      <c r="A257" t="s">
        <v>998</v>
      </c>
      <c r="B257" t="s">
        <v>17</v>
      </c>
      <c r="C257" s="2">
        <v>-2.65028804837345E-2</v>
      </c>
      <c r="D257" s="1">
        <v>0.42113816333891801</v>
      </c>
      <c r="E257" s="1">
        <v>0.75294398899988402</v>
      </c>
    </row>
    <row r="258" spans="1:5">
      <c r="A258" t="s">
        <v>307</v>
      </c>
      <c r="B258" t="s">
        <v>14</v>
      </c>
      <c r="C258" s="2">
        <v>-2.58754680377619E-2</v>
      </c>
      <c r="D258" s="1">
        <v>0.40555128702820697</v>
      </c>
      <c r="E258" s="1">
        <v>0.75294398899988402</v>
      </c>
    </row>
    <row r="259" spans="1:5">
      <c r="A259" t="s">
        <v>1001</v>
      </c>
      <c r="B259" t="s">
        <v>17</v>
      </c>
      <c r="C259" s="2">
        <v>-2.6502880483734399E-2</v>
      </c>
      <c r="D259" s="1">
        <v>0.42113816333887799</v>
      </c>
      <c r="E259" s="1">
        <v>0.75294398899988402</v>
      </c>
    </row>
    <row r="260" spans="1:5">
      <c r="A260" t="s">
        <v>294</v>
      </c>
      <c r="B260" t="s">
        <v>17</v>
      </c>
      <c r="C260" s="2">
        <v>2.62083692740386E-2</v>
      </c>
      <c r="D260" s="1">
        <v>0.40750296146343801</v>
      </c>
      <c r="E260" s="1">
        <v>0.75294398899988402</v>
      </c>
    </row>
    <row r="261" spans="1:5">
      <c r="A261" t="s">
        <v>200</v>
      </c>
      <c r="B261" t="s">
        <v>14</v>
      </c>
      <c r="C261" s="2">
        <v>-2.5037582500559E-2</v>
      </c>
      <c r="D261" s="1">
        <v>0.41680358812448398</v>
      </c>
      <c r="E261" s="1">
        <v>0.75294398899988402</v>
      </c>
    </row>
    <row r="262" spans="1:5">
      <c r="A262" t="s">
        <v>200</v>
      </c>
      <c r="B262" t="s">
        <v>17</v>
      </c>
      <c r="C262" s="2">
        <v>-2.6188710741489301E-2</v>
      </c>
      <c r="D262" s="1">
        <v>0.40618939966020401</v>
      </c>
      <c r="E262" s="1">
        <v>0.75294398899988402</v>
      </c>
    </row>
    <row r="263" spans="1:5">
      <c r="A263" t="s">
        <v>999</v>
      </c>
      <c r="B263" t="s">
        <v>17</v>
      </c>
      <c r="C263" s="2">
        <v>-2.6502880483734399E-2</v>
      </c>
      <c r="D263" s="1">
        <v>0.42113816333887799</v>
      </c>
      <c r="E263" s="1">
        <v>0.75294398899988402</v>
      </c>
    </row>
    <row r="264" spans="1:5">
      <c r="A264" t="s">
        <v>1000</v>
      </c>
      <c r="B264" t="s">
        <v>17</v>
      </c>
      <c r="C264" s="2">
        <v>-2.65028804837345E-2</v>
      </c>
      <c r="D264" s="1">
        <v>0.42113816333887799</v>
      </c>
      <c r="E264" s="1">
        <v>0.75294398899988402</v>
      </c>
    </row>
    <row r="265" spans="1:5">
      <c r="A265" t="s">
        <v>994</v>
      </c>
      <c r="B265" t="s">
        <v>13</v>
      </c>
      <c r="C265" s="2">
        <v>-2.57105801879105E-2</v>
      </c>
      <c r="D265" s="1">
        <v>0.41868138097911201</v>
      </c>
      <c r="E265" s="1">
        <v>0.75294398899988402</v>
      </c>
    </row>
    <row r="266" spans="1:5">
      <c r="A266" t="s">
        <v>994</v>
      </c>
      <c r="B266" t="s">
        <v>18</v>
      </c>
      <c r="C266" s="2">
        <v>-2.6712678044319999E-2</v>
      </c>
      <c r="D266" s="1">
        <v>0.41313431018004398</v>
      </c>
      <c r="E266" s="1">
        <v>0.75294398899988402</v>
      </c>
    </row>
    <row r="267" spans="1:5">
      <c r="A267" t="s">
        <v>994</v>
      </c>
      <c r="B267" t="s">
        <v>5</v>
      </c>
      <c r="C267" s="2">
        <v>-2.58613432751864E-2</v>
      </c>
      <c r="D267" s="1">
        <v>0.42064071830836097</v>
      </c>
      <c r="E267" s="1">
        <v>0.75294398899988402</v>
      </c>
    </row>
    <row r="268" spans="1:5">
      <c r="A268" t="s">
        <v>990</v>
      </c>
      <c r="B268" t="s">
        <v>13</v>
      </c>
      <c r="C268" s="2">
        <v>-2.4166979273275001E-2</v>
      </c>
      <c r="D268" s="1">
        <v>0.43080623680508401</v>
      </c>
      <c r="E268" s="1">
        <v>0.76732280668679098</v>
      </c>
    </row>
    <row r="269" spans="1:5">
      <c r="A269" t="s">
        <v>985</v>
      </c>
      <c r="B269" t="s">
        <v>13</v>
      </c>
      <c r="C269" s="2">
        <v>-2.4169171636450999E-2</v>
      </c>
      <c r="D269" s="1">
        <v>0.43695791479299001</v>
      </c>
      <c r="E269" s="1">
        <v>0.77244994675015499</v>
      </c>
    </row>
    <row r="270" spans="1:5">
      <c r="A270" t="s">
        <v>297</v>
      </c>
      <c r="B270" t="s">
        <v>15</v>
      </c>
      <c r="C270" s="2">
        <v>2.50024497961619E-2</v>
      </c>
      <c r="D270" s="1">
        <v>0.43559591001182801</v>
      </c>
      <c r="E270" s="1">
        <v>0.77244994675015499</v>
      </c>
    </row>
    <row r="271" spans="1:5">
      <c r="A271" t="s">
        <v>279</v>
      </c>
      <c r="B271" t="s">
        <v>13</v>
      </c>
      <c r="C271" s="2">
        <v>-2.3789646396759099E-2</v>
      </c>
      <c r="D271" s="1">
        <v>0.44250859714728702</v>
      </c>
      <c r="E271" s="1">
        <v>0.77641658045421702</v>
      </c>
    </row>
    <row r="272" spans="1:5">
      <c r="A272" t="s">
        <v>997</v>
      </c>
      <c r="B272" t="s">
        <v>17</v>
      </c>
      <c r="C272" s="2">
        <v>-2.5167412299638401E-2</v>
      </c>
      <c r="D272" s="1">
        <v>0.44413660322592902</v>
      </c>
      <c r="E272" s="1">
        <v>0.77641658045421702</v>
      </c>
    </row>
    <row r="273" spans="1:5">
      <c r="A273" t="s">
        <v>997</v>
      </c>
      <c r="B273" t="s">
        <v>15</v>
      </c>
      <c r="C273" s="2">
        <v>-2.4441337889032501E-2</v>
      </c>
      <c r="D273" s="1">
        <v>0.44295578139838299</v>
      </c>
      <c r="E273" s="1">
        <v>0.77641658045421702</v>
      </c>
    </row>
    <row r="274" spans="1:5">
      <c r="A274" t="s">
        <v>988</v>
      </c>
      <c r="B274" t="s">
        <v>14</v>
      </c>
      <c r="C274" s="2">
        <v>-2.4169481599268201E-2</v>
      </c>
      <c r="D274" s="1">
        <v>0.44679897167499399</v>
      </c>
      <c r="E274" s="1">
        <v>0.77818861487305202</v>
      </c>
    </row>
    <row r="275" spans="1:5">
      <c r="A275" t="s">
        <v>192</v>
      </c>
      <c r="B275" t="s">
        <v>15</v>
      </c>
      <c r="C275" s="2">
        <v>-2.30508048904218E-2</v>
      </c>
      <c r="D275" s="1">
        <v>0.45382284203707002</v>
      </c>
      <c r="E275" s="1">
        <v>0.78676695165228805</v>
      </c>
    </row>
    <row r="276" spans="1:5">
      <c r="A276" t="s">
        <v>307</v>
      </c>
      <c r="B276" t="s">
        <v>17</v>
      </c>
      <c r="C276" s="2">
        <v>-2.3764235156121201E-2</v>
      </c>
      <c r="D276" s="1">
        <v>0.455058003815836</v>
      </c>
      <c r="E276" s="1">
        <v>0.78676695165228805</v>
      </c>
    </row>
    <row r="277" spans="1:5">
      <c r="A277" t="s">
        <v>284</v>
      </c>
      <c r="B277" t="s">
        <v>5</v>
      </c>
      <c r="C277" s="2">
        <v>2.3025785024516399E-2</v>
      </c>
      <c r="D277" s="1">
        <v>0.460920843908594</v>
      </c>
      <c r="E277" s="1">
        <v>0.79231572902672398</v>
      </c>
    </row>
    <row r="278" spans="1:5">
      <c r="A278" t="s">
        <v>293</v>
      </c>
      <c r="B278" t="s">
        <v>15</v>
      </c>
      <c r="C278" s="2">
        <v>-2.2650397366772899E-2</v>
      </c>
      <c r="D278" s="1">
        <v>0.46162463025921402</v>
      </c>
      <c r="E278" s="1">
        <v>0.79231572902672398</v>
      </c>
    </row>
    <row r="279" spans="1:5">
      <c r="A279" t="s">
        <v>993</v>
      </c>
      <c r="B279" t="s">
        <v>16</v>
      </c>
      <c r="C279" s="2">
        <v>-2.3709323922438099E-2</v>
      </c>
      <c r="D279" s="1">
        <v>0.46479083756018902</v>
      </c>
      <c r="E279" s="1">
        <v>0.79301471914213095</v>
      </c>
    </row>
    <row r="280" spans="1:5">
      <c r="A280" t="s">
        <v>989</v>
      </c>
      <c r="B280" t="s">
        <v>13</v>
      </c>
      <c r="C280" s="2">
        <v>-2.27015989564377E-2</v>
      </c>
      <c r="D280" s="1">
        <v>0.46539211271688602</v>
      </c>
      <c r="E280" s="1">
        <v>0.79301471914213095</v>
      </c>
    </row>
    <row r="281" spans="1:5">
      <c r="A281" t="s">
        <v>190</v>
      </c>
      <c r="B281" t="s">
        <v>17</v>
      </c>
      <c r="C281" s="2">
        <v>-2.3308992097319601E-2</v>
      </c>
      <c r="D281" s="1">
        <v>0.47088502731702803</v>
      </c>
      <c r="E281" s="1">
        <v>0.794731122290806</v>
      </c>
    </row>
    <row r="282" spans="1:5">
      <c r="A282" t="s">
        <v>285</v>
      </c>
      <c r="B282" t="s">
        <v>13</v>
      </c>
      <c r="C282" s="2">
        <v>2.2092293143732001E-2</v>
      </c>
      <c r="D282" s="1">
        <v>0.474690543764553</v>
      </c>
      <c r="E282" s="1">
        <v>0.794731122290806</v>
      </c>
    </row>
    <row r="283" spans="1:5">
      <c r="A283" t="s">
        <v>981</v>
      </c>
      <c r="B283" t="s">
        <v>18</v>
      </c>
      <c r="C283" s="2">
        <v>-2.2883914953286E-2</v>
      </c>
      <c r="D283" s="1">
        <v>0.47267400602841098</v>
      </c>
      <c r="E283" s="1">
        <v>0.794731122290806</v>
      </c>
    </row>
    <row r="284" spans="1:5">
      <c r="A284" t="s">
        <v>205</v>
      </c>
      <c r="B284" t="s">
        <v>13</v>
      </c>
      <c r="C284" s="2">
        <v>2.2548751270587999E-2</v>
      </c>
      <c r="D284" s="1">
        <v>0.47481817052120201</v>
      </c>
      <c r="E284" s="1">
        <v>0.794731122290806</v>
      </c>
    </row>
    <row r="285" spans="1:5">
      <c r="A285" t="s">
        <v>201</v>
      </c>
      <c r="B285" t="s">
        <v>5</v>
      </c>
      <c r="C285" s="2">
        <v>-2.2542163236515901E-2</v>
      </c>
      <c r="D285" s="1">
        <v>0.470493866705536</v>
      </c>
      <c r="E285" s="1">
        <v>0.794731122290806</v>
      </c>
    </row>
    <row r="286" spans="1:5">
      <c r="A286" t="s">
        <v>1002</v>
      </c>
      <c r="B286" t="s">
        <v>17</v>
      </c>
      <c r="C286" s="2">
        <v>-2.33460397142497E-2</v>
      </c>
      <c r="D286" s="1">
        <v>0.477948090676654</v>
      </c>
      <c r="E286" s="1">
        <v>0.79491033698532299</v>
      </c>
    </row>
    <row r="287" spans="1:5">
      <c r="A287" t="s">
        <v>307</v>
      </c>
      <c r="B287" t="s">
        <v>16</v>
      </c>
      <c r="C287" s="2">
        <v>-2.2242549973859001E-2</v>
      </c>
      <c r="D287" s="1">
        <v>0.47829350784710101</v>
      </c>
      <c r="E287" s="1">
        <v>0.79491033698532299</v>
      </c>
    </row>
    <row r="288" spans="1:5">
      <c r="A288" t="s">
        <v>989</v>
      </c>
      <c r="B288" t="s">
        <v>17</v>
      </c>
      <c r="C288" s="2">
        <v>2.1871148241399799E-2</v>
      </c>
      <c r="D288" s="1">
        <v>0.49270585754482199</v>
      </c>
      <c r="E288" s="1">
        <v>0.80245710002342197</v>
      </c>
    </row>
    <row r="289" spans="1:5">
      <c r="A289" t="s">
        <v>278</v>
      </c>
      <c r="B289" t="s">
        <v>14</v>
      </c>
      <c r="C289" s="2">
        <v>2.1535122903327399E-2</v>
      </c>
      <c r="D289" s="1">
        <v>0.49206045403641802</v>
      </c>
      <c r="E289" s="1">
        <v>0.80245710002342197</v>
      </c>
    </row>
    <row r="290" spans="1:5">
      <c r="A290" t="s">
        <v>285</v>
      </c>
      <c r="B290" t="s">
        <v>5</v>
      </c>
      <c r="C290" s="2">
        <v>2.1449338614165099E-2</v>
      </c>
      <c r="D290" s="1">
        <v>0.49201737996532402</v>
      </c>
      <c r="E290" s="1">
        <v>0.80245710002342197</v>
      </c>
    </row>
    <row r="291" spans="1:5">
      <c r="A291" t="s">
        <v>289</v>
      </c>
      <c r="B291" t="s">
        <v>14</v>
      </c>
      <c r="C291" s="2">
        <v>-2.16403847907485E-2</v>
      </c>
      <c r="D291" s="1">
        <v>0.48862130121037101</v>
      </c>
      <c r="E291" s="1">
        <v>0.80245710002342197</v>
      </c>
    </row>
    <row r="292" spans="1:5">
      <c r="A292" t="s">
        <v>202</v>
      </c>
      <c r="B292" t="s">
        <v>15</v>
      </c>
      <c r="C292" s="2">
        <v>2.1812521025502799E-2</v>
      </c>
      <c r="D292" s="1">
        <v>0.49303508264150903</v>
      </c>
      <c r="E292" s="1">
        <v>0.80245710002342197</v>
      </c>
    </row>
    <row r="293" spans="1:5">
      <c r="A293" t="s">
        <v>994</v>
      </c>
      <c r="B293" t="s">
        <v>15</v>
      </c>
      <c r="C293" s="2">
        <v>-2.20473470884897E-2</v>
      </c>
      <c r="D293" s="1">
        <v>0.48498344857870601</v>
      </c>
      <c r="E293" s="1">
        <v>0.80245710002342197</v>
      </c>
    </row>
    <row r="294" spans="1:5">
      <c r="A294" t="s">
        <v>281</v>
      </c>
      <c r="B294" t="s">
        <v>5</v>
      </c>
      <c r="C294" s="2">
        <v>-2.1339564325380901E-2</v>
      </c>
      <c r="D294" s="1">
        <v>0.49718441031340799</v>
      </c>
      <c r="E294" s="1">
        <v>0.80366795091756404</v>
      </c>
    </row>
    <row r="295" spans="1:5">
      <c r="A295" t="s">
        <v>203</v>
      </c>
      <c r="B295" t="s">
        <v>5</v>
      </c>
      <c r="C295" s="2">
        <v>2.13741694052548E-2</v>
      </c>
      <c r="D295" s="1">
        <v>0.49698901657538203</v>
      </c>
      <c r="E295" s="1">
        <v>0.80366795091756404</v>
      </c>
    </row>
    <row r="296" spans="1:5">
      <c r="A296" t="s">
        <v>993</v>
      </c>
      <c r="B296" t="s">
        <v>15</v>
      </c>
      <c r="C296" s="2">
        <v>-2.1327354103861301E-2</v>
      </c>
      <c r="D296" s="1">
        <v>0.50328477746978495</v>
      </c>
      <c r="E296" s="1">
        <v>0.80910229590293503</v>
      </c>
    </row>
    <row r="297" spans="1:5">
      <c r="A297" t="s">
        <v>295</v>
      </c>
      <c r="B297" t="s">
        <v>5</v>
      </c>
      <c r="C297" s="2">
        <v>2.0822008282975799E-2</v>
      </c>
      <c r="D297" s="1">
        <v>0.50397473515987901</v>
      </c>
      <c r="E297" s="1">
        <v>0.80910229590293503</v>
      </c>
    </row>
    <row r="298" spans="1:5">
      <c r="A298" t="s">
        <v>984</v>
      </c>
      <c r="B298" t="s">
        <v>5</v>
      </c>
      <c r="C298" s="2">
        <v>2.0943608577270699E-2</v>
      </c>
      <c r="D298" s="1">
        <v>0.50569131458884498</v>
      </c>
      <c r="E298" s="1">
        <v>0.80910610334215205</v>
      </c>
    </row>
    <row r="299" spans="1:5">
      <c r="A299" t="s">
        <v>988</v>
      </c>
      <c r="B299" t="s">
        <v>15</v>
      </c>
      <c r="C299" s="2">
        <v>-2.0762258392872501E-2</v>
      </c>
      <c r="D299" s="1">
        <v>0.50940318672348905</v>
      </c>
      <c r="E299" s="1">
        <v>0.81229156801853697</v>
      </c>
    </row>
    <row r="300" spans="1:5">
      <c r="A300" t="s">
        <v>993</v>
      </c>
      <c r="B300" t="s">
        <v>17</v>
      </c>
      <c r="C300" s="2">
        <v>-2.0892149532594499E-2</v>
      </c>
      <c r="D300" s="1">
        <v>0.52536626731443703</v>
      </c>
      <c r="E300" s="1">
        <v>0.81302583007348905</v>
      </c>
    </row>
    <row r="301" spans="1:5">
      <c r="A301" t="s">
        <v>992</v>
      </c>
      <c r="B301" t="s">
        <v>18</v>
      </c>
      <c r="C301" s="2">
        <v>2.04433735117334E-2</v>
      </c>
      <c r="D301" s="1">
        <v>0.52533247463063104</v>
      </c>
      <c r="E301" s="1">
        <v>0.81302583007348905</v>
      </c>
    </row>
    <row r="302" spans="1:5">
      <c r="A302" t="s">
        <v>278</v>
      </c>
      <c r="B302" t="s">
        <v>18</v>
      </c>
      <c r="C302" s="2">
        <v>2.0422789698761601E-2</v>
      </c>
      <c r="D302" s="1">
        <v>0.52463121636808896</v>
      </c>
      <c r="E302" s="1">
        <v>0.81302583007348905</v>
      </c>
    </row>
    <row r="303" spans="1:5">
      <c r="A303" t="s">
        <v>282</v>
      </c>
      <c r="B303" t="s">
        <v>15</v>
      </c>
      <c r="C303" s="2">
        <v>-1.98322087071253E-2</v>
      </c>
      <c r="D303" s="1">
        <v>0.52192200562683</v>
      </c>
      <c r="E303" s="1">
        <v>0.81302583007348905</v>
      </c>
    </row>
    <row r="304" spans="1:5">
      <c r="A304" t="s">
        <v>286</v>
      </c>
      <c r="B304" t="s">
        <v>14</v>
      </c>
      <c r="C304" s="2">
        <v>-1.9890205646470101E-2</v>
      </c>
      <c r="D304" s="1">
        <v>0.51757842781004804</v>
      </c>
      <c r="E304" s="1">
        <v>0.81302583007348905</v>
      </c>
    </row>
    <row r="305" spans="1:5">
      <c r="A305" t="s">
        <v>294</v>
      </c>
      <c r="B305" t="s">
        <v>16</v>
      </c>
      <c r="C305" s="2">
        <v>2.0092995588670799E-2</v>
      </c>
      <c r="D305" s="1">
        <v>0.51962649000677696</v>
      </c>
      <c r="E305" s="1">
        <v>0.81302583007348905</v>
      </c>
    </row>
    <row r="306" spans="1:5">
      <c r="A306" t="s">
        <v>200</v>
      </c>
      <c r="B306" t="s">
        <v>18</v>
      </c>
      <c r="C306" s="2">
        <v>-2.00763222670018E-2</v>
      </c>
      <c r="D306" s="1">
        <v>0.52496668398312296</v>
      </c>
      <c r="E306" s="1">
        <v>0.81302583007348905</v>
      </c>
    </row>
    <row r="307" spans="1:5">
      <c r="A307" t="s">
        <v>202</v>
      </c>
      <c r="B307" t="s">
        <v>18</v>
      </c>
      <c r="C307" s="2">
        <v>2.1375358372768102E-2</v>
      </c>
      <c r="D307" s="1">
        <v>0.51588970109126897</v>
      </c>
      <c r="E307" s="1">
        <v>0.81302583007348905</v>
      </c>
    </row>
    <row r="308" spans="1:5">
      <c r="A308" t="s">
        <v>979</v>
      </c>
      <c r="B308" t="s">
        <v>4</v>
      </c>
      <c r="C308" s="2">
        <v>-1.8161073752208198E-2</v>
      </c>
      <c r="D308" s="1">
        <v>0.52037151461467701</v>
      </c>
      <c r="E308" s="1">
        <v>0.81302583007348905</v>
      </c>
    </row>
    <row r="309" spans="1:5">
      <c r="A309" t="s">
        <v>201</v>
      </c>
      <c r="B309" t="s">
        <v>17</v>
      </c>
      <c r="C309" s="2">
        <v>1.99579087312921E-2</v>
      </c>
      <c r="D309" s="1">
        <v>0.529006989654635</v>
      </c>
      <c r="E309" s="1">
        <v>0.81598463763721496</v>
      </c>
    </row>
    <row r="310" spans="1:5">
      <c r="A310" t="s">
        <v>979</v>
      </c>
      <c r="B310" t="s">
        <v>5</v>
      </c>
      <c r="C310" s="2">
        <v>1.9576170595148001E-2</v>
      </c>
      <c r="D310" s="1">
        <v>0.53220606051706898</v>
      </c>
      <c r="E310" s="1">
        <v>0.81824514841712204</v>
      </c>
    </row>
    <row r="311" spans="1:5">
      <c r="A311" t="s">
        <v>282</v>
      </c>
      <c r="B311" t="s">
        <v>18</v>
      </c>
      <c r="C311" s="2">
        <v>-1.98618763034096E-2</v>
      </c>
      <c r="D311" s="1">
        <v>0.53506541848043598</v>
      </c>
      <c r="E311" s="1">
        <v>0.81997038156742097</v>
      </c>
    </row>
    <row r="312" spans="1:5">
      <c r="A312" t="s">
        <v>994</v>
      </c>
      <c r="B312" t="s">
        <v>17</v>
      </c>
      <c r="C312" s="2">
        <v>-1.99372778966477E-2</v>
      </c>
      <c r="D312" s="1">
        <v>0.54077699877316099</v>
      </c>
      <c r="E312" s="1">
        <v>0.82604124084443997</v>
      </c>
    </row>
    <row r="313" spans="1:5">
      <c r="A313" t="s">
        <v>981</v>
      </c>
      <c r="B313" t="s">
        <v>17</v>
      </c>
      <c r="C313" s="2">
        <v>1.9373557489464802E-2</v>
      </c>
      <c r="D313" s="1">
        <v>0.54262961147774103</v>
      </c>
      <c r="E313" s="1">
        <v>0.82619734392739896</v>
      </c>
    </row>
    <row r="314" spans="1:5">
      <c r="A314" t="s">
        <v>195</v>
      </c>
      <c r="B314" t="s">
        <v>13</v>
      </c>
      <c r="C314" s="2">
        <v>1.93827939645989E-2</v>
      </c>
      <c r="D314" s="1">
        <v>0.54664871470912102</v>
      </c>
      <c r="E314" s="1">
        <v>0.82821086959358703</v>
      </c>
    </row>
    <row r="315" spans="1:5">
      <c r="A315" t="s">
        <v>985</v>
      </c>
      <c r="B315" t="s">
        <v>16</v>
      </c>
      <c r="C315" s="2">
        <v>1.8826650460465801E-2</v>
      </c>
      <c r="D315" s="1">
        <v>0.54921610631947604</v>
      </c>
      <c r="E315" s="1">
        <v>0.82821086959358703</v>
      </c>
    </row>
    <row r="316" spans="1:5">
      <c r="A316" t="s">
        <v>286</v>
      </c>
      <c r="B316" t="s">
        <v>15</v>
      </c>
      <c r="C316" s="2">
        <v>1.8291354768807399E-2</v>
      </c>
      <c r="D316" s="1">
        <v>0.54798264857332402</v>
      </c>
      <c r="E316" s="1">
        <v>0.82821086959358703</v>
      </c>
    </row>
    <row r="317" spans="1:5">
      <c r="A317" t="s">
        <v>193</v>
      </c>
      <c r="B317" t="s">
        <v>15</v>
      </c>
      <c r="C317" s="2">
        <v>1.8041628767024899E-2</v>
      </c>
      <c r="D317" s="1">
        <v>0.55811891836502703</v>
      </c>
      <c r="E317" s="1">
        <v>0.83629247450251698</v>
      </c>
    </row>
    <row r="318" spans="1:5">
      <c r="A318" t="s">
        <v>200</v>
      </c>
      <c r="B318" t="s">
        <v>16</v>
      </c>
      <c r="C318" s="2">
        <v>-1.8248017544179599E-2</v>
      </c>
      <c r="D318" s="1">
        <v>0.55730250250687197</v>
      </c>
      <c r="E318" s="1">
        <v>0.83629247450251698</v>
      </c>
    </row>
    <row r="319" spans="1:5">
      <c r="A319" t="s">
        <v>994</v>
      </c>
      <c r="B319" t="s">
        <v>16</v>
      </c>
      <c r="C319" s="2">
        <v>-1.81675728632536E-2</v>
      </c>
      <c r="D319" s="1">
        <v>0.57192541392320695</v>
      </c>
      <c r="E319" s="1">
        <v>0.85426833978403105</v>
      </c>
    </row>
    <row r="320" spans="1:5">
      <c r="A320" t="s">
        <v>986</v>
      </c>
      <c r="B320" t="s">
        <v>15</v>
      </c>
      <c r="C320" s="2">
        <v>1.7088532352502701E-2</v>
      </c>
      <c r="D320" s="1">
        <v>0.57749891581752699</v>
      </c>
      <c r="E320" s="1">
        <v>0.85716820209393896</v>
      </c>
    </row>
    <row r="321" spans="1:5">
      <c r="A321" t="s">
        <v>297</v>
      </c>
      <c r="B321" t="s">
        <v>14</v>
      </c>
      <c r="C321" s="2">
        <v>1.8040542719389902E-2</v>
      </c>
      <c r="D321" s="1">
        <v>0.57745639661456505</v>
      </c>
      <c r="E321" s="1">
        <v>0.85716820209393896</v>
      </c>
    </row>
    <row r="322" spans="1:5">
      <c r="A322" t="s">
        <v>985</v>
      </c>
      <c r="B322" t="s">
        <v>18</v>
      </c>
      <c r="C322" s="2">
        <v>-1.73301866145644E-2</v>
      </c>
      <c r="D322" s="1">
        <v>0.58726495782522103</v>
      </c>
      <c r="E322" s="1">
        <v>0.86013488203148003</v>
      </c>
    </row>
    <row r="323" spans="1:5">
      <c r="A323" t="s">
        <v>193</v>
      </c>
      <c r="B323" t="s">
        <v>14</v>
      </c>
      <c r="C323" s="2">
        <v>1.69998354601298E-2</v>
      </c>
      <c r="D323" s="1">
        <v>0.58469444137551496</v>
      </c>
      <c r="E323" s="1">
        <v>0.86013488203148003</v>
      </c>
    </row>
    <row r="324" spans="1:5">
      <c r="A324" t="s">
        <v>285</v>
      </c>
      <c r="B324" t="s">
        <v>4</v>
      </c>
      <c r="C324" s="2">
        <v>1.5191244399436799E-2</v>
      </c>
      <c r="D324" s="1">
        <v>0.58938931568101904</v>
      </c>
      <c r="E324" s="1">
        <v>0.86013488203148003</v>
      </c>
    </row>
    <row r="325" spans="1:5">
      <c r="A325" t="s">
        <v>289</v>
      </c>
      <c r="B325" t="s">
        <v>13</v>
      </c>
      <c r="C325" s="2">
        <v>-1.67771484659134E-2</v>
      </c>
      <c r="D325" s="1">
        <v>0.59043157156398196</v>
      </c>
      <c r="E325" s="1">
        <v>0.86013488203148003</v>
      </c>
    </row>
    <row r="326" spans="1:5">
      <c r="A326" t="s">
        <v>979</v>
      </c>
      <c r="B326" t="s">
        <v>13</v>
      </c>
      <c r="C326" s="2">
        <v>-1.68228301438622E-2</v>
      </c>
      <c r="D326" s="1">
        <v>0.58768933724280303</v>
      </c>
      <c r="E326" s="1">
        <v>0.86013488203148003</v>
      </c>
    </row>
    <row r="327" spans="1:5">
      <c r="A327" t="s">
        <v>979</v>
      </c>
      <c r="B327" t="s">
        <v>17</v>
      </c>
      <c r="C327" s="2">
        <v>1.7404266523042299E-2</v>
      </c>
      <c r="D327" s="1">
        <v>0.58426708547977801</v>
      </c>
      <c r="E327" s="1">
        <v>0.86013488203148003</v>
      </c>
    </row>
    <row r="328" spans="1:5">
      <c r="A328" t="s">
        <v>282</v>
      </c>
      <c r="B328" t="s">
        <v>16</v>
      </c>
      <c r="C328" s="2">
        <v>1.68759053298797E-2</v>
      </c>
      <c r="D328" s="1">
        <v>0.59246169153822803</v>
      </c>
      <c r="E328" s="1">
        <v>0.86043667201859597</v>
      </c>
    </row>
    <row r="329" spans="1:5">
      <c r="A329" t="s">
        <v>990</v>
      </c>
      <c r="B329" t="s">
        <v>18</v>
      </c>
      <c r="C329" s="2">
        <v>-1.6661107266543799E-2</v>
      </c>
      <c r="D329" s="1">
        <v>0.59686290590128899</v>
      </c>
      <c r="E329" s="1">
        <v>0.86416960609020999</v>
      </c>
    </row>
    <row r="330" spans="1:5">
      <c r="A330" t="s">
        <v>287</v>
      </c>
      <c r="B330" t="s">
        <v>16</v>
      </c>
      <c r="C330" s="2">
        <v>1.6781491501904802E-2</v>
      </c>
      <c r="D330" s="1">
        <v>0.59977592029709004</v>
      </c>
      <c r="E330" s="1">
        <v>0.86573160360925505</v>
      </c>
    </row>
    <row r="331" spans="1:5">
      <c r="A331" t="s">
        <v>192</v>
      </c>
      <c r="B331" t="s">
        <v>4</v>
      </c>
      <c r="C331" s="2">
        <v>1.4237701483935199E-2</v>
      </c>
      <c r="D331" s="1">
        <v>0.61396517141832796</v>
      </c>
      <c r="E331" s="1">
        <v>0.87805153124341295</v>
      </c>
    </row>
    <row r="332" spans="1:5">
      <c r="A332" t="s">
        <v>206</v>
      </c>
      <c r="B332" t="s">
        <v>15</v>
      </c>
      <c r="C332" s="2">
        <v>1.6506888253024599E-2</v>
      </c>
      <c r="D332" s="1">
        <v>0.61234580409859296</v>
      </c>
      <c r="E332" s="1">
        <v>0.87805153124341295</v>
      </c>
    </row>
    <row r="333" spans="1:5">
      <c r="A333" t="s">
        <v>202</v>
      </c>
      <c r="B333" t="s">
        <v>14</v>
      </c>
      <c r="C333" s="2">
        <v>1.61256977230789E-2</v>
      </c>
      <c r="D333" s="1">
        <v>0.61575223907112198</v>
      </c>
      <c r="E333" s="1">
        <v>0.87805153124341295</v>
      </c>
    </row>
    <row r="334" spans="1:5">
      <c r="A334" t="s">
        <v>988</v>
      </c>
      <c r="B334" t="s">
        <v>5</v>
      </c>
      <c r="C334" s="2">
        <v>-1.61645288104812E-2</v>
      </c>
      <c r="D334" s="1">
        <v>0.613613478382947</v>
      </c>
      <c r="E334" s="1">
        <v>0.87805153124341295</v>
      </c>
    </row>
    <row r="335" spans="1:5">
      <c r="A335" t="s">
        <v>190</v>
      </c>
      <c r="B335" t="s">
        <v>15</v>
      </c>
      <c r="C335" s="2">
        <v>-1.50713067751865E-2</v>
      </c>
      <c r="D335" s="1">
        <v>0.63034635027967101</v>
      </c>
      <c r="E335" s="1">
        <v>0.88636323012184604</v>
      </c>
    </row>
    <row r="336" spans="1:5">
      <c r="A336" t="s">
        <v>283</v>
      </c>
      <c r="B336" t="s">
        <v>18</v>
      </c>
      <c r="C336" s="2">
        <v>1.54006448343109E-2</v>
      </c>
      <c r="D336" s="1">
        <v>0.63469187818085904</v>
      </c>
      <c r="E336" s="1">
        <v>0.88636323012184604</v>
      </c>
    </row>
    <row r="337" spans="1:5">
      <c r="A337" t="s">
        <v>283</v>
      </c>
      <c r="B337" t="s">
        <v>16</v>
      </c>
      <c r="C337" s="2">
        <v>1.50774742250159E-2</v>
      </c>
      <c r="D337" s="1">
        <v>0.63660409960022402</v>
      </c>
      <c r="E337" s="1">
        <v>0.88636323012184604</v>
      </c>
    </row>
    <row r="338" spans="1:5">
      <c r="A338" t="s">
        <v>287</v>
      </c>
      <c r="B338" t="s">
        <v>14</v>
      </c>
      <c r="C338" s="2">
        <v>1.5048758081406099E-2</v>
      </c>
      <c r="D338" s="1">
        <v>0.63520382108996498</v>
      </c>
      <c r="E338" s="1">
        <v>0.88636323012184604</v>
      </c>
    </row>
    <row r="339" spans="1:5">
      <c r="A339" t="s">
        <v>286</v>
      </c>
      <c r="B339" t="s">
        <v>16</v>
      </c>
      <c r="C339" s="2">
        <v>-1.4955479064539E-2</v>
      </c>
      <c r="D339" s="1">
        <v>0.62944057200945303</v>
      </c>
      <c r="E339" s="1">
        <v>0.88636323012184604</v>
      </c>
    </row>
    <row r="340" spans="1:5">
      <c r="A340" t="s">
        <v>981</v>
      </c>
      <c r="B340" t="s">
        <v>16</v>
      </c>
      <c r="C340" s="2">
        <v>1.50676433851795E-2</v>
      </c>
      <c r="D340" s="1">
        <v>0.63109353088320497</v>
      </c>
      <c r="E340" s="1">
        <v>0.88636323012184604</v>
      </c>
    </row>
    <row r="341" spans="1:5">
      <c r="A341" t="s">
        <v>983</v>
      </c>
      <c r="B341" t="s">
        <v>5</v>
      </c>
      <c r="C341" s="2">
        <v>-1.4941155126541801E-2</v>
      </c>
      <c r="D341" s="1">
        <v>0.63631612874508303</v>
      </c>
      <c r="E341" s="1">
        <v>0.88636323012184604</v>
      </c>
    </row>
    <row r="342" spans="1:5">
      <c r="A342" t="s">
        <v>295</v>
      </c>
      <c r="B342" t="s">
        <v>16</v>
      </c>
      <c r="C342" s="2">
        <v>1.51872346065982E-2</v>
      </c>
      <c r="D342" s="1">
        <v>0.62625933221645202</v>
      </c>
      <c r="E342" s="1">
        <v>0.88636323012184604</v>
      </c>
    </row>
    <row r="343" spans="1:5">
      <c r="A343" t="s">
        <v>192</v>
      </c>
      <c r="B343" t="s">
        <v>14</v>
      </c>
      <c r="C343" s="2">
        <v>1.4471872225235501E-2</v>
      </c>
      <c r="D343" s="1">
        <v>0.641425979683373</v>
      </c>
      <c r="E343" s="1">
        <v>0.88656558796675</v>
      </c>
    </row>
    <row r="344" spans="1:5">
      <c r="A344" t="s">
        <v>289</v>
      </c>
      <c r="B344" t="s">
        <v>16</v>
      </c>
      <c r="C344" s="2">
        <v>-1.4632979465466101E-2</v>
      </c>
      <c r="D344" s="1">
        <v>0.64238438789116203</v>
      </c>
      <c r="E344" s="1">
        <v>0.88656558796675</v>
      </c>
    </row>
    <row r="345" spans="1:5">
      <c r="A345" t="s">
        <v>988</v>
      </c>
      <c r="B345" t="s">
        <v>13</v>
      </c>
      <c r="C345" s="2">
        <v>-1.4732951979956501E-2</v>
      </c>
      <c r="D345" s="1">
        <v>0.64204041811364498</v>
      </c>
      <c r="E345" s="1">
        <v>0.88656558796675</v>
      </c>
    </row>
    <row r="346" spans="1:5">
      <c r="A346" t="s">
        <v>989</v>
      </c>
      <c r="B346" t="s">
        <v>4</v>
      </c>
      <c r="C346" s="2">
        <v>-1.28528858997571E-2</v>
      </c>
      <c r="D346" s="1">
        <v>0.64999676933686501</v>
      </c>
      <c r="E346" s="1">
        <v>0.89185603234593103</v>
      </c>
    </row>
    <row r="347" spans="1:5">
      <c r="A347" t="s">
        <v>985</v>
      </c>
      <c r="B347" t="s">
        <v>14</v>
      </c>
      <c r="C347" s="2">
        <v>1.41629629776226E-2</v>
      </c>
      <c r="D347" s="1">
        <v>0.649647308974999</v>
      </c>
      <c r="E347" s="1">
        <v>0.89185603234593103</v>
      </c>
    </row>
    <row r="348" spans="1:5">
      <c r="A348" t="s">
        <v>993</v>
      </c>
      <c r="B348" t="s">
        <v>4</v>
      </c>
      <c r="C348" s="2">
        <v>1.26304296411741E-2</v>
      </c>
      <c r="D348" s="1">
        <v>0.66561641694049101</v>
      </c>
      <c r="E348" s="1">
        <v>0.89507392819348097</v>
      </c>
    </row>
    <row r="349" spans="1:5">
      <c r="A349" t="s">
        <v>991</v>
      </c>
      <c r="B349" t="s">
        <v>4</v>
      </c>
      <c r="C349" s="2">
        <v>-1.2663270433496399E-2</v>
      </c>
      <c r="D349" s="1">
        <v>0.66482400708508305</v>
      </c>
      <c r="E349" s="1">
        <v>0.89507392819348097</v>
      </c>
    </row>
    <row r="350" spans="1:5">
      <c r="A350" t="s">
        <v>195</v>
      </c>
      <c r="B350" t="s">
        <v>14</v>
      </c>
      <c r="C350" s="2">
        <v>1.43005558319303E-2</v>
      </c>
      <c r="D350" s="1">
        <v>0.65736506557827601</v>
      </c>
      <c r="E350" s="1">
        <v>0.89507392819348097</v>
      </c>
    </row>
    <row r="351" spans="1:5">
      <c r="A351" t="s">
        <v>281</v>
      </c>
      <c r="B351" t="s">
        <v>15</v>
      </c>
      <c r="C351" s="2">
        <v>1.3543689125001901E-2</v>
      </c>
      <c r="D351" s="1">
        <v>0.66119903289181703</v>
      </c>
      <c r="E351" s="1">
        <v>0.89507392819348097</v>
      </c>
    </row>
    <row r="352" spans="1:5">
      <c r="A352" t="s">
        <v>283</v>
      </c>
      <c r="B352" t="s">
        <v>13</v>
      </c>
      <c r="C352" s="2">
        <v>1.3781821375881E-2</v>
      </c>
      <c r="D352" s="1">
        <v>0.66244981702532002</v>
      </c>
      <c r="E352" s="1">
        <v>0.89507392819348097</v>
      </c>
    </row>
    <row r="353" spans="1:5">
      <c r="A353" t="s">
        <v>981</v>
      </c>
      <c r="B353" t="s">
        <v>14</v>
      </c>
      <c r="C353" s="2">
        <v>-1.353734054393E-2</v>
      </c>
      <c r="D353" s="1">
        <v>0.66358359898895602</v>
      </c>
      <c r="E353" s="1">
        <v>0.89507392819348097</v>
      </c>
    </row>
    <row r="354" spans="1:5">
      <c r="A354" t="s">
        <v>293</v>
      </c>
      <c r="B354" t="s">
        <v>14</v>
      </c>
      <c r="C354" s="2">
        <v>1.3696352519990801E-2</v>
      </c>
      <c r="D354" s="1">
        <v>0.65933889518370703</v>
      </c>
      <c r="E354" s="1">
        <v>0.89507392819348097</v>
      </c>
    </row>
    <row r="355" spans="1:5">
      <c r="A355" t="s">
        <v>282</v>
      </c>
      <c r="B355" t="s">
        <v>5</v>
      </c>
      <c r="C355" s="2">
        <v>-1.3403414283617399E-2</v>
      </c>
      <c r="D355" s="1">
        <v>0.67052877329932503</v>
      </c>
      <c r="E355" s="1">
        <v>0.89911812783318601</v>
      </c>
    </row>
    <row r="356" spans="1:5">
      <c r="A356" t="s">
        <v>278</v>
      </c>
      <c r="B356" t="s">
        <v>4</v>
      </c>
      <c r="C356" s="2">
        <v>-1.20204204079544E-2</v>
      </c>
      <c r="D356" s="1">
        <v>0.67293087276725905</v>
      </c>
      <c r="E356" s="1">
        <v>0.89978292336018795</v>
      </c>
    </row>
    <row r="357" spans="1:5">
      <c r="A357" t="s">
        <v>985</v>
      </c>
      <c r="B357" t="s">
        <v>15</v>
      </c>
      <c r="C357" s="2">
        <v>1.2766807722128E-2</v>
      </c>
      <c r="D357" s="1">
        <v>0.67930452509442496</v>
      </c>
      <c r="E357" s="1">
        <v>0.90065094338361995</v>
      </c>
    </row>
    <row r="358" spans="1:5">
      <c r="A358" t="s">
        <v>193</v>
      </c>
      <c r="B358" t="s">
        <v>17</v>
      </c>
      <c r="C358" s="2">
        <v>1.3306230682337E-2</v>
      </c>
      <c r="D358" s="1">
        <v>0.67569562308090403</v>
      </c>
      <c r="E358" s="1">
        <v>0.90065094338361995</v>
      </c>
    </row>
    <row r="359" spans="1:5">
      <c r="A359" t="s">
        <v>987</v>
      </c>
      <c r="B359" t="s">
        <v>4</v>
      </c>
      <c r="C359" s="2">
        <v>1.20168365545111E-2</v>
      </c>
      <c r="D359" s="1">
        <v>0.67909424417969</v>
      </c>
      <c r="E359" s="1">
        <v>0.90065094338361995</v>
      </c>
    </row>
    <row r="360" spans="1:5">
      <c r="A360" t="s">
        <v>280</v>
      </c>
      <c r="B360" t="s">
        <v>18</v>
      </c>
      <c r="C360" s="2">
        <v>-1.2262217912461701E-2</v>
      </c>
      <c r="D360" s="1">
        <v>0.69860210893802299</v>
      </c>
      <c r="E360" s="1">
        <v>0.90776187833717104</v>
      </c>
    </row>
    <row r="361" spans="1:5">
      <c r="A361" t="s">
        <v>280</v>
      </c>
      <c r="B361" t="s">
        <v>17</v>
      </c>
      <c r="C361" s="2">
        <v>-1.20998470035074E-2</v>
      </c>
      <c r="D361" s="1">
        <v>0.70197687625649896</v>
      </c>
      <c r="E361" s="1">
        <v>0.90776187833717104</v>
      </c>
    </row>
    <row r="362" spans="1:5">
      <c r="A362" t="s">
        <v>284</v>
      </c>
      <c r="B362" t="s">
        <v>18</v>
      </c>
      <c r="C362" s="2">
        <v>1.28011071007281E-2</v>
      </c>
      <c r="D362" s="1">
        <v>0.68678894489203801</v>
      </c>
      <c r="E362" s="1">
        <v>0.90776187833717104</v>
      </c>
    </row>
    <row r="363" spans="1:5">
      <c r="A363" t="s">
        <v>981</v>
      </c>
      <c r="B363" t="s">
        <v>5</v>
      </c>
      <c r="C363" s="2">
        <v>1.22751779484473E-2</v>
      </c>
      <c r="D363" s="1">
        <v>0.69545046773773</v>
      </c>
      <c r="E363" s="1">
        <v>0.90776187833717104</v>
      </c>
    </row>
    <row r="364" spans="1:5">
      <c r="A364" t="s">
        <v>981</v>
      </c>
      <c r="B364" t="s">
        <v>15</v>
      </c>
      <c r="C364" s="2">
        <v>-1.1836985301773E-2</v>
      </c>
      <c r="D364" s="1">
        <v>0.70098271975154003</v>
      </c>
      <c r="E364" s="1">
        <v>0.90776187833717104</v>
      </c>
    </row>
    <row r="365" spans="1:5">
      <c r="A365" t="s">
        <v>205</v>
      </c>
      <c r="B365" t="s">
        <v>5</v>
      </c>
      <c r="C365" s="2">
        <v>1.2453987627573101E-2</v>
      </c>
      <c r="D365" s="1">
        <v>0.69602163880016998</v>
      </c>
      <c r="E365" s="1">
        <v>0.90776187833717104</v>
      </c>
    </row>
    <row r="366" spans="1:5">
      <c r="A366" t="s">
        <v>202</v>
      </c>
      <c r="B366" t="s">
        <v>13</v>
      </c>
      <c r="C366" s="2">
        <v>1.2338634905091E-2</v>
      </c>
      <c r="D366" s="1">
        <v>0.70024814327832596</v>
      </c>
      <c r="E366" s="1">
        <v>0.90776187833717104</v>
      </c>
    </row>
    <row r="367" spans="1:5">
      <c r="A367" t="s">
        <v>298</v>
      </c>
      <c r="B367" t="s">
        <v>5</v>
      </c>
      <c r="C367" s="2">
        <v>-1.24760564159383E-2</v>
      </c>
      <c r="D367" s="1">
        <v>0.68995000313021704</v>
      </c>
      <c r="E367" s="1">
        <v>0.90776187833717104</v>
      </c>
    </row>
    <row r="368" spans="1:5">
      <c r="A368" t="s">
        <v>988</v>
      </c>
      <c r="B368" t="s">
        <v>17</v>
      </c>
      <c r="C368" s="2">
        <v>-1.25293503830523E-2</v>
      </c>
      <c r="D368" s="1">
        <v>0.69978850736199305</v>
      </c>
      <c r="E368" s="1">
        <v>0.90776187833717104</v>
      </c>
    </row>
    <row r="369" spans="1:5">
      <c r="A369" t="s">
        <v>985</v>
      </c>
      <c r="B369" t="s">
        <v>4</v>
      </c>
      <c r="C369" s="2">
        <v>-1.0735852969599301E-2</v>
      </c>
      <c r="D369" s="1">
        <v>0.70463283756173301</v>
      </c>
      <c r="E369" s="1">
        <v>0.90789503905958802</v>
      </c>
    </row>
    <row r="370" spans="1:5">
      <c r="A370" t="s">
        <v>192</v>
      </c>
      <c r="B370" t="s">
        <v>5</v>
      </c>
      <c r="C370" s="2">
        <v>-1.15713784482847E-2</v>
      </c>
      <c r="D370" s="1">
        <v>0.71169738231365998</v>
      </c>
      <c r="E370" s="1">
        <v>0.90789503905958802</v>
      </c>
    </row>
    <row r="371" spans="1:5">
      <c r="A371" t="s">
        <v>286</v>
      </c>
      <c r="B371" t="s">
        <v>13</v>
      </c>
      <c r="C371" s="2">
        <v>1.1488527194266599E-2</v>
      </c>
      <c r="D371" s="1">
        <v>0.70790987804976202</v>
      </c>
      <c r="E371" s="1">
        <v>0.90789503905958802</v>
      </c>
    </row>
    <row r="372" spans="1:5">
      <c r="A372" t="s">
        <v>288</v>
      </c>
      <c r="B372" t="s">
        <v>5</v>
      </c>
      <c r="C372" s="2">
        <v>-1.1605953023552801E-2</v>
      </c>
      <c r="D372" s="1">
        <v>0.71151738022101496</v>
      </c>
      <c r="E372" s="1">
        <v>0.90789503905958802</v>
      </c>
    </row>
    <row r="373" spans="1:5">
      <c r="A373" t="s">
        <v>205</v>
      </c>
      <c r="B373" t="s">
        <v>17</v>
      </c>
      <c r="C373" s="2">
        <v>-1.21689061480198E-2</v>
      </c>
      <c r="D373" s="1">
        <v>0.70680784025462695</v>
      </c>
      <c r="E373" s="1">
        <v>0.90789503905958802</v>
      </c>
    </row>
    <row r="374" spans="1:5">
      <c r="A374" t="s">
        <v>284</v>
      </c>
      <c r="B374" t="s">
        <v>4</v>
      </c>
      <c r="C374" s="2">
        <v>-1.03059281736718E-2</v>
      </c>
      <c r="D374" s="1">
        <v>0.71438286813881102</v>
      </c>
      <c r="E374" s="1">
        <v>0.90886445757821799</v>
      </c>
    </row>
    <row r="375" spans="1:5">
      <c r="A375" t="s">
        <v>205</v>
      </c>
      <c r="B375" t="s">
        <v>18</v>
      </c>
      <c r="C375" s="2">
        <v>1.17516319880836E-2</v>
      </c>
      <c r="D375" s="1">
        <v>0.71682692987168695</v>
      </c>
      <c r="E375" s="1">
        <v>0.90952234112751695</v>
      </c>
    </row>
    <row r="376" spans="1:5">
      <c r="A376" t="s">
        <v>992</v>
      </c>
      <c r="B376" t="s">
        <v>17</v>
      </c>
      <c r="C376" s="2">
        <v>-1.1541233243377099E-2</v>
      </c>
      <c r="D376" s="1">
        <v>0.71955180269625396</v>
      </c>
      <c r="E376" s="1">
        <v>0.91053203987300801</v>
      </c>
    </row>
    <row r="377" spans="1:5">
      <c r="A377" t="s">
        <v>281</v>
      </c>
      <c r="B377" t="s">
        <v>14</v>
      </c>
      <c r="C377" s="2">
        <v>1.09989111986318E-2</v>
      </c>
      <c r="D377" s="1">
        <v>0.72446157989566595</v>
      </c>
      <c r="E377" s="1">
        <v>0.91377365518079101</v>
      </c>
    </row>
    <row r="378" spans="1:5">
      <c r="A378" t="s">
        <v>283</v>
      </c>
      <c r="B378" t="s">
        <v>14</v>
      </c>
      <c r="C378" s="2">
        <v>1.1012042255702801E-2</v>
      </c>
      <c r="D378" s="1">
        <v>0.727921386330461</v>
      </c>
      <c r="E378" s="1">
        <v>0.91377365518079101</v>
      </c>
    </row>
    <row r="379" spans="1:5">
      <c r="A379" t="s">
        <v>997</v>
      </c>
      <c r="B379" t="s">
        <v>4</v>
      </c>
      <c r="C379" s="2">
        <v>1.02336577889153E-2</v>
      </c>
      <c r="D379" s="1">
        <v>0.72619175079471399</v>
      </c>
      <c r="E379" s="1">
        <v>0.91377365518079101</v>
      </c>
    </row>
    <row r="380" spans="1:5">
      <c r="A380" t="s">
        <v>284</v>
      </c>
      <c r="B380" t="s">
        <v>16</v>
      </c>
      <c r="C380" s="2">
        <v>1.0775982853845401E-2</v>
      </c>
      <c r="D380" s="1">
        <v>0.73029014964282501</v>
      </c>
      <c r="E380" s="1">
        <v>0.91431551891621599</v>
      </c>
    </row>
    <row r="381" spans="1:5">
      <c r="A381" t="s">
        <v>190</v>
      </c>
      <c r="B381" t="s">
        <v>13</v>
      </c>
      <c r="C381" s="2">
        <v>9.1733079161948304E-3</v>
      </c>
      <c r="D381" s="1">
        <v>0.77117222321178502</v>
      </c>
      <c r="E381" s="1">
        <v>0.91833345854776904</v>
      </c>
    </row>
    <row r="382" spans="1:5">
      <c r="A382" t="s">
        <v>195</v>
      </c>
      <c r="B382" t="s">
        <v>4</v>
      </c>
      <c r="C382" s="2">
        <v>9.1734525551835106E-3</v>
      </c>
      <c r="D382" s="1">
        <v>0.75410605262403696</v>
      </c>
      <c r="E382" s="1">
        <v>0.91833345854776904</v>
      </c>
    </row>
    <row r="383" spans="1:5">
      <c r="A383" t="s">
        <v>992</v>
      </c>
      <c r="B383" t="s">
        <v>5</v>
      </c>
      <c r="C383" s="2">
        <v>-9.8172862939937006E-3</v>
      </c>
      <c r="D383" s="1">
        <v>0.75658396568098196</v>
      </c>
      <c r="E383" s="1">
        <v>0.91833345854776904</v>
      </c>
    </row>
    <row r="384" spans="1:5">
      <c r="A384" t="s">
        <v>280</v>
      </c>
      <c r="B384" t="s">
        <v>13</v>
      </c>
      <c r="C384" s="2">
        <v>-9.3929164890695308E-3</v>
      </c>
      <c r="D384" s="1">
        <v>0.76073742300626102</v>
      </c>
      <c r="E384" s="1">
        <v>0.91833345854776904</v>
      </c>
    </row>
    <row r="385" spans="1:5">
      <c r="A385" t="s">
        <v>281</v>
      </c>
      <c r="B385" t="s">
        <v>13</v>
      </c>
      <c r="C385" s="2">
        <v>9.1454694294393103E-3</v>
      </c>
      <c r="D385" s="1">
        <v>0.76887080170199895</v>
      </c>
      <c r="E385" s="1">
        <v>0.91833345854776904</v>
      </c>
    </row>
    <row r="386" spans="1:5">
      <c r="A386" t="s">
        <v>281</v>
      </c>
      <c r="B386" t="s">
        <v>16</v>
      </c>
      <c r="C386" s="2">
        <v>9.8522755848396495E-3</v>
      </c>
      <c r="D386" s="1">
        <v>0.75415520938680802</v>
      </c>
      <c r="E386" s="1">
        <v>0.91833345854776904</v>
      </c>
    </row>
    <row r="387" spans="1:5">
      <c r="A387" t="s">
        <v>1002</v>
      </c>
      <c r="B387" t="s">
        <v>4</v>
      </c>
      <c r="C387" s="2">
        <v>9.5424152236672898E-3</v>
      </c>
      <c r="D387" s="1">
        <v>0.74409008685574196</v>
      </c>
      <c r="E387" s="1">
        <v>0.91833345854776904</v>
      </c>
    </row>
    <row r="388" spans="1:5">
      <c r="A388" t="s">
        <v>288</v>
      </c>
      <c r="B388" t="s">
        <v>18</v>
      </c>
      <c r="C388" s="2">
        <v>9.2940472421379709E-3</v>
      </c>
      <c r="D388" s="1">
        <v>0.77077691207226096</v>
      </c>
      <c r="E388" s="1">
        <v>0.91833345854776904</v>
      </c>
    </row>
    <row r="389" spans="1:5">
      <c r="A389" t="s">
        <v>288</v>
      </c>
      <c r="B389" t="s">
        <v>4</v>
      </c>
      <c r="C389" s="2">
        <v>8.6311369386548806E-3</v>
      </c>
      <c r="D389" s="1">
        <v>0.76032633465825905</v>
      </c>
      <c r="E389" s="1">
        <v>0.91833345854776904</v>
      </c>
    </row>
    <row r="390" spans="1:5">
      <c r="A390" t="s">
        <v>289</v>
      </c>
      <c r="B390" t="s">
        <v>4</v>
      </c>
      <c r="C390" s="2">
        <v>-8.5332531166855494E-3</v>
      </c>
      <c r="D390" s="1">
        <v>0.763743105764773</v>
      </c>
      <c r="E390" s="1">
        <v>0.91833345854776904</v>
      </c>
    </row>
    <row r="391" spans="1:5">
      <c r="A391" t="s">
        <v>205</v>
      </c>
      <c r="B391" t="s">
        <v>4</v>
      </c>
      <c r="C391" s="2">
        <v>-9.3956518985304598E-3</v>
      </c>
      <c r="D391" s="1">
        <v>0.74372048975723004</v>
      </c>
      <c r="E391" s="1">
        <v>0.91833345854776904</v>
      </c>
    </row>
    <row r="392" spans="1:5">
      <c r="A392" t="s">
        <v>206</v>
      </c>
      <c r="B392" t="s">
        <v>17</v>
      </c>
      <c r="C392" s="2">
        <v>1.0722567363632999E-2</v>
      </c>
      <c r="D392" s="1">
        <v>0.74986818824076695</v>
      </c>
      <c r="E392" s="1">
        <v>0.91833345854776904</v>
      </c>
    </row>
    <row r="393" spans="1:5">
      <c r="A393" t="s">
        <v>206</v>
      </c>
      <c r="B393" t="s">
        <v>5</v>
      </c>
      <c r="C393" s="2">
        <v>-1.0322648846967399E-2</v>
      </c>
      <c r="D393" s="1">
        <v>0.75542468085871095</v>
      </c>
      <c r="E393" s="1">
        <v>0.91833345854776904</v>
      </c>
    </row>
    <row r="394" spans="1:5">
      <c r="A394" t="s">
        <v>206</v>
      </c>
      <c r="B394" t="s">
        <v>16</v>
      </c>
      <c r="C394" s="2">
        <v>1.02068450055821E-2</v>
      </c>
      <c r="D394" s="1">
        <v>0.75825548612826199</v>
      </c>
      <c r="E394" s="1">
        <v>0.91833345854776904</v>
      </c>
    </row>
    <row r="395" spans="1:5">
      <c r="A395" t="s">
        <v>295</v>
      </c>
      <c r="B395" t="s">
        <v>14</v>
      </c>
      <c r="C395" s="2">
        <v>1.02828330854756E-2</v>
      </c>
      <c r="D395" s="1">
        <v>0.73956262913190796</v>
      </c>
      <c r="E395" s="1">
        <v>0.91833345854776904</v>
      </c>
    </row>
    <row r="396" spans="1:5">
      <c r="A396" t="s">
        <v>996</v>
      </c>
      <c r="B396" t="s">
        <v>4</v>
      </c>
      <c r="C396" s="2">
        <v>8.4031941112261092E-3</v>
      </c>
      <c r="D396" s="1">
        <v>0.77241182848191603</v>
      </c>
      <c r="E396" s="1">
        <v>0.91833345854776904</v>
      </c>
    </row>
    <row r="397" spans="1:5">
      <c r="A397" t="s">
        <v>979</v>
      </c>
      <c r="B397" t="s">
        <v>15</v>
      </c>
      <c r="C397" s="2">
        <v>9.0926844347545607E-3</v>
      </c>
      <c r="D397" s="1">
        <v>0.76793058830771899</v>
      </c>
      <c r="E397" s="1">
        <v>0.91833345854776904</v>
      </c>
    </row>
    <row r="398" spans="1:5">
      <c r="A398" t="s">
        <v>994</v>
      </c>
      <c r="B398" t="s">
        <v>4</v>
      </c>
      <c r="C398" s="2">
        <v>8.4478863803335805E-3</v>
      </c>
      <c r="D398" s="1">
        <v>0.77051224383286099</v>
      </c>
      <c r="E398" s="1">
        <v>0.91833345854776904</v>
      </c>
    </row>
    <row r="399" spans="1:5">
      <c r="A399" t="s">
        <v>201</v>
      </c>
      <c r="B399" t="s">
        <v>18</v>
      </c>
      <c r="C399" s="2">
        <v>-9.4839964127750292E-3</v>
      </c>
      <c r="D399" s="1">
        <v>0.76520356388848998</v>
      </c>
      <c r="E399" s="1">
        <v>0.91833345854776904</v>
      </c>
    </row>
    <row r="400" spans="1:5">
      <c r="A400" t="s">
        <v>298</v>
      </c>
      <c r="B400" t="s">
        <v>15</v>
      </c>
      <c r="C400" s="2">
        <v>9.24523656486494E-3</v>
      </c>
      <c r="D400" s="1">
        <v>0.76364525725058197</v>
      </c>
      <c r="E400" s="1">
        <v>0.91833345854776904</v>
      </c>
    </row>
    <row r="401" spans="1:5">
      <c r="A401" t="s">
        <v>191</v>
      </c>
      <c r="B401" t="s">
        <v>4</v>
      </c>
      <c r="C401" s="2">
        <v>-8.0536617836485698E-3</v>
      </c>
      <c r="D401" s="1">
        <v>0.77659111572026696</v>
      </c>
      <c r="E401" s="1">
        <v>0.92006987203670398</v>
      </c>
    </row>
    <row r="402" spans="1:5">
      <c r="A402" t="s">
        <v>279</v>
      </c>
      <c r="B402" t="s">
        <v>16</v>
      </c>
      <c r="C402" s="2">
        <v>8.6806894282420201E-3</v>
      </c>
      <c r="D402" s="1">
        <v>0.78166953111592896</v>
      </c>
      <c r="E402" s="1">
        <v>0.92006987203670398</v>
      </c>
    </row>
    <row r="403" spans="1:5">
      <c r="A403" t="s">
        <v>283</v>
      </c>
      <c r="B403" t="s">
        <v>15</v>
      </c>
      <c r="C403" s="2">
        <v>-8.7469276839901994E-3</v>
      </c>
      <c r="D403" s="1">
        <v>0.78025259063665797</v>
      </c>
      <c r="E403" s="1">
        <v>0.92006987203670398</v>
      </c>
    </row>
    <row r="404" spans="1:5">
      <c r="A404" t="s">
        <v>295</v>
      </c>
      <c r="B404" t="s">
        <v>15</v>
      </c>
      <c r="C404" s="2">
        <v>8.6221030448206792E-3</v>
      </c>
      <c r="D404" s="1">
        <v>0.77838421747998998</v>
      </c>
      <c r="E404" s="1">
        <v>0.92006987203670398</v>
      </c>
    </row>
    <row r="405" spans="1:5">
      <c r="A405" t="s">
        <v>280</v>
      </c>
      <c r="B405" t="s">
        <v>14</v>
      </c>
      <c r="C405" s="2">
        <v>-8.4869488395959997E-3</v>
      </c>
      <c r="D405" s="1">
        <v>0.78375329961832996</v>
      </c>
      <c r="E405" s="1">
        <v>0.92022775477575103</v>
      </c>
    </row>
    <row r="406" spans="1:5">
      <c r="A406" t="s">
        <v>279</v>
      </c>
      <c r="B406" t="s">
        <v>15</v>
      </c>
      <c r="C406" s="2">
        <v>-8.2617379542003697E-3</v>
      </c>
      <c r="D406" s="1">
        <v>0.78830827111801005</v>
      </c>
      <c r="E406" s="1">
        <v>0.92216978414602702</v>
      </c>
    </row>
    <row r="407" spans="1:5">
      <c r="A407" t="s">
        <v>284</v>
      </c>
      <c r="B407" t="s">
        <v>17</v>
      </c>
      <c r="C407" s="2">
        <v>-8.4706287915766697E-3</v>
      </c>
      <c r="D407" s="1">
        <v>0.78931481524363301</v>
      </c>
      <c r="E407" s="1">
        <v>0.92216978414602702</v>
      </c>
    </row>
    <row r="408" spans="1:5">
      <c r="A408" t="s">
        <v>190</v>
      </c>
      <c r="B408" t="s">
        <v>14</v>
      </c>
      <c r="C408" s="2">
        <v>8.1660087199559705E-3</v>
      </c>
      <c r="D408" s="1">
        <v>0.79622428918960897</v>
      </c>
      <c r="E408" s="1">
        <v>0.92505003539243702</v>
      </c>
    </row>
    <row r="409" spans="1:5">
      <c r="A409" t="s">
        <v>307</v>
      </c>
      <c r="B409" t="s">
        <v>18</v>
      </c>
      <c r="C409" s="2">
        <v>8.1702665099737098E-3</v>
      </c>
      <c r="D409" s="1">
        <v>0.79765967034898699</v>
      </c>
      <c r="E409" s="1">
        <v>0.92505003539243702</v>
      </c>
    </row>
    <row r="410" spans="1:5">
      <c r="A410" t="s">
        <v>294</v>
      </c>
      <c r="B410" t="s">
        <v>13</v>
      </c>
      <c r="C410" s="2">
        <v>-8.0614547065559292E-3</v>
      </c>
      <c r="D410" s="1">
        <v>0.79401206196511398</v>
      </c>
      <c r="E410" s="1">
        <v>0.92505003539243702</v>
      </c>
    </row>
    <row r="411" spans="1:5">
      <c r="A411" t="s">
        <v>280</v>
      </c>
      <c r="B411" t="s">
        <v>4</v>
      </c>
      <c r="C411" s="2">
        <v>-6.94379770073098E-3</v>
      </c>
      <c r="D411" s="1">
        <v>0.80475973720137794</v>
      </c>
      <c r="E411" s="1">
        <v>0.930996558723163</v>
      </c>
    </row>
    <row r="412" spans="1:5">
      <c r="A412" t="s">
        <v>284</v>
      </c>
      <c r="B412" t="s">
        <v>13</v>
      </c>
      <c r="C412" s="2">
        <v>7.3486245973814401E-3</v>
      </c>
      <c r="D412" s="1">
        <v>0.812162093314022</v>
      </c>
      <c r="E412" s="1">
        <v>0.93307994428012497</v>
      </c>
    </row>
    <row r="413" spans="1:5">
      <c r="A413" t="s">
        <v>288</v>
      </c>
      <c r="B413" t="s">
        <v>14</v>
      </c>
      <c r="C413" s="2">
        <v>-7.3691580211462399E-3</v>
      </c>
      <c r="D413" s="1">
        <v>0.81299128477230698</v>
      </c>
      <c r="E413" s="1">
        <v>0.93307994428012497</v>
      </c>
    </row>
    <row r="414" spans="1:5">
      <c r="A414" t="s">
        <v>307</v>
      </c>
      <c r="B414" t="s">
        <v>5</v>
      </c>
      <c r="C414" s="2">
        <v>-7.3883158275526604E-3</v>
      </c>
      <c r="D414" s="1">
        <v>0.81370745073881101</v>
      </c>
      <c r="E414" s="1">
        <v>0.93307994428012497</v>
      </c>
    </row>
    <row r="415" spans="1:5">
      <c r="A415" t="s">
        <v>293</v>
      </c>
      <c r="B415" t="s">
        <v>16</v>
      </c>
      <c r="C415" s="2">
        <v>-7.3517011697769299E-3</v>
      </c>
      <c r="D415" s="1">
        <v>0.81446808695637996</v>
      </c>
      <c r="E415" s="1">
        <v>0.93307994428012497</v>
      </c>
    </row>
    <row r="416" spans="1:5">
      <c r="A416" t="s">
        <v>989</v>
      </c>
      <c r="B416" t="s">
        <v>16</v>
      </c>
      <c r="C416" s="2">
        <v>6.95641673795963E-3</v>
      </c>
      <c r="D416" s="1">
        <v>0.82490902536723099</v>
      </c>
      <c r="E416" s="1">
        <v>0.93741784079589496</v>
      </c>
    </row>
    <row r="417" spans="1:5">
      <c r="A417" t="s">
        <v>992</v>
      </c>
      <c r="B417" t="s">
        <v>4</v>
      </c>
      <c r="C417" s="2">
        <v>-6.1428096124622397E-3</v>
      </c>
      <c r="D417" s="1">
        <v>0.82966964249293096</v>
      </c>
      <c r="E417" s="1">
        <v>0.93741784079589496</v>
      </c>
    </row>
    <row r="418" spans="1:5">
      <c r="A418" t="s">
        <v>193</v>
      </c>
      <c r="B418" t="s">
        <v>16</v>
      </c>
      <c r="C418" s="2">
        <v>6.9810118979506198E-3</v>
      </c>
      <c r="D418" s="1">
        <v>0.82386822577816898</v>
      </c>
      <c r="E418" s="1">
        <v>0.93741784079589496</v>
      </c>
    </row>
    <row r="419" spans="1:5">
      <c r="A419" t="s">
        <v>285</v>
      </c>
      <c r="B419" t="s">
        <v>15</v>
      </c>
      <c r="C419" s="2">
        <v>6.6800234511564397E-3</v>
      </c>
      <c r="D419" s="1">
        <v>0.82772159315931704</v>
      </c>
      <c r="E419" s="1">
        <v>0.93741784079589496</v>
      </c>
    </row>
    <row r="420" spans="1:5">
      <c r="A420" t="s">
        <v>998</v>
      </c>
      <c r="B420" t="s">
        <v>4</v>
      </c>
      <c r="C420" s="2">
        <v>6.1299281733186804E-3</v>
      </c>
      <c r="D420" s="1">
        <v>0.83414299392855096</v>
      </c>
      <c r="E420" s="1">
        <v>0.93741784079589496</v>
      </c>
    </row>
    <row r="421" spans="1:5">
      <c r="A421" t="s">
        <v>1001</v>
      </c>
      <c r="B421" t="s">
        <v>4</v>
      </c>
      <c r="C421" s="2">
        <v>6.1299281733195703E-3</v>
      </c>
      <c r="D421" s="1">
        <v>0.83414299392855096</v>
      </c>
      <c r="E421" s="1">
        <v>0.93741784079589496</v>
      </c>
    </row>
    <row r="422" spans="1:5">
      <c r="A422" t="s">
        <v>999</v>
      </c>
      <c r="B422" t="s">
        <v>4</v>
      </c>
      <c r="C422" s="2">
        <v>6.12992817331882E-3</v>
      </c>
      <c r="D422" s="1">
        <v>0.83414299392855096</v>
      </c>
      <c r="E422" s="1">
        <v>0.93741784079589496</v>
      </c>
    </row>
    <row r="423" spans="1:5">
      <c r="A423" t="s">
        <v>1000</v>
      </c>
      <c r="B423" t="s">
        <v>4</v>
      </c>
      <c r="C423" s="2">
        <v>6.1299281733195503E-3</v>
      </c>
      <c r="D423" s="1">
        <v>0.83414299392855096</v>
      </c>
      <c r="E423" s="1">
        <v>0.93741784079589496</v>
      </c>
    </row>
    <row r="424" spans="1:5">
      <c r="A424" t="s">
        <v>288</v>
      </c>
      <c r="B424" t="s">
        <v>17</v>
      </c>
      <c r="C424" s="2">
        <v>6.2953479922832397E-3</v>
      </c>
      <c r="D424" s="1">
        <v>0.84332355608381404</v>
      </c>
      <c r="E424" s="1">
        <v>0.93950540510497405</v>
      </c>
    </row>
    <row r="425" spans="1:5">
      <c r="A425" t="s">
        <v>206</v>
      </c>
      <c r="B425" t="s">
        <v>14</v>
      </c>
      <c r="C425" s="2">
        <v>-6.5953776704477498E-3</v>
      </c>
      <c r="D425" s="1">
        <v>0.84108190548217299</v>
      </c>
      <c r="E425" s="1">
        <v>0.93950540510497405</v>
      </c>
    </row>
    <row r="426" spans="1:5">
      <c r="A426" t="s">
        <v>988</v>
      </c>
      <c r="B426" t="s">
        <v>18</v>
      </c>
      <c r="C426" s="2">
        <v>-6.6299617167988696E-3</v>
      </c>
      <c r="D426" s="1">
        <v>0.83856566258012999</v>
      </c>
      <c r="E426" s="1">
        <v>0.93950540510497405</v>
      </c>
    </row>
    <row r="427" spans="1:5">
      <c r="A427" t="s">
        <v>988</v>
      </c>
      <c r="B427" t="s">
        <v>16</v>
      </c>
      <c r="C427" s="2">
        <v>-6.3065614037085002E-3</v>
      </c>
      <c r="D427" s="1">
        <v>0.84396248255192596</v>
      </c>
      <c r="E427" s="1">
        <v>0.93950540510497405</v>
      </c>
    </row>
    <row r="428" spans="1:5">
      <c r="A428" t="s">
        <v>989</v>
      </c>
      <c r="B428" t="s">
        <v>15</v>
      </c>
      <c r="C428" s="2">
        <v>-5.4569770373327298E-3</v>
      </c>
      <c r="D428" s="1">
        <v>0.85977066664305302</v>
      </c>
      <c r="E428" s="1">
        <v>0.94116977508158095</v>
      </c>
    </row>
    <row r="429" spans="1:5">
      <c r="A429" t="s">
        <v>192</v>
      </c>
      <c r="B429" t="s">
        <v>18</v>
      </c>
      <c r="C429" s="2">
        <v>-5.40511566734957E-3</v>
      </c>
      <c r="D429" s="1">
        <v>0.86513967409869197</v>
      </c>
      <c r="E429" s="1">
        <v>0.94116977508158095</v>
      </c>
    </row>
    <row r="430" spans="1:5">
      <c r="A430" t="s">
        <v>192</v>
      </c>
      <c r="B430" t="s">
        <v>17</v>
      </c>
      <c r="C430" s="2">
        <v>5.8336904542406996E-3</v>
      </c>
      <c r="D430" s="1">
        <v>0.85434532221686799</v>
      </c>
      <c r="E430" s="1">
        <v>0.94116977508158095</v>
      </c>
    </row>
    <row r="431" spans="1:5">
      <c r="A431" t="s">
        <v>278</v>
      </c>
      <c r="B431" t="s">
        <v>17</v>
      </c>
      <c r="C431" s="2">
        <v>-5.3991161803357904E-3</v>
      </c>
      <c r="D431" s="1">
        <v>0.86625555647668395</v>
      </c>
      <c r="E431" s="1">
        <v>0.94116977508158095</v>
      </c>
    </row>
    <row r="432" spans="1:5">
      <c r="A432" t="s">
        <v>278</v>
      </c>
      <c r="B432" t="s">
        <v>16</v>
      </c>
      <c r="C432" s="2">
        <v>5.5915158024120804E-3</v>
      </c>
      <c r="D432" s="1">
        <v>0.85959754889811801</v>
      </c>
      <c r="E432" s="1">
        <v>0.94116977508158095</v>
      </c>
    </row>
    <row r="433" spans="1:5">
      <c r="A433" t="s">
        <v>283</v>
      </c>
      <c r="B433" t="s">
        <v>5</v>
      </c>
      <c r="C433" s="2">
        <v>5.3252290081573402E-3</v>
      </c>
      <c r="D433" s="1">
        <v>0.86739163593323698</v>
      </c>
      <c r="E433" s="1">
        <v>0.94116977508158095</v>
      </c>
    </row>
    <row r="434" spans="1:5">
      <c r="A434" t="s">
        <v>286</v>
      </c>
      <c r="B434" t="s">
        <v>5</v>
      </c>
      <c r="C434" s="2">
        <v>-5.2948120669863196E-3</v>
      </c>
      <c r="D434" s="1">
        <v>0.86427323768199504</v>
      </c>
      <c r="E434" s="1">
        <v>0.94116977508158095</v>
      </c>
    </row>
    <row r="435" spans="1:5">
      <c r="A435" t="s">
        <v>284</v>
      </c>
      <c r="B435" t="s">
        <v>15</v>
      </c>
      <c r="C435" s="2">
        <v>-5.5667631362350898E-3</v>
      </c>
      <c r="D435" s="1">
        <v>0.85614653198090795</v>
      </c>
      <c r="E435" s="1">
        <v>0.94116977508158095</v>
      </c>
    </row>
    <row r="436" spans="1:5">
      <c r="A436" t="s">
        <v>289</v>
      </c>
      <c r="B436" t="s">
        <v>18</v>
      </c>
      <c r="C436" s="2">
        <v>-5.61779536641825E-3</v>
      </c>
      <c r="D436" s="1">
        <v>0.86067908941370896</v>
      </c>
      <c r="E436" s="1">
        <v>0.94116977508158095</v>
      </c>
    </row>
    <row r="437" spans="1:5">
      <c r="A437" t="s">
        <v>986</v>
      </c>
      <c r="B437" t="s">
        <v>5</v>
      </c>
      <c r="C437" s="2">
        <v>5.7527153194627803E-3</v>
      </c>
      <c r="D437" s="1">
        <v>0.85375992400581802</v>
      </c>
      <c r="E437" s="1">
        <v>0.94116977508158095</v>
      </c>
    </row>
    <row r="438" spans="1:5">
      <c r="A438" t="s">
        <v>295</v>
      </c>
      <c r="B438" t="s">
        <v>18</v>
      </c>
      <c r="C438" s="2">
        <v>-5.3200522672518201E-3</v>
      </c>
      <c r="D438" s="1">
        <v>0.86662692878695402</v>
      </c>
      <c r="E438" s="1">
        <v>0.94116977508158095</v>
      </c>
    </row>
    <row r="439" spans="1:5">
      <c r="A439" t="s">
        <v>190</v>
      </c>
      <c r="B439" t="s">
        <v>5</v>
      </c>
      <c r="C439" s="2">
        <v>4.9428559834136703E-3</v>
      </c>
      <c r="D439" s="1">
        <v>0.87670990535364302</v>
      </c>
      <c r="E439" s="1">
        <v>0.94373263430648902</v>
      </c>
    </row>
    <row r="440" spans="1:5">
      <c r="A440" t="s">
        <v>985</v>
      </c>
      <c r="B440" t="s">
        <v>5</v>
      </c>
      <c r="C440" s="2">
        <v>4.8323720977798299E-3</v>
      </c>
      <c r="D440" s="1">
        <v>0.87775132724692495</v>
      </c>
      <c r="E440" s="1">
        <v>0.94373263430648902</v>
      </c>
    </row>
    <row r="441" spans="1:5">
      <c r="A441" t="s">
        <v>294</v>
      </c>
      <c r="B441" t="s">
        <v>14</v>
      </c>
      <c r="C441" s="2">
        <v>-4.8422710636081704E-3</v>
      </c>
      <c r="D441" s="1">
        <v>0.87569381143719005</v>
      </c>
      <c r="E441" s="1">
        <v>0.94373263430648902</v>
      </c>
    </row>
    <row r="442" spans="1:5">
      <c r="A442" t="s">
        <v>295</v>
      </c>
      <c r="B442" t="s">
        <v>4</v>
      </c>
      <c r="C442" s="2">
        <v>-4.4593106538614998E-3</v>
      </c>
      <c r="D442" s="1">
        <v>0.87389911807498699</v>
      </c>
      <c r="E442" s="1">
        <v>0.94373263430648902</v>
      </c>
    </row>
    <row r="443" spans="1:5">
      <c r="A443" t="s">
        <v>293</v>
      </c>
      <c r="B443" t="s">
        <v>13</v>
      </c>
      <c r="C443" s="2">
        <v>-4.4038705264292802E-3</v>
      </c>
      <c r="D443" s="1">
        <v>0.88700525164194499</v>
      </c>
      <c r="E443" s="1">
        <v>0.94935709472788699</v>
      </c>
    </row>
    <row r="444" spans="1:5">
      <c r="A444" t="s">
        <v>298</v>
      </c>
      <c r="B444" t="s">
        <v>16</v>
      </c>
      <c r="C444" s="2">
        <v>-4.49244589516148E-3</v>
      </c>
      <c r="D444" s="1">
        <v>0.88587141862792396</v>
      </c>
      <c r="E444" s="1">
        <v>0.94935709472788699</v>
      </c>
    </row>
    <row r="445" spans="1:5">
      <c r="A445" t="s">
        <v>989</v>
      </c>
      <c r="B445" t="s">
        <v>5</v>
      </c>
      <c r="C445" s="2">
        <v>-4.3465488778397302E-3</v>
      </c>
      <c r="D445" s="1">
        <v>0.88997671062086003</v>
      </c>
      <c r="E445" s="1">
        <v>0.95038236971277401</v>
      </c>
    </row>
    <row r="446" spans="1:5">
      <c r="A446" t="s">
        <v>982</v>
      </c>
      <c r="B446" t="s">
        <v>5</v>
      </c>
      <c r="C446" s="2">
        <v>4.1117193434852704E-3</v>
      </c>
      <c r="D446" s="1">
        <v>0.89608513134773804</v>
      </c>
      <c r="E446" s="1">
        <v>0.95445605617553597</v>
      </c>
    </row>
    <row r="447" spans="1:5">
      <c r="A447" t="s">
        <v>283</v>
      </c>
      <c r="B447" t="s">
        <v>4</v>
      </c>
      <c r="C447" s="2">
        <v>3.69180600265008E-3</v>
      </c>
      <c r="D447" s="1">
        <v>0.89783578165664801</v>
      </c>
      <c r="E447" s="1">
        <v>0.95445605617553597</v>
      </c>
    </row>
    <row r="448" spans="1:5">
      <c r="A448" t="s">
        <v>279</v>
      </c>
      <c r="B448" t="s">
        <v>5</v>
      </c>
      <c r="C448" s="2">
        <v>-3.5416554367002102E-3</v>
      </c>
      <c r="D448" s="1">
        <v>0.90990966875225998</v>
      </c>
      <c r="E448" s="1">
        <v>0.965117671125993</v>
      </c>
    </row>
    <row r="449" spans="1:5">
      <c r="A449" t="s">
        <v>983</v>
      </c>
      <c r="B449" t="s">
        <v>17</v>
      </c>
      <c r="C449" s="2">
        <v>3.50103385316714E-3</v>
      </c>
      <c r="D449" s="1">
        <v>0.913074025129472</v>
      </c>
      <c r="E449" s="1">
        <v>0.96523078503667303</v>
      </c>
    </row>
    <row r="450" spans="1:5">
      <c r="A450" t="s">
        <v>295</v>
      </c>
      <c r="B450" t="s">
        <v>17</v>
      </c>
      <c r="C450" s="2">
        <v>-3.4116597019344199E-3</v>
      </c>
      <c r="D450" s="1">
        <v>0.91410627311735804</v>
      </c>
      <c r="E450" s="1">
        <v>0.96523078503667303</v>
      </c>
    </row>
    <row r="451" spans="1:5">
      <c r="A451" t="s">
        <v>995</v>
      </c>
      <c r="B451" t="s">
        <v>4</v>
      </c>
      <c r="C451" s="2">
        <v>3.03660652697873E-3</v>
      </c>
      <c r="D451" s="1">
        <v>0.91730182794840898</v>
      </c>
      <c r="E451" s="1">
        <v>0.96644299730278804</v>
      </c>
    </row>
    <row r="452" spans="1:5">
      <c r="A452" t="s">
        <v>989</v>
      </c>
      <c r="B452" t="s">
        <v>14</v>
      </c>
      <c r="C452" s="2">
        <v>2.9226682163154302E-3</v>
      </c>
      <c r="D452" s="1">
        <v>0.92533545481232804</v>
      </c>
      <c r="E452" s="1">
        <v>0.96771562044341297</v>
      </c>
    </row>
    <row r="453" spans="1:5">
      <c r="A453" t="s">
        <v>192</v>
      </c>
      <c r="B453" t="s">
        <v>16</v>
      </c>
      <c r="C453" s="2">
        <v>-2.5590232435942599E-3</v>
      </c>
      <c r="D453" s="1">
        <v>0.93491170110634803</v>
      </c>
      <c r="E453" s="1">
        <v>0.96771562044341297</v>
      </c>
    </row>
    <row r="454" spans="1:5">
      <c r="A454" t="s">
        <v>285</v>
      </c>
      <c r="B454" t="s">
        <v>14</v>
      </c>
      <c r="C454" s="2">
        <v>-2.58465043942613E-3</v>
      </c>
      <c r="D454" s="1">
        <v>0.93353487282983705</v>
      </c>
      <c r="E454" s="1">
        <v>0.96771562044341297</v>
      </c>
    </row>
    <row r="455" spans="1:5">
      <c r="A455" t="s">
        <v>990</v>
      </c>
      <c r="B455" t="s">
        <v>15</v>
      </c>
      <c r="C455" s="2">
        <v>2.7781231858169698E-3</v>
      </c>
      <c r="D455" s="1">
        <v>0.92735544005565396</v>
      </c>
      <c r="E455" s="1">
        <v>0.96771562044341297</v>
      </c>
    </row>
    <row r="456" spans="1:5">
      <c r="A456" t="s">
        <v>981</v>
      </c>
      <c r="B456" t="s">
        <v>13</v>
      </c>
      <c r="C456" s="2">
        <v>-3.0477310589647798E-3</v>
      </c>
      <c r="D456" s="1">
        <v>0.92179654720831194</v>
      </c>
      <c r="E456" s="1">
        <v>0.96771562044341297</v>
      </c>
    </row>
    <row r="457" spans="1:5">
      <c r="A457" t="s">
        <v>206</v>
      </c>
      <c r="B457" t="s">
        <v>13</v>
      </c>
      <c r="C457" s="2">
        <v>3.03438231627693E-3</v>
      </c>
      <c r="D457" s="1">
        <v>0.92631152014496398</v>
      </c>
      <c r="E457" s="1">
        <v>0.96771562044341297</v>
      </c>
    </row>
    <row r="458" spans="1:5">
      <c r="A458" t="s">
        <v>294</v>
      </c>
      <c r="B458" t="s">
        <v>5</v>
      </c>
      <c r="C458" s="2">
        <v>-2.6830517581711501E-3</v>
      </c>
      <c r="D458" s="1">
        <v>0.93144285087213896</v>
      </c>
      <c r="E458" s="1">
        <v>0.96771562044341297</v>
      </c>
    </row>
    <row r="459" spans="1:5">
      <c r="A459" t="s">
        <v>201</v>
      </c>
      <c r="B459" t="s">
        <v>15</v>
      </c>
      <c r="C459" s="2">
        <v>2.5784036892121101E-3</v>
      </c>
      <c r="D459" s="1">
        <v>0.93309944116753896</v>
      </c>
      <c r="E459" s="1">
        <v>0.96771562044341297</v>
      </c>
    </row>
    <row r="460" spans="1:5">
      <c r="A460" t="s">
        <v>205</v>
      </c>
      <c r="B460" t="s">
        <v>14</v>
      </c>
      <c r="C460" s="2">
        <v>2.4520027527284499E-3</v>
      </c>
      <c r="D460" s="1">
        <v>0.93823046129994303</v>
      </c>
      <c r="E460" s="1">
        <v>0.969025771845893</v>
      </c>
    </row>
    <row r="461" spans="1:5">
      <c r="A461" t="s">
        <v>279</v>
      </c>
      <c r="B461" t="s">
        <v>14</v>
      </c>
      <c r="C461" s="2">
        <v>-2.2898885081449999E-3</v>
      </c>
      <c r="D461" s="1">
        <v>0.941242063468265</v>
      </c>
      <c r="E461" s="1">
        <v>0.97001365492799396</v>
      </c>
    </row>
    <row r="462" spans="1:5">
      <c r="A462" t="s">
        <v>279</v>
      </c>
      <c r="B462" t="s">
        <v>18</v>
      </c>
      <c r="C462" s="2">
        <v>2.14848214323945E-3</v>
      </c>
      <c r="D462" s="1">
        <v>0.94615764159564697</v>
      </c>
      <c r="E462" s="1">
        <v>0.97064862530825702</v>
      </c>
    </row>
    <row r="463" spans="1:5">
      <c r="A463" t="s">
        <v>990</v>
      </c>
      <c r="B463" t="s">
        <v>5</v>
      </c>
      <c r="C463" s="2">
        <v>1.9408477684164599E-3</v>
      </c>
      <c r="D463" s="1">
        <v>0.95007194750294599</v>
      </c>
      <c r="E463" s="1">
        <v>0.97064862530825702</v>
      </c>
    </row>
    <row r="464" spans="1:5">
      <c r="A464" t="s">
        <v>202</v>
      </c>
      <c r="B464" t="s">
        <v>17</v>
      </c>
      <c r="C464" s="2">
        <v>2.0569724771982798E-3</v>
      </c>
      <c r="D464" s="1">
        <v>0.95008403578901401</v>
      </c>
      <c r="E464" s="1">
        <v>0.97064862530825702</v>
      </c>
    </row>
    <row r="465" spans="1:5">
      <c r="A465" t="s">
        <v>979</v>
      </c>
      <c r="B465" t="s">
        <v>18</v>
      </c>
      <c r="C465" s="2">
        <v>-2.1931577889970099E-3</v>
      </c>
      <c r="D465" s="1">
        <v>0.94512026113969805</v>
      </c>
      <c r="E465" s="1">
        <v>0.97064862530825702</v>
      </c>
    </row>
    <row r="466" spans="1:5">
      <c r="A466" t="s">
        <v>990</v>
      </c>
      <c r="B466" t="s">
        <v>14</v>
      </c>
      <c r="C466" s="2">
        <v>-1.5957565490151101E-3</v>
      </c>
      <c r="D466" s="1">
        <v>0.95863265640071404</v>
      </c>
      <c r="E466" s="1">
        <v>0.97726698449489602</v>
      </c>
    </row>
    <row r="467" spans="1:5">
      <c r="A467" t="s">
        <v>992</v>
      </c>
      <c r="B467" t="s">
        <v>15</v>
      </c>
      <c r="C467" s="2">
        <v>-1.5201904893356001E-3</v>
      </c>
      <c r="D467" s="1">
        <v>0.96106072189820901</v>
      </c>
      <c r="E467" s="1">
        <v>0.97763073434473002</v>
      </c>
    </row>
    <row r="468" spans="1:5">
      <c r="A468" t="s">
        <v>979</v>
      </c>
      <c r="B468" t="s">
        <v>14</v>
      </c>
      <c r="C468" s="2">
        <v>-1.38397942959476E-3</v>
      </c>
      <c r="D468" s="1">
        <v>0.96451918204860299</v>
      </c>
      <c r="E468" s="1">
        <v>0.97903882564933498</v>
      </c>
    </row>
    <row r="469" spans="1:5">
      <c r="A469" t="s">
        <v>298</v>
      </c>
      <c r="B469" t="s">
        <v>14</v>
      </c>
      <c r="C469" s="2">
        <v>-1.09139457887557E-3</v>
      </c>
      <c r="D469" s="1">
        <v>0.97195480832897896</v>
      </c>
      <c r="E469" s="1">
        <v>0.98446924792119805</v>
      </c>
    </row>
    <row r="470" spans="1:5">
      <c r="A470" t="s">
        <v>192</v>
      </c>
      <c r="B470" t="s">
        <v>13</v>
      </c>
      <c r="C470" s="2">
        <v>-9.3400596965128604E-4</v>
      </c>
      <c r="D470" s="1">
        <v>0.97596286715727998</v>
      </c>
      <c r="E470" s="1">
        <v>0.98641214839022695</v>
      </c>
    </row>
    <row r="471" spans="1:5">
      <c r="A471" t="s">
        <v>298</v>
      </c>
      <c r="B471" t="s">
        <v>18</v>
      </c>
      <c r="C471" s="2">
        <v>-6.44549587637647E-4</v>
      </c>
      <c r="D471" s="1">
        <v>0.98382405366898895</v>
      </c>
      <c r="E471" s="1">
        <v>0.99223280626444998</v>
      </c>
    </row>
    <row r="472" spans="1:5">
      <c r="A472" t="s">
        <v>298</v>
      </c>
      <c r="B472" t="s">
        <v>4</v>
      </c>
      <c r="C472" s="2">
        <v>4.1687924899284201E-4</v>
      </c>
      <c r="D472" s="1">
        <v>0.98820443571527194</v>
      </c>
      <c r="E472" s="1">
        <v>0.99452557283072196</v>
      </c>
    </row>
    <row r="473" spans="1:5">
      <c r="A473" t="s">
        <v>289</v>
      </c>
      <c r="B473" t="s">
        <v>5</v>
      </c>
      <c r="C473" s="2">
        <v>-2.4103922302129801E-4</v>
      </c>
      <c r="D473" s="1">
        <v>0.99389302903110099</v>
      </c>
      <c r="E473" s="1">
        <v>0.99600320531354503</v>
      </c>
    </row>
    <row r="474" spans="1:5">
      <c r="A474" t="s">
        <v>205</v>
      </c>
      <c r="B474" t="s">
        <v>15</v>
      </c>
      <c r="C474" s="2">
        <v>2.6651996154726998E-4</v>
      </c>
      <c r="D474" s="1">
        <v>0.99321457410853997</v>
      </c>
      <c r="E474" s="1">
        <v>0.99600320531354503</v>
      </c>
    </row>
    <row r="475" spans="1:5">
      <c r="A475" t="s">
        <v>986</v>
      </c>
      <c r="B475" t="s">
        <v>14</v>
      </c>
      <c r="C475" s="2">
        <v>1.24521035151246E-4</v>
      </c>
      <c r="D475" s="1">
        <v>0.99679276834092201</v>
      </c>
      <c r="E475" s="1">
        <v>0.99679276834092201</v>
      </c>
    </row>
    <row r="476" spans="1:5">
      <c r="D476" s="1"/>
      <c r="E476" s="1"/>
    </row>
    <row r="477" spans="1:5">
      <c r="D477" s="1"/>
      <c r="E477" s="1"/>
    </row>
    <row r="478" spans="1:5">
      <c r="D478" s="1"/>
      <c r="E478" s="1"/>
    </row>
  </sheetData>
  <mergeCells count="3">
    <mergeCell ref="C2:E2"/>
    <mergeCell ref="F2:G2"/>
    <mergeCell ref="A1:G1"/>
  </mergeCells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workbookViewId="0">
      <selection sqref="A1:K1"/>
    </sheetView>
  </sheetViews>
  <sheetFormatPr defaultColWidth="11" defaultRowHeight="15.75"/>
  <cols>
    <col min="1" max="1" width="22.625" bestFit="1" customWidth="1"/>
    <col min="3" max="3" width="18.5" customWidth="1"/>
    <col min="4" max="4" width="18.125" customWidth="1"/>
    <col min="5" max="7" width="15.5" customWidth="1"/>
    <col min="8" max="8" width="17.125" customWidth="1"/>
    <col min="9" max="9" width="16.875" customWidth="1"/>
    <col min="10" max="10" width="18.375" bestFit="1" customWidth="1"/>
    <col min="11" max="11" width="18" bestFit="1" customWidth="1"/>
  </cols>
  <sheetData>
    <row r="1" spans="1:13" ht="38.1" customHeight="1">
      <c r="A1" s="129" t="s">
        <v>1587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3">
      <c r="A2" s="10"/>
      <c r="B2" s="10"/>
      <c r="C2" s="141" t="s">
        <v>1526</v>
      </c>
      <c r="D2" s="141"/>
      <c r="E2" s="141"/>
      <c r="F2" s="141" t="s">
        <v>1536</v>
      </c>
      <c r="G2" s="141"/>
      <c r="H2" s="139" t="s">
        <v>975</v>
      </c>
      <c r="I2" s="139"/>
      <c r="J2" s="141" t="s">
        <v>1537</v>
      </c>
      <c r="K2" s="141"/>
    </row>
    <row r="3" spans="1:13">
      <c r="A3" t="s">
        <v>300</v>
      </c>
      <c r="B3" t="s">
        <v>316</v>
      </c>
      <c r="C3" s="16" t="s">
        <v>329</v>
      </c>
      <c r="D3" s="16" t="s">
        <v>330</v>
      </c>
      <c r="E3" s="16" t="s">
        <v>334</v>
      </c>
      <c r="F3" s="16" t="s">
        <v>1003</v>
      </c>
      <c r="G3" s="16" t="s">
        <v>1004</v>
      </c>
      <c r="H3" s="16" t="s">
        <v>1005</v>
      </c>
      <c r="I3" s="16" t="s">
        <v>1006</v>
      </c>
      <c r="J3" s="16" t="s">
        <v>1008</v>
      </c>
      <c r="K3" s="16" t="s">
        <v>1538</v>
      </c>
      <c r="M3" t="s">
        <v>1007</v>
      </c>
    </row>
    <row r="4" spans="1:13">
      <c r="A4" t="s">
        <v>198</v>
      </c>
      <c r="B4" t="s">
        <v>32</v>
      </c>
      <c r="C4" s="2">
        <v>-1.0240337493277201</v>
      </c>
      <c r="D4" s="1">
        <v>1.4516660659637799E-3</v>
      </c>
      <c r="E4" s="1">
        <v>4.4211514376164003E-2</v>
      </c>
      <c r="F4" s="2">
        <v>-1.10962207248046</v>
      </c>
      <c r="G4" s="1">
        <v>3.3446391312635201E-2</v>
      </c>
      <c r="H4" s="2">
        <v>-0.82565329525462705</v>
      </c>
      <c r="I4" s="1">
        <v>1.31446669199922E-2</v>
      </c>
      <c r="J4" s="2">
        <v>-0.97186282709153604</v>
      </c>
      <c r="K4" s="1">
        <v>2.2492494002052301E-2</v>
      </c>
    </row>
    <row r="5" spans="1:13">
      <c r="A5" t="s">
        <v>197</v>
      </c>
      <c r="B5" t="s">
        <v>32</v>
      </c>
      <c r="C5" s="2">
        <v>-0.90401092987609799</v>
      </c>
      <c r="D5" s="1">
        <v>1.49869540258183E-3</v>
      </c>
      <c r="E5" s="1">
        <v>4.4211514376164003E-2</v>
      </c>
      <c r="F5" s="2">
        <v>-0.99746724382093799</v>
      </c>
      <c r="G5" s="1">
        <v>2.8364808346058399E-2</v>
      </c>
      <c r="H5" s="2">
        <v>-0.72473353748971703</v>
      </c>
      <c r="I5" s="1">
        <v>1.030449826072E-2</v>
      </c>
      <c r="J5" s="2">
        <v>-0.91837113584853403</v>
      </c>
      <c r="K5" s="1">
        <v>9.7970659182402397E-3</v>
      </c>
    </row>
    <row r="6" spans="1:13">
      <c r="A6" t="s">
        <v>980</v>
      </c>
      <c r="B6" t="s">
        <v>32</v>
      </c>
      <c r="C6" s="2">
        <v>-0.82155062253373001</v>
      </c>
      <c r="D6" s="1">
        <v>4.4562945384452697E-3</v>
      </c>
      <c r="E6" s="1">
        <v>8.7640459256090306E-2</v>
      </c>
      <c r="F6" s="113">
        <v>-0.89883083391179697</v>
      </c>
      <c r="G6" s="95">
        <v>5.2441465740737901E-2</v>
      </c>
      <c r="H6" t="s">
        <v>321</v>
      </c>
      <c r="I6" t="s">
        <v>321</v>
      </c>
      <c r="J6" t="s">
        <v>321</v>
      </c>
      <c r="K6" t="s">
        <v>321</v>
      </c>
    </row>
    <row r="7" spans="1:13">
      <c r="A7" t="s">
        <v>281</v>
      </c>
      <c r="B7" t="s">
        <v>32</v>
      </c>
      <c r="C7" s="2">
        <v>-0.79388227012351298</v>
      </c>
      <c r="D7" s="1">
        <v>6.1952932839309501E-3</v>
      </c>
      <c r="E7" s="1">
        <v>9.1380575937981504E-2</v>
      </c>
      <c r="F7" s="113">
        <v>-0.85274043999002003</v>
      </c>
      <c r="G7" s="95">
        <v>6.53539977935369E-2</v>
      </c>
      <c r="H7" s="113">
        <v>-0.280226817502365</v>
      </c>
      <c r="I7" s="95">
        <v>0.38706559479706698</v>
      </c>
      <c r="J7" s="113">
        <v>5.6276948664708303E-2</v>
      </c>
      <c r="K7" s="95">
        <v>0.89306730033427495</v>
      </c>
    </row>
    <row r="8" spans="1:13">
      <c r="A8" t="s">
        <v>981</v>
      </c>
      <c r="B8" t="s">
        <v>32</v>
      </c>
      <c r="C8" s="2">
        <v>-0.83460870783215002</v>
      </c>
      <c r="D8" s="1">
        <v>1.2343986835976799E-2</v>
      </c>
      <c r="E8" s="1">
        <v>0.114482414994379</v>
      </c>
      <c r="F8" s="1"/>
      <c r="G8" s="1"/>
      <c r="J8" s="1"/>
      <c r="K8" s="1"/>
    </row>
    <row r="9" spans="1:13">
      <c r="A9" t="s">
        <v>984</v>
      </c>
      <c r="B9" t="s">
        <v>32</v>
      </c>
      <c r="C9" s="2">
        <v>-0.77898620621396397</v>
      </c>
      <c r="D9" s="1">
        <v>1.17775292242745E-2</v>
      </c>
      <c r="E9" s="1">
        <v>0.114482414994379</v>
      </c>
      <c r="F9" s="1"/>
      <c r="G9" s="1"/>
      <c r="J9" s="1"/>
      <c r="K9" s="1"/>
    </row>
    <row r="10" spans="1:13">
      <c r="A10" t="s">
        <v>986</v>
      </c>
      <c r="B10" t="s">
        <v>32</v>
      </c>
      <c r="C10" s="2">
        <v>-0.78370676030049202</v>
      </c>
      <c r="D10" s="1">
        <v>1.35826594061128E-2</v>
      </c>
      <c r="E10" s="1">
        <v>0.114482414994379</v>
      </c>
      <c r="F10" s="1"/>
      <c r="G10" s="1"/>
      <c r="J10" s="1"/>
      <c r="K10" s="1"/>
    </row>
    <row r="11" spans="1:13">
      <c r="A11" t="s">
        <v>293</v>
      </c>
      <c r="B11" t="s">
        <v>32</v>
      </c>
      <c r="C11" s="2">
        <v>0.741765980101038</v>
      </c>
      <c r="D11" s="1">
        <v>2.4636982359116998E-2</v>
      </c>
      <c r="E11" s="1">
        <v>0.181697744898488</v>
      </c>
      <c r="F11" s="1"/>
      <c r="G11" s="1"/>
      <c r="J11" s="1"/>
      <c r="K11" s="1"/>
    </row>
    <row r="12" spans="1:13">
      <c r="A12" t="s">
        <v>204</v>
      </c>
      <c r="B12" t="s">
        <v>32</v>
      </c>
      <c r="C12" s="2">
        <v>-0.59647966301405297</v>
      </c>
      <c r="D12" s="1">
        <v>2.8328647892187201E-2</v>
      </c>
      <c r="E12" s="1">
        <v>0.18571002507100501</v>
      </c>
      <c r="F12" s="1"/>
      <c r="G12" s="1"/>
      <c r="J12" s="1"/>
      <c r="K12" s="1"/>
    </row>
    <row r="13" spans="1:13">
      <c r="A13" t="s">
        <v>200</v>
      </c>
      <c r="B13" t="s">
        <v>32</v>
      </c>
      <c r="C13" s="2">
        <v>0.63634022645437405</v>
      </c>
      <c r="D13" s="1">
        <v>4.01675821604442E-2</v>
      </c>
      <c r="E13" s="1">
        <v>0.23698873474662099</v>
      </c>
      <c r="F13" s="1"/>
      <c r="G13" s="1"/>
      <c r="J13" s="1"/>
      <c r="K13" s="1"/>
    </row>
    <row r="14" spans="1:13">
      <c r="A14" t="s">
        <v>202</v>
      </c>
      <c r="B14" t="s">
        <v>32</v>
      </c>
      <c r="C14" s="2">
        <v>-0.56106498423539997</v>
      </c>
      <c r="D14" s="1">
        <v>5.8104692658427597E-2</v>
      </c>
      <c r="E14" s="1">
        <v>0.31165244244065698</v>
      </c>
      <c r="F14" s="1"/>
      <c r="G14" s="1"/>
      <c r="J14" s="1"/>
      <c r="K14" s="1"/>
    </row>
    <row r="15" spans="1:13">
      <c r="A15" t="s">
        <v>280</v>
      </c>
      <c r="B15" t="s">
        <v>32</v>
      </c>
      <c r="C15" s="2">
        <v>0.55060559872819603</v>
      </c>
      <c r="D15" s="1">
        <v>7.6025684201971797E-2</v>
      </c>
      <c r="E15" s="1">
        <v>0.34503964368587198</v>
      </c>
      <c r="F15" s="1"/>
      <c r="G15" s="1"/>
      <c r="J15" s="1"/>
      <c r="K15" s="1"/>
    </row>
    <row r="16" spans="1:13">
      <c r="A16" t="s">
        <v>279</v>
      </c>
      <c r="B16" t="s">
        <v>32</v>
      </c>
      <c r="C16" s="2">
        <v>0.56036972007733099</v>
      </c>
      <c r="D16" s="1">
        <v>7.4315045293132806E-2</v>
      </c>
      <c r="E16" s="1">
        <v>0.34503964368587198</v>
      </c>
      <c r="F16" s="1"/>
      <c r="G16" s="1"/>
      <c r="J16" s="1"/>
      <c r="K16" s="1"/>
    </row>
    <row r="17" spans="1:11">
      <c r="A17" t="s">
        <v>982</v>
      </c>
      <c r="B17" t="s">
        <v>32</v>
      </c>
      <c r="C17" s="2">
        <v>-0.57296869917734805</v>
      </c>
      <c r="D17" s="1">
        <v>9.9079843491596306E-2</v>
      </c>
      <c r="E17" s="1">
        <v>0.41755076900029903</v>
      </c>
      <c r="F17" s="1"/>
      <c r="G17" s="1"/>
      <c r="J17" s="1"/>
      <c r="K17" s="1"/>
    </row>
    <row r="18" spans="1:11">
      <c r="A18" t="s">
        <v>191</v>
      </c>
      <c r="B18" t="s">
        <v>32</v>
      </c>
      <c r="C18" s="2">
        <v>0.46504515504959798</v>
      </c>
      <c r="D18" s="1">
        <v>0.14681008767595699</v>
      </c>
      <c r="E18" s="1">
        <v>0.48650331218063703</v>
      </c>
      <c r="F18" s="1"/>
      <c r="G18" s="1"/>
      <c r="J18" s="1"/>
      <c r="K18" s="1"/>
    </row>
    <row r="19" spans="1:11">
      <c r="A19" t="s">
        <v>291</v>
      </c>
      <c r="B19" t="s">
        <v>32</v>
      </c>
      <c r="C19" s="2">
        <v>-0.46020837052256203</v>
      </c>
      <c r="D19" s="1">
        <v>0.132907686880398</v>
      </c>
      <c r="E19" s="1">
        <v>0.48650331218063703</v>
      </c>
      <c r="F19" s="1"/>
      <c r="G19" s="1"/>
      <c r="J19" s="1"/>
      <c r="K19" s="1"/>
    </row>
    <row r="20" spans="1:11">
      <c r="A20" t="s">
        <v>289</v>
      </c>
      <c r="B20" t="s">
        <v>32</v>
      </c>
      <c r="C20" s="2">
        <v>-0.41672880404997598</v>
      </c>
      <c r="D20" s="1">
        <v>0.14649442158245099</v>
      </c>
      <c r="E20" s="1">
        <v>0.48650331218063703</v>
      </c>
      <c r="F20" s="1"/>
      <c r="G20" s="1"/>
      <c r="J20" s="1"/>
      <c r="K20" s="1"/>
    </row>
    <row r="21" spans="1:11">
      <c r="A21" t="s">
        <v>983</v>
      </c>
      <c r="B21" t="s">
        <v>32</v>
      </c>
      <c r="C21" s="2">
        <v>-0.43785671615333499</v>
      </c>
      <c r="D21" s="1">
        <v>0.14842473930934699</v>
      </c>
      <c r="E21" s="1">
        <v>0.48650331218063703</v>
      </c>
      <c r="F21" s="1"/>
      <c r="G21" s="1"/>
      <c r="J21" s="1"/>
      <c r="K21" s="1"/>
    </row>
    <row r="22" spans="1:11">
      <c r="A22" t="s">
        <v>285</v>
      </c>
      <c r="B22" t="s">
        <v>32</v>
      </c>
      <c r="C22" s="2">
        <v>-0.41385560880744898</v>
      </c>
      <c r="D22" s="1">
        <v>0.16371719291364301</v>
      </c>
      <c r="E22" s="1">
        <v>0.508384967468681</v>
      </c>
      <c r="F22" s="1"/>
      <c r="G22" s="1"/>
      <c r="J22" s="1"/>
      <c r="K22" s="1"/>
    </row>
    <row r="23" spans="1:11">
      <c r="A23" t="s">
        <v>283</v>
      </c>
      <c r="B23" t="s">
        <v>32</v>
      </c>
      <c r="C23" s="2">
        <v>0.402238330716851</v>
      </c>
      <c r="D23" s="1">
        <v>0.20699225025498899</v>
      </c>
      <c r="E23" s="1">
        <v>0.58154965547830195</v>
      </c>
      <c r="F23" s="1"/>
      <c r="G23" s="1"/>
      <c r="J23" s="1"/>
      <c r="K23" s="1"/>
    </row>
    <row r="24" spans="1:11">
      <c r="A24" t="s">
        <v>201</v>
      </c>
      <c r="B24" t="s">
        <v>32</v>
      </c>
      <c r="C24" s="2">
        <v>0.400550636731837</v>
      </c>
      <c r="D24" s="1">
        <v>0.19923338795162099</v>
      </c>
      <c r="E24" s="1">
        <v>0.58154965547830195</v>
      </c>
      <c r="F24" s="1"/>
      <c r="G24" s="1"/>
      <c r="J24" s="1"/>
      <c r="K24" s="1"/>
    </row>
    <row r="25" spans="1:11">
      <c r="A25" t="s">
        <v>287</v>
      </c>
      <c r="B25" t="s">
        <v>32</v>
      </c>
      <c r="C25" s="2">
        <v>-0.37111929639007701</v>
      </c>
      <c r="D25" s="1">
        <v>0.24546038904718701</v>
      </c>
      <c r="E25" s="1">
        <v>0.62958388948552102</v>
      </c>
      <c r="F25" s="1"/>
      <c r="G25" s="1"/>
      <c r="J25" s="1"/>
      <c r="K25" s="1"/>
    </row>
    <row r="26" spans="1:11">
      <c r="A26" t="s">
        <v>190</v>
      </c>
      <c r="B26" t="s">
        <v>32</v>
      </c>
      <c r="C26" s="2">
        <v>0.29380551586857401</v>
      </c>
      <c r="D26" s="1">
        <v>0.34146922819553699</v>
      </c>
      <c r="E26" s="1">
        <v>0.62958388948552102</v>
      </c>
      <c r="F26" s="1"/>
      <c r="G26" s="1"/>
      <c r="J26" s="1"/>
      <c r="K26" s="1"/>
    </row>
    <row r="27" spans="1:11">
      <c r="A27" t="s">
        <v>294</v>
      </c>
      <c r="B27" t="s">
        <v>32</v>
      </c>
      <c r="C27" s="2">
        <v>-0.31269939654877799</v>
      </c>
      <c r="D27" s="1">
        <v>0.32167261480539699</v>
      </c>
      <c r="E27" s="1">
        <v>0.62958388948552102</v>
      </c>
      <c r="F27" s="1"/>
      <c r="G27" s="1"/>
      <c r="J27" s="1"/>
      <c r="K27" s="1"/>
    </row>
    <row r="28" spans="1:11">
      <c r="A28" t="s">
        <v>993</v>
      </c>
      <c r="B28" t="s">
        <v>32</v>
      </c>
      <c r="C28" s="2">
        <v>0.302620187526983</v>
      </c>
      <c r="D28" s="1">
        <v>0.33455685543789099</v>
      </c>
      <c r="E28" s="1">
        <v>0.62958388948552102</v>
      </c>
      <c r="F28" s="1"/>
      <c r="G28" s="1"/>
      <c r="J28" s="1"/>
      <c r="K28" s="1"/>
    </row>
    <row r="29" spans="1:11">
      <c r="A29" t="s">
        <v>995</v>
      </c>
      <c r="B29" t="s">
        <v>32</v>
      </c>
      <c r="C29" s="2">
        <v>0.32273962157688701</v>
      </c>
      <c r="D29" s="1">
        <v>0.30410077489755</v>
      </c>
      <c r="E29" s="1">
        <v>0.62958388948552102</v>
      </c>
      <c r="F29" s="1"/>
      <c r="G29" s="1"/>
      <c r="J29" s="1"/>
      <c r="K29" s="1"/>
    </row>
    <row r="30" spans="1:11">
      <c r="A30" t="s">
        <v>997</v>
      </c>
      <c r="B30" t="s">
        <v>32</v>
      </c>
      <c r="C30" s="2">
        <v>0.31491730687143898</v>
      </c>
      <c r="D30" s="1">
        <v>0.31391870371115599</v>
      </c>
      <c r="E30" s="1">
        <v>0.62958388948552102</v>
      </c>
      <c r="F30" s="1"/>
      <c r="G30" s="1"/>
      <c r="J30" s="1"/>
      <c r="K30" s="1"/>
    </row>
    <row r="31" spans="1:11">
      <c r="A31" t="s">
        <v>998</v>
      </c>
      <c r="B31" t="s">
        <v>32</v>
      </c>
      <c r="C31" s="2">
        <v>0.33343636809558103</v>
      </c>
      <c r="D31" s="1">
        <v>0.28819417305286199</v>
      </c>
      <c r="E31" s="1">
        <v>0.62958388948552102</v>
      </c>
      <c r="F31" s="1"/>
      <c r="G31" s="1"/>
      <c r="J31" s="1"/>
      <c r="K31" s="1"/>
    </row>
    <row r="32" spans="1:11">
      <c r="A32" t="s">
        <v>999</v>
      </c>
      <c r="B32" t="s">
        <v>32</v>
      </c>
      <c r="C32" s="2">
        <v>0.33343636809557903</v>
      </c>
      <c r="D32" s="1">
        <v>0.28819417305286199</v>
      </c>
      <c r="E32" s="1">
        <v>0.62958388948552102</v>
      </c>
      <c r="F32" s="1"/>
      <c r="G32" s="1"/>
      <c r="J32" s="1"/>
      <c r="K32" s="1"/>
    </row>
    <row r="33" spans="1:11">
      <c r="A33" t="s">
        <v>1000</v>
      </c>
      <c r="B33" t="s">
        <v>32</v>
      </c>
      <c r="C33" s="2">
        <v>0.33343636809557903</v>
      </c>
      <c r="D33" s="1">
        <v>0.28819417305286199</v>
      </c>
      <c r="E33" s="1">
        <v>0.62958388948552102</v>
      </c>
      <c r="F33" s="1"/>
      <c r="G33" s="1"/>
      <c r="J33" s="1"/>
      <c r="K33" s="1"/>
    </row>
    <row r="34" spans="1:11">
      <c r="A34" t="s">
        <v>1001</v>
      </c>
      <c r="B34" t="s">
        <v>32</v>
      </c>
      <c r="C34" s="2">
        <v>0.33343636809557903</v>
      </c>
      <c r="D34" s="1">
        <v>0.28819417305286199</v>
      </c>
      <c r="E34" s="1">
        <v>0.62958388948552102</v>
      </c>
      <c r="F34" s="1"/>
      <c r="G34" s="1"/>
      <c r="J34" s="1"/>
      <c r="K34" s="1"/>
    </row>
    <row r="35" spans="1:11">
      <c r="A35" t="s">
        <v>1002</v>
      </c>
      <c r="B35" t="s">
        <v>32</v>
      </c>
      <c r="C35" s="2">
        <v>0.31684951147757201</v>
      </c>
      <c r="D35" s="1">
        <v>0.31355022213442202</v>
      </c>
      <c r="E35" s="1">
        <v>0.62958388948552102</v>
      </c>
      <c r="F35" s="1"/>
      <c r="G35" s="1"/>
      <c r="J35" s="1"/>
      <c r="K35" s="1"/>
    </row>
    <row r="36" spans="1:11">
      <c r="A36" t="s">
        <v>994</v>
      </c>
      <c r="B36" t="s">
        <v>32</v>
      </c>
      <c r="C36" s="2">
        <v>0.272359059439366</v>
      </c>
      <c r="D36" s="1">
        <v>0.377475078809202</v>
      </c>
      <c r="E36" s="1">
        <v>0.65503028381596795</v>
      </c>
      <c r="F36" s="1"/>
      <c r="G36" s="1"/>
      <c r="J36" s="1"/>
      <c r="K36" s="1"/>
    </row>
    <row r="37" spans="1:11">
      <c r="A37" t="s">
        <v>996</v>
      </c>
      <c r="B37" t="s">
        <v>32</v>
      </c>
      <c r="C37" s="2">
        <v>0.26938600354023001</v>
      </c>
      <c r="D37" s="1">
        <v>0.37627224184899999</v>
      </c>
      <c r="E37" s="1">
        <v>0.65503028381596795</v>
      </c>
      <c r="F37" s="1"/>
      <c r="G37" s="1"/>
      <c r="J37" s="1"/>
      <c r="K37" s="1"/>
    </row>
    <row r="38" spans="1:11">
      <c r="A38" t="s">
        <v>991</v>
      </c>
      <c r="B38" t="s">
        <v>32</v>
      </c>
      <c r="C38" s="2">
        <v>0.265865661415637</v>
      </c>
      <c r="D38" s="1">
        <v>0.39235460999729499</v>
      </c>
      <c r="E38" s="1">
        <v>0.66139777113829701</v>
      </c>
      <c r="F38" s="1"/>
      <c r="G38" s="1"/>
      <c r="J38" s="1"/>
      <c r="K38" s="1"/>
    </row>
    <row r="39" spans="1:11">
      <c r="A39" t="s">
        <v>193</v>
      </c>
      <c r="B39" t="s">
        <v>32</v>
      </c>
      <c r="C39" s="2">
        <v>-0.23611370404694801</v>
      </c>
      <c r="D39" s="1">
        <v>0.43532776939585099</v>
      </c>
      <c r="E39" s="1">
        <v>0.68686771916497003</v>
      </c>
      <c r="F39" s="1"/>
      <c r="G39" s="1"/>
      <c r="J39" s="1"/>
      <c r="K39" s="1"/>
    </row>
    <row r="40" spans="1:11">
      <c r="A40" t="s">
        <v>307</v>
      </c>
      <c r="B40" t="s">
        <v>32</v>
      </c>
      <c r="C40" s="2">
        <v>0.228144809699696</v>
      </c>
      <c r="D40" s="1">
        <v>0.454031204193794</v>
      </c>
      <c r="E40" s="1">
        <v>0.68686771916497003</v>
      </c>
      <c r="F40" s="1"/>
      <c r="G40" s="1"/>
      <c r="J40" s="1"/>
      <c r="K40" s="1"/>
    </row>
    <row r="41" spans="1:11">
      <c r="A41" t="s">
        <v>987</v>
      </c>
      <c r="B41" t="s">
        <v>32</v>
      </c>
      <c r="C41" s="2">
        <v>0.23376418354982301</v>
      </c>
      <c r="D41" s="1">
        <v>0.451617839131494</v>
      </c>
      <c r="E41" s="1">
        <v>0.68686771916497003</v>
      </c>
      <c r="F41" s="1"/>
      <c r="G41" s="1"/>
      <c r="J41" s="1"/>
      <c r="K41" s="1"/>
    </row>
    <row r="42" spans="1:11">
      <c r="A42" t="s">
        <v>194</v>
      </c>
      <c r="B42" t="s">
        <v>32</v>
      </c>
      <c r="C42" s="2">
        <v>0.245990646776337</v>
      </c>
      <c r="D42" s="1">
        <v>0.43794154705227001</v>
      </c>
      <c r="E42" s="1">
        <v>0.68686771916497003</v>
      </c>
      <c r="F42" s="1"/>
      <c r="G42" s="1"/>
      <c r="J42" s="1"/>
      <c r="K42" s="1"/>
    </row>
    <row r="43" spans="1:11">
      <c r="A43" t="s">
        <v>990</v>
      </c>
      <c r="B43" t="s">
        <v>32</v>
      </c>
      <c r="C43" s="2">
        <v>0.21393081655594701</v>
      </c>
      <c r="D43" s="1">
        <v>0.47815011564737098</v>
      </c>
      <c r="E43" s="1">
        <v>0.70527142057987202</v>
      </c>
      <c r="F43" s="1"/>
      <c r="G43" s="1"/>
      <c r="J43" s="1"/>
      <c r="K43" s="1"/>
    </row>
    <row r="44" spans="1:11">
      <c r="A44" t="s">
        <v>296</v>
      </c>
      <c r="B44" t="s">
        <v>32</v>
      </c>
      <c r="C44" s="2">
        <v>-0.21075951363640799</v>
      </c>
      <c r="D44" s="1">
        <v>0.50304208892279101</v>
      </c>
      <c r="E44" s="1">
        <v>0.72388983527913797</v>
      </c>
      <c r="F44" s="1"/>
      <c r="G44" s="1"/>
      <c r="J44" s="1"/>
      <c r="K44" s="1"/>
    </row>
    <row r="45" spans="1:11">
      <c r="A45" t="s">
        <v>988</v>
      </c>
      <c r="B45" t="s">
        <v>32</v>
      </c>
      <c r="C45" s="2">
        <v>0.19510010501678099</v>
      </c>
      <c r="D45" s="1">
        <v>0.51975406724357498</v>
      </c>
      <c r="E45" s="1">
        <v>0.73013071350883196</v>
      </c>
      <c r="F45" s="1"/>
      <c r="G45" s="1"/>
      <c r="J45" s="1"/>
      <c r="K45" s="1"/>
    </row>
    <row r="46" spans="1:11">
      <c r="A46" t="s">
        <v>985</v>
      </c>
      <c r="B46" t="s">
        <v>32</v>
      </c>
      <c r="C46" s="2">
        <v>-0.19250861070669301</v>
      </c>
      <c r="D46" s="1">
        <v>0.54885099394097403</v>
      </c>
      <c r="E46" s="1">
        <v>0.75307461959342903</v>
      </c>
      <c r="F46" s="1"/>
      <c r="G46" s="1"/>
      <c r="J46" s="1"/>
      <c r="K46" s="1"/>
    </row>
    <row r="47" spans="1:11">
      <c r="A47" t="s">
        <v>286</v>
      </c>
      <c r="B47" t="s">
        <v>32</v>
      </c>
      <c r="C47" s="2">
        <v>-0.17259467655866201</v>
      </c>
      <c r="D47" s="1">
        <v>0.56969383422319897</v>
      </c>
      <c r="E47" s="1">
        <v>0.76390764134474398</v>
      </c>
      <c r="F47" s="1"/>
      <c r="G47" s="1"/>
      <c r="J47" s="1"/>
      <c r="K47" s="1"/>
    </row>
    <row r="48" spans="1:11">
      <c r="A48" t="s">
        <v>979</v>
      </c>
      <c r="B48" t="s">
        <v>32</v>
      </c>
      <c r="C48" s="2">
        <v>0.16016835713134001</v>
      </c>
      <c r="D48" s="1">
        <v>0.60051798007949397</v>
      </c>
      <c r="E48" s="1">
        <v>0.77022958314543799</v>
      </c>
      <c r="F48" s="1"/>
      <c r="G48" s="1"/>
      <c r="J48" s="1"/>
      <c r="K48" s="1"/>
    </row>
    <row r="49" spans="1:11">
      <c r="A49" t="s">
        <v>203</v>
      </c>
      <c r="B49" t="s">
        <v>32</v>
      </c>
      <c r="C49" s="2">
        <v>-0.15983175848293699</v>
      </c>
      <c r="D49" s="1">
        <v>0.597569294689548</v>
      </c>
      <c r="E49" s="1">
        <v>0.77022958314543799</v>
      </c>
      <c r="F49" s="1"/>
      <c r="G49" s="1"/>
      <c r="J49" s="1"/>
      <c r="K49" s="1"/>
    </row>
    <row r="50" spans="1:11">
      <c r="A50" t="s">
        <v>282</v>
      </c>
      <c r="B50" t="s">
        <v>32</v>
      </c>
      <c r="C50" s="2">
        <v>0.14832484490192299</v>
      </c>
      <c r="D50" s="1">
        <v>0.63602939274620496</v>
      </c>
      <c r="E50" s="1">
        <v>0.79841987600055497</v>
      </c>
      <c r="F50" s="1"/>
      <c r="G50" s="1"/>
      <c r="J50" s="1"/>
      <c r="K50" s="1"/>
    </row>
    <row r="51" spans="1:11">
      <c r="A51" t="s">
        <v>206</v>
      </c>
      <c r="B51" t="s">
        <v>32</v>
      </c>
      <c r="C51" s="2">
        <v>-8.7338223695721501E-2</v>
      </c>
      <c r="D51" s="1">
        <v>0.79224411012366702</v>
      </c>
      <c r="E51" s="1">
        <v>0.95392658157747701</v>
      </c>
      <c r="F51" s="1"/>
      <c r="G51" s="1"/>
      <c r="J51" s="1"/>
      <c r="K51" s="1"/>
    </row>
    <row r="52" spans="1:11">
      <c r="A52" t="s">
        <v>295</v>
      </c>
      <c r="B52" t="s">
        <v>32</v>
      </c>
      <c r="C52" s="2">
        <v>-8.2631539003983595E-2</v>
      </c>
      <c r="D52" s="1">
        <v>0.78720418925574198</v>
      </c>
      <c r="E52" s="1">
        <v>0.95392658157747701</v>
      </c>
      <c r="F52" s="1"/>
      <c r="G52" s="1"/>
      <c r="J52" s="1"/>
      <c r="K52" s="1"/>
    </row>
    <row r="53" spans="1:11">
      <c r="A53" t="s">
        <v>288</v>
      </c>
      <c r="B53" t="s">
        <v>32</v>
      </c>
      <c r="C53" s="2">
        <v>-6.4587984599006207E-2</v>
      </c>
      <c r="D53" s="1">
        <v>0.83437269069672404</v>
      </c>
      <c r="E53" s="1">
        <v>0.95797439625704595</v>
      </c>
      <c r="F53" s="1"/>
      <c r="G53" s="1"/>
      <c r="J53" s="1"/>
      <c r="K53" s="1"/>
    </row>
    <row r="54" spans="1:11">
      <c r="A54" t="s">
        <v>297</v>
      </c>
      <c r="B54" t="s">
        <v>32</v>
      </c>
      <c r="C54" s="2">
        <v>-7.0611949958766199E-2</v>
      </c>
      <c r="D54" s="1">
        <v>0.82517239434207301</v>
      </c>
      <c r="E54" s="1">
        <v>0.95797439625704595</v>
      </c>
      <c r="F54" s="1"/>
      <c r="G54" s="1"/>
      <c r="J54" s="1"/>
      <c r="K54" s="1"/>
    </row>
    <row r="55" spans="1:11">
      <c r="A55" t="s">
        <v>298</v>
      </c>
      <c r="B55" t="s">
        <v>32</v>
      </c>
      <c r="C55" s="2">
        <v>5.4090163825913397E-2</v>
      </c>
      <c r="D55" s="1">
        <v>0.86055327121395697</v>
      </c>
      <c r="E55" s="1">
        <v>0.95797439625704595</v>
      </c>
      <c r="F55" s="1"/>
      <c r="G55" s="1"/>
      <c r="J55" s="1"/>
      <c r="K55" s="1"/>
    </row>
    <row r="56" spans="1:11">
      <c r="A56" t="s">
        <v>992</v>
      </c>
      <c r="B56" t="s">
        <v>32</v>
      </c>
      <c r="C56" s="2">
        <v>5.3985142155661699E-2</v>
      </c>
      <c r="D56" s="1">
        <v>0.84543387929393798</v>
      </c>
      <c r="E56" s="1">
        <v>0.95797439625704595</v>
      </c>
      <c r="F56" s="1"/>
      <c r="G56" s="1"/>
      <c r="J56" s="1"/>
      <c r="K56" s="1"/>
    </row>
    <row r="57" spans="1:11">
      <c r="A57" t="s">
        <v>192</v>
      </c>
      <c r="B57" t="s">
        <v>32</v>
      </c>
      <c r="C57" s="2">
        <v>1.8912981208814999E-2</v>
      </c>
      <c r="D57" s="1">
        <v>0.95150972067678197</v>
      </c>
      <c r="E57" s="1">
        <v>0.98373747337858397</v>
      </c>
      <c r="F57" s="1"/>
      <c r="G57" s="1"/>
      <c r="J57" s="1"/>
      <c r="K57" s="1"/>
    </row>
    <row r="58" spans="1:11">
      <c r="A58" t="s">
        <v>284</v>
      </c>
      <c r="B58" t="s">
        <v>32</v>
      </c>
      <c r="C58" s="2">
        <v>3.0207794147079001E-2</v>
      </c>
      <c r="D58" s="1">
        <v>0.92250168981314595</v>
      </c>
      <c r="E58" s="1">
        <v>0.98373747337858397</v>
      </c>
      <c r="F58" s="1"/>
      <c r="G58" s="1"/>
      <c r="J58" s="1"/>
      <c r="K58" s="1"/>
    </row>
    <row r="59" spans="1:11">
      <c r="A59" t="s">
        <v>195</v>
      </c>
      <c r="B59" t="s">
        <v>32</v>
      </c>
      <c r="C59" s="2">
        <v>8.9501517935288294E-3</v>
      </c>
      <c r="D59" s="1">
        <v>0.97782193481077595</v>
      </c>
      <c r="E59" s="1">
        <v>0.98373747337858397</v>
      </c>
      <c r="F59" s="1"/>
      <c r="G59" s="1"/>
      <c r="J59" s="1"/>
      <c r="K59" s="1"/>
    </row>
    <row r="60" spans="1:11">
      <c r="A60" t="s">
        <v>278</v>
      </c>
      <c r="B60" t="s">
        <v>32</v>
      </c>
      <c r="C60" s="2">
        <v>-6.3667831856641204E-3</v>
      </c>
      <c r="D60" s="1">
        <v>0.98373747337858397</v>
      </c>
      <c r="E60" s="1">
        <v>0.98373747337858397</v>
      </c>
      <c r="F60" s="1"/>
      <c r="G60" s="1"/>
      <c r="J60" s="1"/>
      <c r="K60" s="1"/>
    </row>
    <row r="61" spans="1:11">
      <c r="A61" t="s">
        <v>205</v>
      </c>
      <c r="B61" t="s">
        <v>32</v>
      </c>
      <c r="C61" s="2">
        <v>1.6029630254470299E-2</v>
      </c>
      <c r="D61" s="1">
        <v>0.96033601558998105</v>
      </c>
      <c r="E61" s="1">
        <v>0.98373747337858397</v>
      </c>
      <c r="F61" s="1"/>
      <c r="G61" s="1"/>
      <c r="J61" s="1"/>
      <c r="K61" s="1"/>
    </row>
    <row r="62" spans="1:11">
      <c r="A62" t="s">
        <v>989</v>
      </c>
      <c r="B62" t="s">
        <v>32</v>
      </c>
      <c r="C62" s="2">
        <v>2.1855199938885302E-2</v>
      </c>
      <c r="D62" s="1">
        <v>0.94320515087576995</v>
      </c>
      <c r="E62" s="1">
        <v>0.98373747337858397</v>
      </c>
      <c r="F62" s="1"/>
      <c r="G62" s="1"/>
      <c r="J62" s="1"/>
      <c r="K62" s="1"/>
    </row>
  </sheetData>
  <mergeCells count="5">
    <mergeCell ref="C2:E2"/>
    <mergeCell ref="H2:I2"/>
    <mergeCell ref="F2:G2"/>
    <mergeCell ref="J2:K2"/>
    <mergeCell ref="A1:K1"/>
  </mergeCells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G3" sqref="G3:G7"/>
    </sheetView>
  </sheetViews>
  <sheetFormatPr defaultColWidth="11" defaultRowHeight="15.75"/>
  <cols>
    <col min="1" max="1" width="15.5" bestFit="1" customWidth="1"/>
    <col min="2" max="2" width="19.125" customWidth="1"/>
    <col min="3" max="3" width="11.625" customWidth="1"/>
    <col min="4" max="4" width="12.5" customWidth="1"/>
    <col min="5" max="5" width="11.625" customWidth="1"/>
    <col min="6" max="6" width="17.875" style="35" customWidth="1"/>
    <col min="7" max="7" width="46.625" customWidth="1"/>
  </cols>
  <sheetData>
    <row r="1" spans="1:7" ht="53.1" customHeight="1">
      <c r="A1" s="129" t="s">
        <v>1588</v>
      </c>
      <c r="B1" s="129"/>
      <c r="C1" s="129"/>
      <c r="D1" s="129"/>
      <c r="E1" s="129"/>
      <c r="F1" s="129"/>
    </row>
    <row r="2" spans="1:7">
      <c r="A2" s="103" t="s">
        <v>1584</v>
      </c>
      <c r="B2" s="104" t="s">
        <v>305</v>
      </c>
      <c r="C2" s="104" t="s">
        <v>302</v>
      </c>
      <c r="D2" s="104" t="s">
        <v>303</v>
      </c>
      <c r="E2" s="103" t="s">
        <v>304</v>
      </c>
      <c r="F2" s="105" t="s">
        <v>315</v>
      </c>
    </row>
    <row r="3" spans="1:7" ht="15.95" customHeight="1">
      <c r="A3" s="106" t="s">
        <v>277</v>
      </c>
      <c r="B3" s="107">
        <v>0</v>
      </c>
      <c r="C3" s="107">
        <v>0</v>
      </c>
      <c r="D3" s="107" t="s">
        <v>211</v>
      </c>
      <c r="E3" s="107">
        <v>0</v>
      </c>
      <c r="F3" s="102">
        <v>0</v>
      </c>
      <c r="G3" s="142" t="s">
        <v>1555</v>
      </c>
    </row>
    <row r="4" spans="1:7">
      <c r="A4" s="106" t="s">
        <v>195</v>
      </c>
      <c r="B4" s="107" t="s">
        <v>931</v>
      </c>
      <c r="C4" s="107" t="s">
        <v>211</v>
      </c>
      <c r="D4" s="107" t="s">
        <v>224</v>
      </c>
      <c r="E4" s="107">
        <v>0</v>
      </c>
      <c r="F4" s="102">
        <v>0</v>
      </c>
      <c r="G4" s="142"/>
    </row>
    <row r="5" spans="1:7">
      <c r="A5" s="106" t="s">
        <v>310</v>
      </c>
      <c r="B5" s="107">
        <v>0</v>
      </c>
      <c r="C5" s="107">
        <v>0</v>
      </c>
      <c r="D5" s="107">
        <v>0</v>
      </c>
      <c r="E5" s="107" t="s">
        <v>211</v>
      </c>
      <c r="F5" s="102" t="s">
        <v>321</v>
      </c>
      <c r="G5" s="142"/>
    </row>
    <row r="6" spans="1:7">
      <c r="A6" s="106" t="s">
        <v>192</v>
      </c>
      <c r="B6" s="107">
        <v>0</v>
      </c>
      <c r="C6" s="107">
        <v>0</v>
      </c>
      <c r="D6" s="107" t="s">
        <v>211</v>
      </c>
      <c r="E6" s="107">
        <v>0</v>
      </c>
      <c r="F6" s="102">
        <v>0</v>
      </c>
      <c r="G6" s="142"/>
    </row>
    <row r="7" spans="1:7">
      <c r="A7" s="106" t="s">
        <v>191</v>
      </c>
      <c r="B7" s="107" t="s">
        <v>931</v>
      </c>
      <c r="C7" s="107" t="s">
        <v>931</v>
      </c>
      <c r="D7" s="107" t="s">
        <v>224</v>
      </c>
      <c r="E7" s="107">
        <v>0</v>
      </c>
      <c r="F7" s="102">
        <v>0</v>
      </c>
      <c r="G7" s="142"/>
    </row>
    <row r="8" spans="1:7">
      <c r="A8" s="106" t="s">
        <v>278</v>
      </c>
      <c r="B8" s="107" t="s">
        <v>224</v>
      </c>
      <c r="C8" s="107">
        <v>0</v>
      </c>
      <c r="D8" s="107">
        <v>0</v>
      </c>
      <c r="E8" s="107">
        <v>0</v>
      </c>
      <c r="F8" s="102">
        <v>0</v>
      </c>
    </row>
    <row r="9" spans="1:7" ht="15.95" customHeight="1">
      <c r="A9" s="108" t="s">
        <v>193</v>
      </c>
      <c r="B9" s="102" t="s">
        <v>224</v>
      </c>
      <c r="C9" s="102">
        <v>0</v>
      </c>
      <c r="D9" s="102">
        <v>0</v>
      </c>
      <c r="E9" s="102">
        <v>0</v>
      </c>
      <c r="F9" s="102">
        <v>0</v>
      </c>
      <c r="G9" s="143" t="s">
        <v>1010</v>
      </c>
    </row>
    <row r="10" spans="1:7" s="59" customFormat="1">
      <c r="A10" s="108" t="s">
        <v>280</v>
      </c>
      <c r="B10" s="102">
        <v>0</v>
      </c>
      <c r="C10" s="102" t="s">
        <v>211</v>
      </c>
      <c r="D10" s="102" t="s">
        <v>211</v>
      </c>
      <c r="E10" s="102">
        <v>0</v>
      </c>
      <c r="F10" s="102">
        <v>0</v>
      </c>
      <c r="G10" s="143"/>
    </row>
    <row r="11" spans="1:7" s="59" customFormat="1">
      <c r="A11" s="108" t="s">
        <v>312</v>
      </c>
      <c r="B11" s="102">
        <v>0</v>
      </c>
      <c r="C11" s="102">
        <v>0</v>
      </c>
      <c r="D11" s="102" t="s">
        <v>211</v>
      </c>
      <c r="E11" s="102">
        <v>0</v>
      </c>
      <c r="F11" s="102">
        <v>0</v>
      </c>
      <c r="G11" s="143"/>
    </row>
    <row r="12" spans="1:7" s="59" customFormat="1">
      <c r="A12" s="108" t="s">
        <v>308</v>
      </c>
      <c r="B12" s="102">
        <v>0</v>
      </c>
      <c r="C12" s="102">
        <v>0</v>
      </c>
      <c r="D12" s="102" t="s">
        <v>224</v>
      </c>
      <c r="E12" s="102">
        <v>0</v>
      </c>
      <c r="F12" s="102">
        <v>0</v>
      </c>
      <c r="G12" s="143"/>
    </row>
    <row r="13" spans="1:7" s="59" customFormat="1">
      <c r="A13" s="108" t="s">
        <v>313</v>
      </c>
      <c r="B13" s="102" t="s">
        <v>224</v>
      </c>
      <c r="C13" s="102">
        <v>0</v>
      </c>
      <c r="D13" s="102">
        <v>0</v>
      </c>
      <c r="E13" s="102">
        <v>0</v>
      </c>
      <c r="F13" s="102">
        <v>0</v>
      </c>
      <c r="G13" s="143"/>
    </row>
    <row r="14" spans="1:7" s="59" customFormat="1">
      <c r="A14" s="108" t="s">
        <v>288</v>
      </c>
      <c r="B14" s="102">
        <v>0</v>
      </c>
      <c r="C14" s="102">
        <v>0</v>
      </c>
      <c r="D14" s="102" t="s">
        <v>211</v>
      </c>
      <c r="E14" s="102">
        <v>0</v>
      </c>
      <c r="F14" s="102">
        <v>0</v>
      </c>
    </row>
    <row r="15" spans="1:7" s="59" customFormat="1">
      <c r="A15" s="109" t="s">
        <v>197</v>
      </c>
      <c r="B15" s="110">
        <v>0</v>
      </c>
      <c r="C15" s="110">
        <v>0</v>
      </c>
      <c r="D15" s="110" t="s">
        <v>224</v>
      </c>
      <c r="E15" s="110">
        <v>0</v>
      </c>
      <c r="F15" s="110" t="s">
        <v>224</v>
      </c>
    </row>
    <row r="16" spans="1:7" s="59" customFormat="1">
      <c r="A16" s="109" t="s">
        <v>198</v>
      </c>
      <c r="B16" s="110">
        <v>0</v>
      </c>
      <c r="C16" s="110" t="s">
        <v>224</v>
      </c>
      <c r="D16" s="110">
        <v>0</v>
      </c>
      <c r="E16" s="110" t="s">
        <v>224</v>
      </c>
      <c r="F16" s="110" t="s">
        <v>224</v>
      </c>
    </row>
    <row r="17" spans="1:6" s="59" customFormat="1">
      <c r="A17" s="108" t="s">
        <v>289</v>
      </c>
      <c r="B17" s="102">
        <v>0</v>
      </c>
      <c r="C17" s="102">
        <v>0</v>
      </c>
      <c r="D17" s="102" t="s">
        <v>211</v>
      </c>
      <c r="E17" s="102">
        <v>0</v>
      </c>
      <c r="F17" s="102">
        <v>0</v>
      </c>
    </row>
    <row r="18" spans="1:6" s="59" customFormat="1">
      <c r="A18" s="108" t="s">
        <v>290</v>
      </c>
      <c r="B18" s="102">
        <v>0</v>
      </c>
      <c r="C18" s="102">
        <v>0</v>
      </c>
      <c r="D18" s="102" t="s">
        <v>211</v>
      </c>
      <c r="E18" s="102" t="s">
        <v>211</v>
      </c>
      <c r="F18" s="102">
        <v>0</v>
      </c>
    </row>
    <row r="19" spans="1:6" s="59" customFormat="1">
      <c r="A19" s="108" t="s">
        <v>930</v>
      </c>
      <c r="B19" s="102">
        <v>0</v>
      </c>
      <c r="C19" s="102" t="s">
        <v>224</v>
      </c>
      <c r="D19" s="102">
        <v>0</v>
      </c>
      <c r="E19" s="102">
        <v>0</v>
      </c>
      <c r="F19" s="102">
        <v>0</v>
      </c>
    </row>
    <row r="20" spans="1:6" s="59" customFormat="1">
      <c r="A20" s="108" t="s">
        <v>199</v>
      </c>
      <c r="B20" s="102">
        <v>0</v>
      </c>
      <c r="C20" s="102">
        <v>0</v>
      </c>
      <c r="D20" s="102" t="s">
        <v>211</v>
      </c>
      <c r="E20" s="102">
        <v>0</v>
      </c>
      <c r="F20" s="102">
        <v>0</v>
      </c>
    </row>
    <row r="21" spans="1:6" s="59" customFormat="1">
      <c r="A21" s="109" t="s">
        <v>204</v>
      </c>
      <c r="B21" s="110">
        <v>0</v>
      </c>
      <c r="C21" s="110" t="s">
        <v>224</v>
      </c>
      <c r="D21" s="110" t="s">
        <v>224</v>
      </c>
      <c r="E21" s="110">
        <v>0</v>
      </c>
      <c r="F21" s="110" t="s">
        <v>224</v>
      </c>
    </row>
    <row r="22" spans="1:6" s="59" customFormat="1">
      <c r="A22" s="108" t="s">
        <v>314</v>
      </c>
      <c r="B22" s="102" t="s">
        <v>224</v>
      </c>
      <c r="C22" s="102">
        <v>0</v>
      </c>
      <c r="D22" s="102">
        <v>0</v>
      </c>
      <c r="E22" s="102">
        <v>0</v>
      </c>
      <c r="F22" s="102">
        <v>0</v>
      </c>
    </row>
    <row r="23" spans="1:6" s="59" customFormat="1">
      <c r="A23" s="109" t="s">
        <v>311</v>
      </c>
      <c r="B23" s="110">
        <v>0</v>
      </c>
      <c r="C23" s="110">
        <v>0</v>
      </c>
      <c r="D23" s="110">
        <v>0</v>
      </c>
      <c r="E23" s="110" t="s">
        <v>211</v>
      </c>
      <c r="F23" s="110" t="s">
        <v>211</v>
      </c>
    </row>
    <row r="24" spans="1:6" s="59" customFormat="1">
      <c r="A24" s="109" t="s">
        <v>196</v>
      </c>
      <c r="B24" s="110">
        <v>0</v>
      </c>
      <c r="C24" s="110">
        <v>0</v>
      </c>
      <c r="D24" s="110" t="s">
        <v>211</v>
      </c>
      <c r="E24" s="110">
        <v>0</v>
      </c>
      <c r="F24" s="110" t="s">
        <v>211</v>
      </c>
    </row>
    <row r="25" spans="1:6" s="59" customFormat="1">
      <c r="A25" s="108" t="s">
        <v>307</v>
      </c>
      <c r="B25" s="102">
        <v>0</v>
      </c>
      <c r="C25" s="102" t="s">
        <v>211</v>
      </c>
      <c r="D25" s="102" t="s">
        <v>224</v>
      </c>
      <c r="E25" s="102">
        <v>0</v>
      </c>
      <c r="F25" s="102">
        <v>0</v>
      </c>
    </row>
    <row r="26" spans="1:6" s="59" customFormat="1">
      <c r="A26" s="108" t="s">
        <v>292</v>
      </c>
      <c r="B26" s="102">
        <v>0</v>
      </c>
      <c r="C26" s="102">
        <v>0</v>
      </c>
      <c r="D26" s="102" t="s">
        <v>211</v>
      </c>
      <c r="E26" s="102">
        <v>0</v>
      </c>
      <c r="F26" s="102">
        <v>0</v>
      </c>
    </row>
    <row r="27" spans="1:6" s="59" customFormat="1">
      <c r="A27" s="108" t="s">
        <v>206</v>
      </c>
      <c r="B27" s="102" t="s">
        <v>931</v>
      </c>
      <c r="C27" s="102" t="s">
        <v>931</v>
      </c>
      <c r="D27" s="102">
        <v>0</v>
      </c>
      <c r="E27" s="102">
        <v>0</v>
      </c>
      <c r="F27" s="102">
        <v>0</v>
      </c>
    </row>
    <row r="28" spans="1:6" s="59" customFormat="1">
      <c r="A28" s="109" t="s">
        <v>293</v>
      </c>
      <c r="B28" s="110">
        <v>0</v>
      </c>
      <c r="C28" s="110" t="s">
        <v>211</v>
      </c>
      <c r="D28" s="110">
        <v>0</v>
      </c>
      <c r="E28" s="110">
        <v>0</v>
      </c>
      <c r="F28" s="110" t="s">
        <v>211</v>
      </c>
    </row>
    <row r="29" spans="1:6" s="59" customFormat="1">
      <c r="A29" s="108" t="s">
        <v>294</v>
      </c>
      <c r="B29" s="102">
        <v>0</v>
      </c>
      <c r="C29" s="102">
        <v>0</v>
      </c>
      <c r="D29" s="102">
        <v>0</v>
      </c>
      <c r="E29" s="102" t="s">
        <v>211</v>
      </c>
      <c r="F29" s="102">
        <v>0</v>
      </c>
    </row>
    <row r="30" spans="1:6" s="59" customFormat="1">
      <c r="A30" s="108" t="s">
        <v>306</v>
      </c>
      <c r="B30" s="102">
        <v>0</v>
      </c>
      <c r="C30" s="102" t="s">
        <v>211</v>
      </c>
      <c r="D30" s="102">
        <v>0</v>
      </c>
      <c r="E30" s="102">
        <v>0</v>
      </c>
      <c r="F30" s="102">
        <v>0</v>
      </c>
    </row>
    <row r="31" spans="1:6" s="59" customFormat="1">
      <c r="A31" s="108" t="s">
        <v>309</v>
      </c>
      <c r="B31" s="102">
        <v>0</v>
      </c>
      <c r="C31" s="102">
        <v>0</v>
      </c>
      <c r="D31" s="102" t="s">
        <v>211</v>
      </c>
      <c r="E31" s="102">
        <v>0</v>
      </c>
      <c r="F31" s="102">
        <v>0</v>
      </c>
    </row>
    <row r="32" spans="1:6" s="59" customFormat="1">
      <c r="A32" s="109" t="s">
        <v>200</v>
      </c>
      <c r="B32" s="110">
        <v>0</v>
      </c>
      <c r="C32" s="110" t="s">
        <v>211</v>
      </c>
      <c r="D32" s="110" t="s">
        <v>224</v>
      </c>
      <c r="E32" s="110">
        <v>0</v>
      </c>
      <c r="F32" s="110" t="s">
        <v>211</v>
      </c>
    </row>
    <row r="33" spans="1:6" s="59" customFormat="1">
      <c r="A33" s="108" t="s">
        <v>296</v>
      </c>
      <c r="B33" s="102" t="s">
        <v>211</v>
      </c>
      <c r="C33" s="102" t="s">
        <v>224</v>
      </c>
      <c r="D33" s="102">
        <v>0</v>
      </c>
      <c r="E33" s="102" t="s">
        <v>224</v>
      </c>
      <c r="F33" s="102">
        <v>0</v>
      </c>
    </row>
    <row r="34" spans="1:6" s="59" customFormat="1">
      <c r="A34" s="108" t="s">
        <v>202</v>
      </c>
      <c r="B34" s="102" t="s">
        <v>211</v>
      </c>
      <c r="C34" s="102" t="s">
        <v>211</v>
      </c>
      <c r="D34" s="102" t="s">
        <v>931</v>
      </c>
      <c r="E34" s="102">
        <v>0</v>
      </c>
      <c r="F34" s="102">
        <v>0</v>
      </c>
    </row>
    <row r="35" spans="1:6" s="59" customFormat="1">
      <c r="A35" s="108" t="s">
        <v>203</v>
      </c>
      <c r="B35" s="102" t="s">
        <v>931</v>
      </c>
      <c r="C35" s="102" t="s">
        <v>224</v>
      </c>
      <c r="D35" s="102" t="s">
        <v>931</v>
      </c>
      <c r="E35" s="102">
        <v>0</v>
      </c>
      <c r="F35" s="102">
        <v>0</v>
      </c>
    </row>
    <row r="36" spans="1:6" s="59" customFormat="1">
      <c r="A36" s="108" t="s">
        <v>201</v>
      </c>
      <c r="B36" s="102">
        <v>0</v>
      </c>
      <c r="C36" s="102">
        <v>0</v>
      </c>
      <c r="D36" s="102" t="s">
        <v>211</v>
      </c>
      <c r="E36" s="102">
        <v>0</v>
      </c>
      <c r="F36" s="102">
        <v>0</v>
      </c>
    </row>
    <row r="37" spans="1:6" s="59" customFormat="1">
      <c r="A37" s="108" t="s">
        <v>298</v>
      </c>
      <c r="B37" s="102">
        <v>0</v>
      </c>
      <c r="C37" s="102">
        <v>0</v>
      </c>
      <c r="D37" s="102" t="s">
        <v>224</v>
      </c>
      <c r="E37" s="102">
        <v>0</v>
      </c>
      <c r="F37" s="102">
        <v>0</v>
      </c>
    </row>
    <row r="38" spans="1:6" s="59" customFormat="1">
      <c r="A38" s="108" t="s">
        <v>299</v>
      </c>
      <c r="B38" s="102">
        <v>0</v>
      </c>
      <c r="C38" s="102">
        <v>0</v>
      </c>
      <c r="D38" s="102">
        <v>0</v>
      </c>
      <c r="E38" s="102" t="s">
        <v>211</v>
      </c>
      <c r="F38" s="102" t="s">
        <v>224</v>
      </c>
    </row>
    <row r="39" spans="1:6">
      <c r="A39" s="19"/>
      <c r="B39" s="19"/>
      <c r="C39" s="19"/>
      <c r="D39" s="19"/>
      <c r="E39" s="19"/>
      <c r="F39" s="111"/>
    </row>
  </sheetData>
  <mergeCells count="3">
    <mergeCell ref="G3:G7"/>
    <mergeCell ref="G9:G13"/>
    <mergeCell ref="A1:F1"/>
  </mergeCells>
  <pageMargins left="0.75" right="0.75" top="1" bottom="1" header="0.5" footer="0.5"/>
  <pageSetup paperSize="9" orientation="portrait" horizontalDpi="0" verticalDpi="0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Legends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Supplementary Table 13</vt:lpstr>
      <vt:lpstr>Supplementary Table 14</vt:lpstr>
      <vt:lpstr>Supplementary Table 15</vt:lpstr>
      <vt:lpstr>Supplementary Table 16</vt:lpstr>
      <vt:lpstr>Supplementary Table 17</vt:lpstr>
      <vt:lpstr>Supplementary Table 18</vt:lpstr>
    </vt:vector>
  </TitlesOfParts>
  <Company>KU Leuven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Valles-Colomer</dc:creator>
  <cp:lastModifiedBy>MC_DD5</cp:lastModifiedBy>
  <dcterms:created xsi:type="dcterms:W3CDTF">2017-04-01T15:26:13Z</dcterms:created>
  <dcterms:modified xsi:type="dcterms:W3CDTF">2019-01-21T10:24:39Z</dcterms:modified>
</cp:coreProperties>
</file>