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s\OwnCloud_MPI\trichoplax\H2_manuscript\share_H2_MS\revision_02\re-upload\"/>
    </mc:Choice>
  </mc:AlternateContent>
  <bookViews>
    <workbookView xWindow="0" yWindow="0" windowWidth="30720" windowHeight="13530"/>
  </bookViews>
  <sheets>
    <sheet name="ST4 - Transcriptome Ruthmannia" sheetId="1" r:id="rId1"/>
  </sheets>
  <definedNames>
    <definedName name="_xlnm.Print_Area" localSheetId="0">'ST4 - Transcriptome Ruthmannia'!$A$1:$H$1359</definedName>
    <definedName name="_xlnm.Print_Titles" localSheetId="0">'ST4 - Transcriptome Ruthmannia'!$3:$3</definedName>
  </definedNames>
  <calcPr calcId="162913"/>
</workbook>
</file>

<file path=xl/calcChain.xml><?xml version="1.0" encoding="utf-8"?>
<calcChain xmlns="http://schemas.openxmlformats.org/spreadsheetml/2006/main">
  <c r="G4" i="1" l="1"/>
  <c r="H4" i="1" s="1"/>
  <c r="G5" i="1"/>
  <c r="H5" i="1" s="1"/>
  <c r="G6" i="1"/>
  <c r="H6" i="1" s="1"/>
  <c r="G7" i="1"/>
  <c r="H7" i="1" s="1"/>
  <c r="G8" i="1"/>
  <c r="H8" i="1" s="1"/>
  <c r="G9" i="1"/>
  <c r="H9" i="1" s="1"/>
  <c r="G10" i="1"/>
  <c r="H10" i="1" s="1"/>
  <c r="G11" i="1"/>
  <c r="H11" i="1" s="1"/>
  <c r="G12" i="1"/>
  <c r="H12" i="1" s="1"/>
  <c r="G13" i="1"/>
  <c r="H13" i="1" s="1"/>
  <c r="G14" i="1"/>
  <c r="H14" i="1" s="1"/>
  <c r="G15" i="1"/>
  <c r="H15" i="1" s="1"/>
  <c r="G16" i="1"/>
  <c r="H16" i="1" s="1"/>
  <c r="G17" i="1"/>
  <c r="H17" i="1" s="1"/>
  <c r="G18" i="1"/>
  <c r="H18" i="1" s="1"/>
  <c r="G19" i="1"/>
  <c r="H19" i="1" s="1"/>
  <c r="G20" i="1"/>
  <c r="H20" i="1" s="1"/>
  <c r="G21" i="1"/>
  <c r="H21" i="1" s="1"/>
  <c r="G22" i="1"/>
  <c r="H22" i="1" s="1"/>
  <c r="G23" i="1"/>
  <c r="H23" i="1" s="1"/>
  <c r="G24" i="1"/>
  <c r="H24" i="1" s="1"/>
  <c r="G25" i="1"/>
  <c r="H25" i="1" s="1"/>
  <c r="G26" i="1"/>
  <c r="H26" i="1" s="1"/>
  <c r="G27" i="1"/>
  <c r="H27" i="1"/>
  <c r="G28" i="1"/>
  <c r="H28" i="1" s="1"/>
  <c r="G29" i="1"/>
  <c r="H29" i="1" s="1"/>
  <c r="G30" i="1"/>
  <c r="H30" i="1" s="1"/>
  <c r="G31" i="1"/>
  <c r="H31" i="1"/>
  <c r="G32" i="1"/>
  <c r="H32" i="1" s="1"/>
  <c r="G33" i="1"/>
  <c r="H33" i="1" s="1"/>
  <c r="G34" i="1"/>
  <c r="H34" i="1" s="1"/>
  <c r="G35" i="1"/>
  <c r="H35" i="1" s="1"/>
  <c r="G36" i="1"/>
  <c r="H36" i="1" s="1"/>
  <c r="G37" i="1"/>
  <c r="H37" i="1" s="1"/>
  <c r="G38" i="1"/>
  <c r="H38" i="1" s="1"/>
  <c r="G39" i="1"/>
  <c r="H39" i="1" s="1"/>
  <c r="G40" i="1"/>
  <c r="H40" i="1" s="1"/>
  <c r="G41" i="1"/>
  <c r="H41" i="1" s="1"/>
  <c r="G42" i="1"/>
  <c r="H42" i="1" s="1"/>
  <c r="G43" i="1"/>
  <c r="H43" i="1" s="1"/>
  <c r="G44" i="1"/>
  <c r="H44" i="1" s="1"/>
  <c r="G45" i="1"/>
  <c r="H45" i="1" s="1"/>
  <c r="G46" i="1"/>
  <c r="H46" i="1" s="1"/>
  <c r="G47" i="1"/>
  <c r="H47" i="1" s="1"/>
  <c r="G48" i="1"/>
  <c r="H48" i="1" s="1"/>
  <c r="G49" i="1"/>
  <c r="H49" i="1" s="1"/>
  <c r="G50" i="1"/>
  <c r="H50" i="1" s="1"/>
  <c r="G51" i="1"/>
  <c r="H51" i="1" s="1"/>
  <c r="G52" i="1"/>
  <c r="H52" i="1" s="1"/>
  <c r="G53" i="1"/>
  <c r="H53" i="1" s="1"/>
  <c r="G54" i="1"/>
  <c r="H54" i="1" s="1"/>
  <c r="G55" i="1"/>
  <c r="H55" i="1" s="1"/>
  <c r="G56" i="1"/>
  <c r="H56" i="1" s="1"/>
  <c r="G57" i="1"/>
  <c r="H57" i="1" s="1"/>
  <c r="G58" i="1"/>
  <c r="H58" i="1" s="1"/>
  <c r="G59" i="1"/>
  <c r="H59" i="1"/>
  <c r="G60" i="1"/>
  <c r="H60" i="1" s="1"/>
  <c r="G61" i="1"/>
  <c r="H61" i="1" s="1"/>
  <c r="G62" i="1"/>
  <c r="H62" i="1" s="1"/>
  <c r="G63" i="1"/>
  <c r="H63" i="1"/>
  <c r="G64" i="1"/>
  <c r="H64" i="1" s="1"/>
  <c r="G65" i="1"/>
  <c r="H65" i="1" s="1"/>
  <c r="G66" i="1"/>
  <c r="H66" i="1" s="1"/>
  <c r="G67" i="1"/>
  <c r="H67" i="1" s="1"/>
  <c r="G68" i="1"/>
  <c r="H68" i="1" s="1"/>
  <c r="G69" i="1"/>
  <c r="H69" i="1" s="1"/>
  <c r="G70" i="1"/>
  <c r="H70" i="1" s="1"/>
  <c r="G71" i="1"/>
  <c r="H71" i="1" s="1"/>
  <c r="G72" i="1"/>
  <c r="H72" i="1" s="1"/>
  <c r="G73" i="1"/>
  <c r="H73" i="1" s="1"/>
  <c r="G74" i="1"/>
  <c r="H74" i="1" s="1"/>
  <c r="G75" i="1"/>
  <c r="H75" i="1" s="1"/>
  <c r="G76" i="1"/>
  <c r="H76" i="1" s="1"/>
  <c r="G77" i="1"/>
  <c r="H77" i="1" s="1"/>
  <c r="G78" i="1"/>
  <c r="H78" i="1" s="1"/>
  <c r="G79" i="1"/>
  <c r="H79" i="1" s="1"/>
  <c r="G80" i="1"/>
  <c r="H80" i="1" s="1"/>
  <c r="G81" i="1"/>
  <c r="H81" i="1" s="1"/>
  <c r="G82" i="1"/>
  <c r="H82" i="1" s="1"/>
  <c r="G83" i="1"/>
  <c r="H83" i="1" s="1"/>
  <c r="G84" i="1"/>
  <c r="H84" i="1" s="1"/>
  <c r="G85" i="1"/>
  <c r="H85" i="1" s="1"/>
  <c r="G86" i="1"/>
  <c r="H86" i="1" s="1"/>
  <c r="G87" i="1"/>
  <c r="H87" i="1" s="1"/>
  <c r="G88" i="1"/>
  <c r="H88" i="1" s="1"/>
  <c r="G89" i="1"/>
  <c r="H89" i="1" s="1"/>
  <c r="G90" i="1"/>
  <c r="H90" i="1" s="1"/>
  <c r="G91" i="1"/>
  <c r="H91" i="1"/>
  <c r="G92" i="1"/>
  <c r="H92" i="1" s="1"/>
  <c r="G93" i="1"/>
  <c r="H93" i="1" s="1"/>
  <c r="G94" i="1"/>
  <c r="H94" i="1" s="1"/>
  <c r="G95" i="1"/>
  <c r="H95" i="1"/>
  <c r="G96" i="1"/>
  <c r="H96" i="1" s="1"/>
  <c r="G97" i="1"/>
  <c r="H97" i="1" s="1"/>
  <c r="G98" i="1"/>
  <c r="H98" i="1" s="1"/>
  <c r="G99" i="1"/>
  <c r="H99" i="1" s="1"/>
  <c r="G100" i="1"/>
  <c r="H100" i="1" s="1"/>
  <c r="G101" i="1"/>
  <c r="H101" i="1" s="1"/>
  <c r="G102" i="1"/>
  <c r="H102" i="1" s="1"/>
  <c r="G103" i="1"/>
  <c r="H103" i="1" s="1"/>
  <c r="G104" i="1"/>
  <c r="H104" i="1" s="1"/>
  <c r="G105" i="1"/>
  <c r="H105" i="1" s="1"/>
  <c r="G106" i="1"/>
  <c r="H106" i="1" s="1"/>
  <c r="G107" i="1"/>
  <c r="H107" i="1" s="1"/>
  <c r="G108" i="1"/>
  <c r="H108" i="1" s="1"/>
  <c r="G109" i="1"/>
  <c r="H109" i="1" s="1"/>
  <c r="G110" i="1"/>
  <c r="H110" i="1" s="1"/>
  <c r="G111" i="1"/>
  <c r="H111" i="1" s="1"/>
  <c r="G112" i="1"/>
  <c r="H112" i="1" s="1"/>
  <c r="G113" i="1"/>
  <c r="H113" i="1" s="1"/>
  <c r="G114" i="1"/>
  <c r="H114" i="1" s="1"/>
  <c r="G115" i="1"/>
  <c r="H115" i="1" s="1"/>
  <c r="G116" i="1"/>
  <c r="H116" i="1" s="1"/>
  <c r="G117" i="1"/>
  <c r="H117" i="1" s="1"/>
  <c r="G118" i="1"/>
  <c r="H118" i="1" s="1"/>
  <c r="G119" i="1"/>
  <c r="H119" i="1" s="1"/>
  <c r="G120" i="1"/>
  <c r="H120" i="1" s="1"/>
  <c r="G121" i="1"/>
  <c r="H121" i="1" s="1"/>
  <c r="G122" i="1"/>
  <c r="H122" i="1" s="1"/>
  <c r="G123" i="1"/>
  <c r="H123" i="1"/>
  <c r="G124" i="1"/>
  <c r="H124" i="1" s="1"/>
  <c r="G125" i="1"/>
  <c r="H125" i="1" s="1"/>
  <c r="G126" i="1"/>
  <c r="H126" i="1" s="1"/>
  <c r="G127" i="1"/>
  <c r="H127" i="1"/>
  <c r="G128" i="1"/>
  <c r="H128" i="1" s="1"/>
  <c r="G129" i="1"/>
  <c r="H129" i="1" s="1"/>
  <c r="G130" i="1"/>
  <c r="H130" i="1" s="1"/>
  <c r="G131" i="1"/>
  <c r="H131" i="1" s="1"/>
  <c r="G132" i="1"/>
  <c r="H132" i="1" s="1"/>
  <c r="G133" i="1"/>
  <c r="H133" i="1" s="1"/>
  <c r="G134" i="1"/>
  <c r="H134" i="1" s="1"/>
  <c r="G135" i="1"/>
  <c r="H135" i="1" s="1"/>
  <c r="G136" i="1"/>
  <c r="H136" i="1" s="1"/>
  <c r="G137" i="1"/>
  <c r="H137" i="1" s="1"/>
  <c r="G138" i="1"/>
  <c r="H138" i="1" s="1"/>
  <c r="G139" i="1"/>
  <c r="H139" i="1" s="1"/>
  <c r="G140" i="1"/>
  <c r="H140" i="1" s="1"/>
  <c r="G141" i="1"/>
  <c r="H141" i="1" s="1"/>
  <c r="G142" i="1"/>
  <c r="H142" i="1" s="1"/>
  <c r="G143" i="1"/>
  <c r="H143" i="1" s="1"/>
  <c r="G144" i="1"/>
  <c r="H144" i="1" s="1"/>
  <c r="G145" i="1"/>
  <c r="H145" i="1" s="1"/>
  <c r="G146" i="1"/>
  <c r="H146" i="1" s="1"/>
  <c r="G147" i="1"/>
  <c r="H147" i="1" s="1"/>
  <c r="G148" i="1"/>
  <c r="H148" i="1" s="1"/>
  <c r="G149" i="1"/>
  <c r="H149" i="1" s="1"/>
  <c r="G150" i="1"/>
  <c r="H150" i="1" s="1"/>
  <c r="G151" i="1"/>
  <c r="H151" i="1" s="1"/>
  <c r="G152" i="1"/>
  <c r="H152" i="1" s="1"/>
  <c r="G153" i="1"/>
  <c r="H153" i="1" s="1"/>
  <c r="G154" i="1"/>
  <c r="H154" i="1" s="1"/>
  <c r="G155" i="1"/>
  <c r="H155" i="1"/>
  <c r="G156" i="1"/>
  <c r="H156" i="1" s="1"/>
  <c r="G157" i="1"/>
  <c r="H157" i="1" s="1"/>
  <c r="G158" i="1"/>
  <c r="H158" i="1" s="1"/>
  <c r="G159" i="1"/>
  <c r="H159" i="1"/>
  <c r="G160" i="1"/>
  <c r="H160" i="1" s="1"/>
  <c r="G161" i="1"/>
  <c r="H161" i="1" s="1"/>
  <c r="G162" i="1"/>
  <c r="H162" i="1" s="1"/>
  <c r="G163" i="1"/>
  <c r="H163" i="1" s="1"/>
  <c r="G164" i="1"/>
  <c r="H164" i="1" s="1"/>
  <c r="G165" i="1"/>
  <c r="H165" i="1" s="1"/>
  <c r="G166" i="1"/>
  <c r="H166" i="1" s="1"/>
  <c r="G167" i="1"/>
  <c r="H167" i="1" s="1"/>
  <c r="G168" i="1"/>
  <c r="H168" i="1" s="1"/>
  <c r="G169" i="1"/>
  <c r="H169" i="1" s="1"/>
  <c r="G170" i="1"/>
  <c r="H170" i="1" s="1"/>
  <c r="G171" i="1"/>
  <c r="H171" i="1" s="1"/>
  <c r="G172" i="1"/>
  <c r="H172" i="1" s="1"/>
  <c r="G173" i="1"/>
  <c r="H173" i="1" s="1"/>
  <c r="G174" i="1"/>
  <c r="H174" i="1" s="1"/>
  <c r="G175" i="1"/>
  <c r="H175" i="1" s="1"/>
  <c r="G176" i="1"/>
  <c r="H176" i="1" s="1"/>
  <c r="G177" i="1"/>
  <c r="H177" i="1" s="1"/>
  <c r="G178" i="1"/>
  <c r="H178" i="1" s="1"/>
  <c r="G179" i="1"/>
  <c r="H179" i="1" s="1"/>
  <c r="G180" i="1"/>
  <c r="H180" i="1" s="1"/>
  <c r="G181" i="1"/>
  <c r="H181" i="1" s="1"/>
  <c r="G182" i="1"/>
  <c r="H182" i="1" s="1"/>
  <c r="G183" i="1"/>
  <c r="H183" i="1" s="1"/>
  <c r="G184" i="1"/>
  <c r="H184" i="1" s="1"/>
  <c r="G185" i="1"/>
  <c r="H185" i="1" s="1"/>
  <c r="G186" i="1"/>
  <c r="H186" i="1" s="1"/>
  <c r="G187" i="1"/>
  <c r="H187" i="1" s="1"/>
  <c r="G188" i="1"/>
  <c r="H188" i="1" s="1"/>
  <c r="G189" i="1"/>
  <c r="H189" i="1" s="1"/>
  <c r="G190" i="1"/>
  <c r="H190" i="1" s="1"/>
  <c r="G191" i="1"/>
  <c r="H191" i="1" s="1"/>
  <c r="G192" i="1"/>
  <c r="H192" i="1" s="1"/>
  <c r="G193" i="1"/>
  <c r="H193" i="1" s="1"/>
  <c r="G194" i="1"/>
  <c r="H194" i="1" s="1"/>
  <c r="G195" i="1"/>
  <c r="H195" i="1" s="1"/>
  <c r="G196" i="1"/>
  <c r="H196" i="1" s="1"/>
  <c r="G197" i="1"/>
  <c r="H197" i="1" s="1"/>
  <c r="G198" i="1"/>
  <c r="H198" i="1" s="1"/>
  <c r="G199" i="1"/>
  <c r="H199" i="1" s="1"/>
  <c r="G200" i="1"/>
  <c r="H200" i="1" s="1"/>
  <c r="G201" i="1"/>
  <c r="H201" i="1" s="1"/>
  <c r="G202" i="1"/>
  <c r="H202" i="1" s="1"/>
  <c r="G203" i="1"/>
  <c r="H203" i="1" s="1"/>
  <c r="G204" i="1"/>
  <c r="H204" i="1" s="1"/>
  <c r="G205" i="1"/>
  <c r="H205" i="1" s="1"/>
  <c r="G206" i="1"/>
  <c r="H206" i="1" s="1"/>
  <c r="G207" i="1"/>
  <c r="H207" i="1" s="1"/>
  <c r="G208" i="1"/>
  <c r="H208" i="1" s="1"/>
  <c r="G209" i="1"/>
  <c r="H209" i="1" s="1"/>
  <c r="G210" i="1"/>
  <c r="H210" i="1" s="1"/>
  <c r="G211" i="1"/>
  <c r="H211" i="1" s="1"/>
  <c r="G212" i="1"/>
  <c r="H212" i="1" s="1"/>
  <c r="G213" i="1"/>
  <c r="H213" i="1" s="1"/>
  <c r="G214" i="1"/>
  <c r="H214" i="1" s="1"/>
  <c r="G215" i="1"/>
  <c r="H215" i="1" s="1"/>
  <c r="G216" i="1"/>
  <c r="H216" i="1" s="1"/>
  <c r="G217" i="1"/>
  <c r="H217" i="1" s="1"/>
  <c r="G218" i="1"/>
  <c r="H218" i="1" s="1"/>
  <c r="G219" i="1"/>
  <c r="H219" i="1" s="1"/>
  <c r="G220" i="1"/>
  <c r="H220" i="1" s="1"/>
  <c r="G221" i="1"/>
  <c r="H221" i="1" s="1"/>
  <c r="G222" i="1"/>
  <c r="H222" i="1" s="1"/>
  <c r="G223" i="1"/>
  <c r="H223" i="1" s="1"/>
  <c r="G224" i="1"/>
  <c r="H224" i="1" s="1"/>
  <c r="G225" i="1"/>
  <c r="H225" i="1" s="1"/>
  <c r="G226" i="1"/>
  <c r="H226" i="1" s="1"/>
  <c r="G227" i="1"/>
  <c r="H227" i="1" s="1"/>
  <c r="G228" i="1"/>
  <c r="H228" i="1" s="1"/>
  <c r="G229" i="1"/>
  <c r="H229" i="1" s="1"/>
  <c r="G230" i="1"/>
  <c r="H230" i="1" s="1"/>
  <c r="G231" i="1"/>
  <c r="H231" i="1" s="1"/>
  <c r="G232" i="1"/>
  <c r="H232" i="1" s="1"/>
  <c r="G233" i="1"/>
  <c r="H233" i="1" s="1"/>
  <c r="G234" i="1"/>
  <c r="H234" i="1" s="1"/>
  <c r="G235" i="1"/>
  <c r="H235" i="1" s="1"/>
  <c r="G236" i="1"/>
  <c r="H236" i="1" s="1"/>
  <c r="G237" i="1"/>
  <c r="H237" i="1" s="1"/>
  <c r="G238" i="1"/>
  <c r="H238" i="1" s="1"/>
  <c r="G239" i="1"/>
  <c r="H239" i="1" s="1"/>
  <c r="G240" i="1"/>
  <c r="H240" i="1" s="1"/>
  <c r="G241" i="1"/>
  <c r="H241" i="1" s="1"/>
  <c r="G242" i="1"/>
  <c r="H242" i="1" s="1"/>
  <c r="G243" i="1"/>
  <c r="H243" i="1" s="1"/>
  <c r="G244" i="1"/>
  <c r="H244" i="1" s="1"/>
  <c r="G245" i="1"/>
  <c r="H245" i="1" s="1"/>
  <c r="G246" i="1"/>
  <c r="H246" i="1" s="1"/>
  <c r="G247" i="1"/>
  <c r="H247" i="1" s="1"/>
  <c r="G248" i="1"/>
  <c r="H248" i="1" s="1"/>
  <c r="G249" i="1"/>
  <c r="H249" i="1" s="1"/>
  <c r="G250" i="1"/>
  <c r="H250" i="1" s="1"/>
  <c r="G251" i="1"/>
  <c r="H251" i="1" s="1"/>
  <c r="G252" i="1"/>
  <c r="H252" i="1" s="1"/>
  <c r="G253" i="1"/>
  <c r="H253" i="1" s="1"/>
  <c r="G254" i="1"/>
  <c r="H254" i="1" s="1"/>
  <c r="G255" i="1"/>
  <c r="H255" i="1" s="1"/>
  <c r="G256" i="1"/>
  <c r="H256" i="1" s="1"/>
  <c r="G257" i="1"/>
  <c r="H257" i="1" s="1"/>
  <c r="G258" i="1"/>
  <c r="H258" i="1" s="1"/>
  <c r="G259" i="1"/>
  <c r="H259" i="1" s="1"/>
  <c r="G260" i="1"/>
  <c r="H260" i="1" s="1"/>
  <c r="G261" i="1"/>
  <c r="H261" i="1" s="1"/>
  <c r="G262" i="1"/>
  <c r="H262" i="1" s="1"/>
  <c r="G263" i="1"/>
  <c r="H263" i="1" s="1"/>
  <c r="G264" i="1"/>
  <c r="H264" i="1" s="1"/>
  <c r="G265" i="1"/>
  <c r="H265" i="1" s="1"/>
  <c r="G266" i="1"/>
  <c r="H266" i="1" s="1"/>
  <c r="G267" i="1"/>
  <c r="H267" i="1" s="1"/>
  <c r="G268" i="1"/>
  <c r="H268" i="1" s="1"/>
  <c r="G269" i="1"/>
  <c r="H269" i="1" s="1"/>
  <c r="G270" i="1"/>
  <c r="H270" i="1" s="1"/>
  <c r="G271" i="1"/>
  <c r="H271" i="1" s="1"/>
  <c r="G272" i="1"/>
  <c r="H272" i="1" s="1"/>
  <c r="G273" i="1"/>
  <c r="H273" i="1" s="1"/>
  <c r="G274" i="1"/>
  <c r="H274" i="1" s="1"/>
  <c r="G275" i="1"/>
  <c r="H275" i="1" s="1"/>
  <c r="G276" i="1"/>
  <c r="H276" i="1" s="1"/>
  <c r="G277" i="1"/>
  <c r="H277" i="1" s="1"/>
  <c r="G278" i="1"/>
  <c r="H278" i="1" s="1"/>
  <c r="G279" i="1"/>
  <c r="H279" i="1" s="1"/>
  <c r="G280" i="1"/>
  <c r="H280" i="1" s="1"/>
  <c r="G281" i="1"/>
  <c r="H281" i="1" s="1"/>
  <c r="G282" i="1"/>
  <c r="H282" i="1" s="1"/>
  <c r="G283" i="1"/>
  <c r="H283" i="1" s="1"/>
  <c r="G284" i="1"/>
  <c r="H284" i="1" s="1"/>
  <c r="G285" i="1"/>
  <c r="H285" i="1" s="1"/>
  <c r="G286" i="1"/>
  <c r="H286" i="1" s="1"/>
  <c r="G287" i="1"/>
  <c r="H287" i="1" s="1"/>
  <c r="G288" i="1"/>
  <c r="H288" i="1" s="1"/>
  <c r="G289" i="1"/>
  <c r="H289" i="1" s="1"/>
  <c r="G290" i="1"/>
  <c r="H290" i="1" s="1"/>
  <c r="G291" i="1"/>
  <c r="H291" i="1" s="1"/>
  <c r="G292" i="1"/>
  <c r="H292" i="1" s="1"/>
  <c r="G293" i="1"/>
  <c r="H293" i="1" s="1"/>
  <c r="G294" i="1"/>
  <c r="H294" i="1" s="1"/>
  <c r="G295" i="1"/>
  <c r="H295" i="1" s="1"/>
  <c r="G296" i="1"/>
  <c r="H296" i="1" s="1"/>
  <c r="G297" i="1"/>
  <c r="H297" i="1" s="1"/>
  <c r="G298" i="1"/>
  <c r="H298" i="1" s="1"/>
  <c r="G299" i="1"/>
  <c r="H299" i="1" s="1"/>
  <c r="G300" i="1"/>
  <c r="H300" i="1" s="1"/>
  <c r="G301" i="1"/>
  <c r="H301" i="1" s="1"/>
  <c r="G302" i="1"/>
  <c r="H302" i="1" s="1"/>
  <c r="G303" i="1"/>
  <c r="H303" i="1" s="1"/>
  <c r="G304" i="1"/>
  <c r="H304" i="1" s="1"/>
  <c r="G305" i="1"/>
  <c r="H305" i="1" s="1"/>
  <c r="G306" i="1"/>
  <c r="H306" i="1" s="1"/>
  <c r="G307" i="1"/>
  <c r="H307" i="1" s="1"/>
  <c r="G308" i="1"/>
  <c r="H308" i="1" s="1"/>
  <c r="G309" i="1"/>
  <c r="H309" i="1" s="1"/>
  <c r="G310" i="1"/>
  <c r="H310" i="1" s="1"/>
  <c r="G311" i="1"/>
  <c r="H311" i="1" s="1"/>
  <c r="G312" i="1"/>
  <c r="H312" i="1" s="1"/>
  <c r="G313" i="1"/>
  <c r="H313" i="1" s="1"/>
  <c r="G314" i="1"/>
  <c r="H314" i="1" s="1"/>
  <c r="G315" i="1"/>
  <c r="H315" i="1" s="1"/>
  <c r="G316" i="1"/>
  <c r="H316" i="1" s="1"/>
  <c r="G317" i="1"/>
  <c r="H317" i="1" s="1"/>
  <c r="G318" i="1"/>
  <c r="H318" i="1" s="1"/>
  <c r="G319" i="1"/>
  <c r="H319" i="1" s="1"/>
  <c r="G320" i="1"/>
  <c r="H320" i="1" s="1"/>
  <c r="G321" i="1"/>
  <c r="H321" i="1" s="1"/>
  <c r="G322" i="1"/>
  <c r="H322" i="1" s="1"/>
  <c r="G323" i="1"/>
  <c r="H323" i="1" s="1"/>
  <c r="G324" i="1"/>
  <c r="H324" i="1" s="1"/>
  <c r="G325" i="1"/>
  <c r="H325" i="1" s="1"/>
  <c r="G326" i="1"/>
  <c r="H326" i="1" s="1"/>
  <c r="G327" i="1"/>
  <c r="H327" i="1" s="1"/>
  <c r="G328" i="1"/>
  <c r="H328" i="1" s="1"/>
  <c r="G329" i="1"/>
  <c r="H329" i="1" s="1"/>
  <c r="G330" i="1"/>
  <c r="H330" i="1" s="1"/>
  <c r="G331" i="1"/>
  <c r="H331" i="1" s="1"/>
  <c r="G332" i="1"/>
  <c r="H332" i="1" s="1"/>
  <c r="G333" i="1"/>
  <c r="H333" i="1" s="1"/>
  <c r="G334" i="1"/>
  <c r="H334" i="1" s="1"/>
  <c r="G335" i="1"/>
  <c r="H335" i="1" s="1"/>
  <c r="G336" i="1"/>
  <c r="H336" i="1" s="1"/>
  <c r="G337" i="1"/>
  <c r="H337" i="1" s="1"/>
  <c r="G338" i="1"/>
  <c r="H338" i="1" s="1"/>
  <c r="G339" i="1"/>
  <c r="H339" i="1" s="1"/>
  <c r="G340" i="1"/>
  <c r="H340" i="1" s="1"/>
  <c r="G341" i="1"/>
  <c r="H341" i="1" s="1"/>
  <c r="G342" i="1"/>
  <c r="H342" i="1" s="1"/>
  <c r="G343" i="1"/>
  <c r="H343" i="1" s="1"/>
  <c r="G344" i="1"/>
  <c r="H344" i="1" s="1"/>
  <c r="G345" i="1"/>
  <c r="H345" i="1" s="1"/>
  <c r="G346" i="1"/>
  <c r="H346" i="1" s="1"/>
  <c r="G347" i="1"/>
  <c r="H347" i="1" s="1"/>
  <c r="G348" i="1"/>
  <c r="H348" i="1" s="1"/>
  <c r="G349" i="1"/>
  <c r="H349" i="1" s="1"/>
  <c r="G350" i="1"/>
  <c r="H350" i="1" s="1"/>
  <c r="G351" i="1"/>
  <c r="H351" i="1" s="1"/>
  <c r="G352" i="1"/>
  <c r="H352" i="1" s="1"/>
  <c r="G353" i="1"/>
  <c r="H353" i="1" s="1"/>
  <c r="G354" i="1"/>
  <c r="H354" i="1" s="1"/>
  <c r="G355" i="1"/>
  <c r="H355" i="1" s="1"/>
  <c r="G356" i="1"/>
  <c r="H356" i="1" s="1"/>
  <c r="G357" i="1"/>
  <c r="H357" i="1" s="1"/>
  <c r="G358" i="1"/>
  <c r="H358" i="1" s="1"/>
  <c r="G359" i="1"/>
  <c r="H359" i="1" s="1"/>
  <c r="G360" i="1"/>
  <c r="H360" i="1" s="1"/>
  <c r="G361" i="1"/>
  <c r="H361" i="1" s="1"/>
  <c r="G362" i="1"/>
  <c r="H362" i="1" s="1"/>
  <c r="G363" i="1"/>
  <c r="H363" i="1" s="1"/>
  <c r="G364" i="1"/>
  <c r="H364" i="1" s="1"/>
  <c r="G365" i="1"/>
  <c r="H365" i="1" s="1"/>
  <c r="G366" i="1"/>
  <c r="H366" i="1" s="1"/>
  <c r="G367" i="1"/>
  <c r="H367" i="1" s="1"/>
  <c r="G368" i="1"/>
  <c r="H368" i="1" s="1"/>
  <c r="G369" i="1"/>
  <c r="H369" i="1" s="1"/>
  <c r="G370" i="1"/>
  <c r="H370" i="1" s="1"/>
  <c r="G371" i="1"/>
  <c r="H371" i="1" s="1"/>
  <c r="G372" i="1"/>
  <c r="H372" i="1" s="1"/>
  <c r="G373" i="1"/>
  <c r="H373" i="1" s="1"/>
  <c r="G374" i="1"/>
  <c r="H374" i="1" s="1"/>
  <c r="G375" i="1"/>
  <c r="H375" i="1" s="1"/>
  <c r="G376" i="1"/>
  <c r="H376" i="1" s="1"/>
  <c r="G377" i="1"/>
  <c r="H377" i="1" s="1"/>
  <c r="G378" i="1"/>
  <c r="H378" i="1" s="1"/>
  <c r="G379" i="1"/>
  <c r="H379" i="1" s="1"/>
  <c r="G380" i="1"/>
  <c r="H380" i="1" s="1"/>
  <c r="G381" i="1"/>
  <c r="H381" i="1" s="1"/>
  <c r="G382" i="1"/>
  <c r="H382" i="1" s="1"/>
  <c r="G383" i="1"/>
  <c r="H383" i="1" s="1"/>
  <c r="G384" i="1"/>
  <c r="H384" i="1" s="1"/>
  <c r="G385" i="1"/>
  <c r="H385" i="1" s="1"/>
  <c r="G386" i="1"/>
  <c r="H386" i="1" s="1"/>
  <c r="G387" i="1"/>
  <c r="H387" i="1" s="1"/>
  <c r="G388" i="1"/>
  <c r="H388" i="1" s="1"/>
  <c r="G389" i="1"/>
  <c r="H389" i="1" s="1"/>
  <c r="G390" i="1"/>
  <c r="H390" i="1" s="1"/>
  <c r="G391" i="1"/>
  <c r="H391" i="1" s="1"/>
  <c r="G392" i="1"/>
  <c r="H392" i="1" s="1"/>
  <c r="G393" i="1"/>
  <c r="H393" i="1" s="1"/>
  <c r="G394" i="1"/>
  <c r="H394" i="1" s="1"/>
  <c r="G395" i="1"/>
  <c r="H395" i="1" s="1"/>
  <c r="G396" i="1"/>
  <c r="H396" i="1" s="1"/>
  <c r="G397" i="1"/>
  <c r="H397" i="1" s="1"/>
  <c r="G398" i="1"/>
  <c r="H398" i="1" s="1"/>
  <c r="G399" i="1"/>
  <c r="H399" i="1" s="1"/>
  <c r="G400" i="1"/>
  <c r="H400" i="1" s="1"/>
  <c r="G401" i="1"/>
  <c r="H401" i="1" s="1"/>
  <c r="G402" i="1"/>
  <c r="H402" i="1" s="1"/>
  <c r="G403" i="1"/>
  <c r="H403" i="1" s="1"/>
  <c r="G404" i="1"/>
  <c r="H404" i="1" s="1"/>
  <c r="G405" i="1"/>
  <c r="H405" i="1" s="1"/>
  <c r="G406" i="1"/>
  <c r="H406" i="1" s="1"/>
  <c r="G407" i="1"/>
  <c r="H407" i="1" s="1"/>
  <c r="G408" i="1"/>
  <c r="H408" i="1" s="1"/>
  <c r="G409" i="1"/>
  <c r="H409" i="1" s="1"/>
  <c r="G410" i="1"/>
  <c r="H410" i="1" s="1"/>
  <c r="G411" i="1"/>
  <c r="H411" i="1" s="1"/>
  <c r="G412" i="1"/>
  <c r="H412" i="1" s="1"/>
  <c r="G413" i="1"/>
  <c r="H413" i="1" s="1"/>
  <c r="G414" i="1"/>
  <c r="H414" i="1" s="1"/>
  <c r="G415" i="1"/>
  <c r="H415" i="1" s="1"/>
  <c r="G416" i="1"/>
  <c r="H416" i="1" s="1"/>
  <c r="G417" i="1"/>
  <c r="H417" i="1" s="1"/>
  <c r="G418" i="1"/>
  <c r="H418" i="1" s="1"/>
  <c r="G419" i="1"/>
  <c r="H419" i="1" s="1"/>
  <c r="G420" i="1"/>
  <c r="H420" i="1" s="1"/>
  <c r="G421" i="1"/>
  <c r="H421" i="1" s="1"/>
  <c r="G422" i="1"/>
  <c r="H422" i="1" s="1"/>
  <c r="G423" i="1"/>
  <c r="H423" i="1" s="1"/>
  <c r="G424" i="1"/>
  <c r="H424" i="1" s="1"/>
  <c r="G425" i="1"/>
  <c r="H425" i="1" s="1"/>
  <c r="G426" i="1"/>
  <c r="H426" i="1" s="1"/>
  <c r="G427" i="1"/>
  <c r="H427" i="1" s="1"/>
  <c r="G428" i="1"/>
  <c r="H428" i="1" s="1"/>
  <c r="G429" i="1"/>
  <c r="H429" i="1" s="1"/>
  <c r="G430" i="1"/>
  <c r="H430" i="1" s="1"/>
  <c r="G431" i="1"/>
  <c r="H431" i="1" s="1"/>
  <c r="G432" i="1"/>
  <c r="H432" i="1" s="1"/>
  <c r="G433" i="1"/>
  <c r="H433" i="1" s="1"/>
  <c r="G434" i="1"/>
  <c r="H434" i="1" s="1"/>
  <c r="G435" i="1"/>
  <c r="H435" i="1" s="1"/>
  <c r="G436" i="1"/>
  <c r="H436" i="1" s="1"/>
  <c r="G437" i="1"/>
  <c r="H437" i="1" s="1"/>
  <c r="G438" i="1"/>
  <c r="H438" i="1" s="1"/>
  <c r="G439" i="1"/>
  <c r="H439" i="1" s="1"/>
  <c r="G440" i="1"/>
  <c r="H440" i="1" s="1"/>
  <c r="G441" i="1"/>
  <c r="H441" i="1" s="1"/>
  <c r="G442" i="1"/>
  <c r="H442" i="1" s="1"/>
  <c r="G443" i="1"/>
  <c r="H443" i="1" s="1"/>
  <c r="G444" i="1"/>
  <c r="H444" i="1" s="1"/>
  <c r="G445" i="1"/>
  <c r="H445" i="1" s="1"/>
  <c r="G446" i="1"/>
  <c r="H446" i="1" s="1"/>
  <c r="G447" i="1"/>
  <c r="H447" i="1" s="1"/>
  <c r="G448" i="1"/>
  <c r="H448" i="1" s="1"/>
  <c r="G449" i="1"/>
  <c r="H449" i="1" s="1"/>
  <c r="G450" i="1"/>
  <c r="H450" i="1" s="1"/>
  <c r="G451" i="1"/>
  <c r="H451" i="1" s="1"/>
  <c r="G452" i="1"/>
  <c r="H452" i="1" s="1"/>
  <c r="G453" i="1"/>
  <c r="H453" i="1" s="1"/>
  <c r="G454" i="1"/>
  <c r="H454" i="1" s="1"/>
  <c r="G455" i="1"/>
  <c r="H455" i="1" s="1"/>
  <c r="G456" i="1"/>
  <c r="H456" i="1" s="1"/>
  <c r="G457" i="1"/>
  <c r="H457" i="1" s="1"/>
  <c r="G458" i="1"/>
  <c r="H458" i="1" s="1"/>
  <c r="G459" i="1"/>
  <c r="H459" i="1" s="1"/>
  <c r="G460" i="1"/>
  <c r="H460" i="1" s="1"/>
  <c r="G461" i="1"/>
  <c r="H461" i="1" s="1"/>
  <c r="G462" i="1"/>
  <c r="H462" i="1" s="1"/>
  <c r="G463" i="1"/>
  <c r="H463" i="1" s="1"/>
  <c r="G464" i="1"/>
  <c r="H464" i="1" s="1"/>
  <c r="G465" i="1"/>
  <c r="H465" i="1" s="1"/>
  <c r="G466" i="1"/>
  <c r="H466" i="1" s="1"/>
  <c r="G467" i="1"/>
  <c r="H467" i="1" s="1"/>
  <c r="G468" i="1"/>
  <c r="H468" i="1" s="1"/>
  <c r="G469" i="1"/>
  <c r="H469" i="1" s="1"/>
  <c r="G470" i="1"/>
  <c r="H470" i="1" s="1"/>
  <c r="G471" i="1"/>
  <c r="H471" i="1" s="1"/>
  <c r="G472" i="1"/>
  <c r="H472" i="1" s="1"/>
  <c r="G473" i="1"/>
  <c r="H473" i="1" s="1"/>
  <c r="G474" i="1"/>
  <c r="H474" i="1" s="1"/>
  <c r="G475" i="1"/>
  <c r="H475" i="1" s="1"/>
  <c r="G476" i="1"/>
  <c r="H476" i="1" s="1"/>
  <c r="G477" i="1"/>
  <c r="H477" i="1" s="1"/>
  <c r="G478" i="1"/>
  <c r="H478" i="1" s="1"/>
  <c r="G479" i="1"/>
  <c r="H479" i="1" s="1"/>
  <c r="G480" i="1"/>
  <c r="H480" i="1" s="1"/>
  <c r="G481" i="1"/>
  <c r="H481" i="1" s="1"/>
  <c r="G482" i="1"/>
  <c r="H482" i="1" s="1"/>
  <c r="G483" i="1"/>
  <c r="H483" i="1" s="1"/>
  <c r="G484" i="1"/>
  <c r="H484" i="1" s="1"/>
  <c r="G485" i="1"/>
  <c r="H485" i="1" s="1"/>
  <c r="G486" i="1"/>
  <c r="H486" i="1" s="1"/>
  <c r="G487" i="1"/>
  <c r="H487" i="1"/>
  <c r="G488" i="1"/>
  <c r="H488" i="1" s="1"/>
  <c r="G489" i="1"/>
  <c r="H489" i="1" s="1"/>
  <c r="G490" i="1"/>
  <c r="H490" i="1" s="1"/>
  <c r="G491" i="1"/>
  <c r="H491" i="1" s="1"/>
  <c r="G492" i="1"/>
  <c r="H492" i="1" s="1"/>
  <c r="G493" i="1"/>
  <c r="H493" i="1" s="1"/>
  <c r="G494" i="1"/>
  <c r="H494" i="1" s="1"/>
  <c r="G495" i="1"/>
  <c r="H495" i="1" s="1"/>
  <c r="G496" i="1"/>
  <c r="H496" i="1" s="1"/>
  <c r="G497" i="1"/>
  <c r="H497" i="1" s="1"/>
  <c r="G498" i="1"/>
  <c r="H498" i="1" s="1"/>
  <c r="G499" i="1"/>
  <c r="H499" i="1"/>
  <c r="G500" i="1"/>
  <c r="H500" i="1" s="1"/>
  <c r="G501" i="1"/>
  <c r="H501" i="1" s="1"/>
  <c r="G502" i="1"/>
  <c r="H502" i="1" s="1"/>
  <c r="G503" i="1"/>
  <c r="H503" i="1" s="1"/>
  <c r="G504" i="1"/>
  <c r="H504" i="1" s="1"/>
  <c r="G505" i="1"/>
  <c r="H505" i="1" s="1"/>
  <c r="G506" i="1"/>
  <c r="H506" i="1" s="1"/>
  <c r="G507" i="1"/>
  <c r="H507" i="1" s="1"/>
  <c r="G508" i="1"/>
  <c r="H508" i="1" s="1"/>
  <c r="G509" i="1"/>
  <c r="H509" i="1" s="1"/>
  <c r="G510" i="1"/>
  <c r="H510" i="1" s="1"/>
  <c r="G511" i="1"/>
  <c r="H511" i="1" s="1"/>
  <c r="G512" i="1"/>
  <c r="H512" i="1" s="1"/>
  <c r="G513" i="1"/>
  <c r="H513" i="1" s="1"/>
  <c r="G514" i="1"/>
  <c r="H514" i="1" s="1"/>
  <c r="G515" i="1"/>
  <c r="H515" i="1"/>
  <c r="G516" i="1"/>
  <c r="H516" i="1" s="1"/>
  <c r="G517" i="1"/>
  <c r="H517" i="1" s="1"/>
  <c r="G518" i="1"/>
  <c r="H518" i="1" s="1"/>
  <c r="G519" i="1"/>
  <c r="H519" i="1"/>
  <c r="G520" i="1"/>
  <c r="H520" i="1" s="1"/>
  <c r="G521" i="1"/>
  <c r="H521" i="1" s="1"/>
  <c r="G522" i="1"/>
  <c r="H522" i="1" s="1"/>
  <c r="G523" i="1"/>
  <c r="H523" i="1" s="1"/>
  <c r="G524" i="1"/>
  <c r="H524" i="1" s="1"/>
  <c r="G525" i="1"/>
  <c r="H525" i="1" s="1"/>
  <c r="G526" i="1"/>
  <c r="H526" i="1" s="1"/>
  <c r="G527" i="1"/>
  <c r="H527" i="1" s="1"/>
  <c r="G528" i="1"/>
  <c r="H528" i="1" s="1"/>
  <c r="G529" i="1"/>
  <c r="H529" i="1" s="1"/>
  <c r="G530" i="1"/>
  <c r="H530" i="1" s="1"/>
  <c r="G531" i="1"/>
  <c r="H531" i="1"/>
  <c r="G532" i="1"/>
  <c r="H532" i="1" s="1"/>
  <c r="G533" i="1"/>
  <c r="H533" i="1" s="1"/>
  <c r="G534" i="1"/>
  <c r="H534" i="1" s="1"/>
  <c r="G535" i="1"/>
  <c r="H535" i="1" s="1"/>
  <c r="G536" i="1"/>
  <c r="H536" i="1" s="1"/>
  <c r="G537" i="1"/>
  <c r="H537" i="1" s="1"/>
  <c r="G538" i="1"/>
  <c r="H538" i="1" s="1"/>
  <c r="G539" i="1"/>
  <c r="H539" i="1" s="1"/>
  <c r="G540" i="1"/>
  <c r="H540" i="1" s="1"/>
  <c r="G541" i="1"/>
  <c r="H541" i="1" s="1"/>
  <c r="G542" i="1"/>
  <c r="H542" i="1" s="1"/>
  <c r="G543" i="1"/>
  <c r="H543" i="1" s="1"/>
  <c r="G544" i="1"/>
  <c r="H544" i="1" s="1"/>
  <c r="G545" i="1"/>
  <c r="H545" i="1" s="1"/>
  <c r="G546" i="1"/>
  <c r="H546" i="1" s="1"/>
  <c r="G547" i="1"/>
  <c r="H547" i="1"/>
  <c r="G548" i="1"/>
  <c r="H548" i="1" s="1"/>
  <c r="G549" i="1"/>
  <c r="H549" i="1" s="1"/>
  <c r="G550" i="1"/>
  <c r="H550" i="1" s="1"/>
  <c r="G551" i="1"/>
  <c r="H551" i="1"/>
  <c r="G552" i="1"/>
  <c r="H552" i="1" s="1"/>
  <c r="G553" i="1"/>
  <c r="H553" i="1" s="1"/>
  <c r="G554" i="1"/>
  <c r="H554" i="1" s="1"/>
  <c r="G555" i="1"/>
  <c r="H555" i="1" s="1"/>
  <c r="G556" i="1"/>
  <c r="H556" i="1" s="1"/>
  <c r="G557" i="1"/>
  <c r="H557" i="1" s="1"/>
  <c r="G558" i="1"/>
  <c r="H558" i="1" s="1"/>
  <c r="G559" i="1"/>
  <c r="H559" i="1" s="1"/>
  <c r="G560" i="1"/>
  <c r="H560" i="1" s="1"/>
  <c r="G561" i="1"/>
  <c r="H561" i="1" s="1"/>
  <c r="G562" i="1"/>
  <c r="H562" i="1" s="1"/>
  <c r="G563" i="1"/>
  <c r="H563" i="1"/>
  <c r="G564" i="1"/>
  <c r="H564" i="1" s="1"/>
  <c r="G565" i="1"/>
  <c r="H565" i="1" s="1"/>
  <c r="G566" i="1"/>
  <c r="H566" i="1" s="1"/>
  <c r="G567" i="1"/>
  <c r="H567" i="1" s="1"/>
  <c r="G568" i="1"/>
  <c r="H568" i="1" s="1"/>
  <c r="G569" i="1"/>
  <c r="H569" i="1" s="1"/>
  <c r="G570" i="1"/>
  <c r="H570" i="1" s="1"/>
  <c r="G571" i="1"/>
  <c r="H571" i="1" s="1"/>
  <c r="G572" i="1"/>
  <c r="H572" i="1" s="1"/>
  <c r="G573" i="1"/>
  <c r="H573" i="1" s="1"/>
  <c r="G574" i="1"/>
  <c r="H574" i="1" s="1"/>
  <c r="G575" i="1"/>
  <c r="H575" i="1" s="1"/>
  <c r="G576" i="1"/>
  <c r="H576" i="1" s="1"/>
  <c r="G577" i="1"/>
  <c r="H577" i="1" s="1"/>
  <c r="G578" i="1"/>
  <c r="H578" i="1" s="1"/>
  <c r="G579" i="1"/>
  <c r="H579" i="1"/>
  <c r="G580" i="1"/>
  <c r="H580" i="1" s="1"/>
  <c r="G581" i="1"/>
  <c r="H581" i="1" s="1"/>
  <c r="G582" i="1"/>
  <c r="H582" i="1" s="1"/>
  <c r="G583" i="1"/>
  <c r="H583" i="1"/>
  <c r="G584" i="1"/>
  <c r="H584" i="1" s="1"/>
  <c r="G585" i="1"/>
  <c r="H585" i="1" s="1"/>
  <c r="G586" i="1"/>
  <c r="H586" i="1" s="1"/>
  <c r="G587" i="1"/>
  <c r="H587" i="1" s="1"/>
  <c r="G588" i="1"/>
  <c r="H588" i="1" s="1"/>
  <c r="G589" i="1"/>
  <c r="H589" i="1" s="1"/>
  <c r="G590" i="1"/>
  <c r="H590" i="1" s="1"/>
  <c r="G591" i="1"/>
  <c r="H591" i="1" s="1"/>
  <c r="G592" i="1"/>
  <c r="H592" i="1" s="1"/>
  <c r="G593" i="1"/>
  <c r="H593" i="1" s="1"/>
  <c r="G594" i="1"/>
  <c r="H594" i="1" s="1"/>
  <c r="G595" i="1"/>
  <c r="H595" i="1"/>
  <c r="G596" i="1"/>
  <c r="H596" i="1" s="1"/>
  <c r="G597" i="1"/>
  <c r="H597" i="1" s="1"/>
  <c r="G598" i="1"/>
  <c r="H598" i="1" s="1"/>
  <c r="G599" i="1"/>
  <c r="H599" i="1" s="1"/>
  <c r="G600" i="1"/>
  <c r="H600" i="1" s="1"/>
  <c r="G601" i="1"/>
  <c r="H601" i="1" s="1"/>
  <c r="G602" i="1"/>
  <c r="H602" i="1" s="1"/>
  <c r="G603" i="1"/>
  <c r="H603" i="1" s="1"/>
  <c r="G604" i="1"/>
  <c r="H604" i="1" s="1"/>
  <c r="G605" i="1"/>
  <c r="H605" i="1" s="1"/>
  <c r="G606" i="1"/>
  <c r="H606" i="1" s="1"/>
  <c r="G607" i="1"/>
  <c r="H607" i="1" s="1"/>
  <c r="G608" i="1"/>
  <c r="H608" i="1" s="1"/>
  <c r="G609" i="1"/>
  <c r="H609" i="1" s="1"/>
  <c r="G610" i="1"/>
  <c r="H610" i="1" s="1"/>
  <c r="G611" i="1"/>
  <c r="H611" i="1"/>
  <c r="G612" i="1"/>
  <c r="H612" i="1" s="1"/>
  <c r="G613" i="1"/>
  <c r="H613" i="1" s="1"/>
  <c r="G614" i="1"/>
  <c r="H614" i="1" s="1"/>
  <c r="G615" i="1"/>
  <c r="H615" i="1"/>
  <c r="G616" i="1"/>
  <c r="H616" i="1" s="1"/>
  <c r="G617" i="1"/>
  <c r="H617" i="1" s="1"/>
  <c r="G618" i="1"/>
  <c r="H618" i="1" s="1"/>
  <c r="G619" i="1"/>
  <c r="H619" i="1" s="1"/>
  <c r="G620" i="1"/>
  <c r="H620" i="1" s="1"/>
  <c r="G621" i="1"/>
  <c r="H621" i="1" s="1"/>
  <c r="G622" i="1"/>
  <c r="H622" i="1" s="1"/>
  <c r="G623" i="1"/>
  <c r="H623" i="1" s="1"/>
  <c r="G624" i="1"/>
  <c r="H624" i="1" s="1"/>
  <c r="G625" i="1"/>
  <c r="H625" i="1" s="1"/>
  <c r="G626" i="1"/>
  <c r="H626" i="1" s="1"/>
  <c r="G627" i="1"/>
  <c r="H627" i="1"/>
  <c r="G628" i="1"/>
  <c r="H628" i="1" s="1"/>
  <c r="G629" i="1"/>
  <c r="H629" i="1" s="1"/>
  <c r="G630" i="1"/>
  <c r="H630" i="1" s="1"/>
  <c r="G631" i="1"/>
  <c r="H631" i="1" s="1"/>
  <c r="G632" i="1"/>
  <c r="H632" i="1" s="1"/>
  <c r="G633" i="1"/>
  <c r="H633" i="1" s="1"/>
  <c r="G634" i="1"/>
  <c r="H634" i="1" s="1"/>
  <c r="G635" i="1"/>
  <c r="H635" i="1" s="1"/>
  <c r="G636" i="1"/>
  <c r="H636" i="1"/>
  <c r="G637" i="1"/>
  <c r="H637" i="1" s="1"/>
  <c r="G638" i="1"/>
  <c r="H638" i="1"/>
  <c r="G639" i="1"/>
  <c r="H639" i="1" s="1"/>
  <c r="G640" i="1"/>
  <c r="H640" i="1"/>
  <c r="G641" i="1"/>
  <c r="H641" i="1" s="1"/>
  <c r="G642" i="1"/>
  <c r="H642" i="1"/>
  <c r="G643" i="1"/>
  <c r="H643" i="1" s="1"/>
  <c r="G644" i="1"/>
  <c r="H644" i="1"/>
  <c r="G645" i="1"/>
  <c r="H645" i="1" s="1"/>
  <c r="G646" i="1"/>
  <c r="H646" i="1"/>
  <c r="G647" i="1"/>
  <c r="H647" i="1" s="1"/>
  <c r="G648" i="1"/>
  <c r="H648" i="1"/>
  <c r="G649" i="1"/>
  <c r="H649" i="1" s="1"/>
  <c r="G650" i="1"/>
  <c r="H650" i="1"/>
  <c r="G651" i="1"/>
  <c r="H651" i="1" s="1"/>
  <c r="G652" i="1"/>
  <c r="H652" i="1"/>
  <c r="G653" i="1"/>
  <c r="H653" i="1" s="1"/>
  <c r="G654" i="1"/>
  <c r="H654" i="1"/>
  <c r="G655" i="1"/>
  <c r="H655" i="1" s="1"/>
  <c r="G656" i="1"/>
  <c r="H656" i="1"/>
  <c r="G657" i="1"/>
  <c r="H657" i="1" s="1"/>
  <c r="G658" i="1"/>
  <c r="H658" i="1"/>
  <c r="G659" i="1"/>
  <c r="H659" i="1" s="1"/>
  <c r="G660" i="1"/>
  <c r="H660" i="1"/>
  <c r="G661" i="1"/>
  <c r="H661" i="1" s="1"/>
  <c r="G662" i="1"/>
  <c r="H662" i="1"/>
  <c r="G663" i="1"/>
  <c r="H663" i="1" s="1"/>
  <c r="G664" i="1"/>
  <c r="H664" i="1"/>
  <c r="G665" i="1"/>
  <c r="H665" i="1" s="1"/>
  <c r="G666" i="1"/>
  <c r="H666" i="1"/>
  <c r="G667" i="1"/>
  <c r="H667" i="1" s="1"/>
  <c r="G668" i="1"/>
  <c r="H668" i="1"/>
  <c r="G669" i="1"/>
  <c r="H669" i="1" s="1"/>
  <c r="G670" i="1"/>
  <c r="H670" i="1"/>
  <c r="G671" i="1"/>
  <c r="H671" i="1" s="1"/>
  <c r="G672" i="1"/>
  <c r="H672" i="1"/>
  <c r="G673" i="1"/>
  <c r="H673" i="1" s="1"/>
  <c r="G674" i="1"/>
  <c r="H674" i="1"/>
  <c r="G675" i="1"/>
  <c r="H675" i="1" s="1"/>
  <c r="G676" i="1"/>
  <c r="H676" i="1"/>
  <c r="G677" i="1"/>
  <c r="H677" i="1" s="1"/>
  <c r="G678" i="1"/>
  <c r="H678" i="1"/>
  <c r="G679" i="1"/>
  <c r="H679" i="1" s="1"/>
  <c r="G680" i="1"/>
  <c r="H680" i="1"/>
  <c r="G681" i="1"/>
  <c r="H681" i="1" s="1"/>
  <c r="G682" i="1"/>
  <c r="H682" i="1"/>
  <c r="G683" i="1"/>
  <c r="H683" i="1" s="1"/>
  <c r="G684" i="1"/>
  <c r="H684" i="1"/>
  <c r="G685" i="1"/>
  <c r="H685" i="1" s="1"/>
  <c r="G686" i="1"/>
  <c r="H686" i="1"/>
  <c r="G687" i="1"/>
  <c r="H687" i="1" s="1"/>
  <c r="G688" i="1"/>
  <c r="H688" i="1"/>
  <c r="G689" i="1"/>
  <c r="H689" i="1" s="1"/>
  <c r="G690" i="1"/>
  <c r="H690" i="1"/>
  <c r="G691" i="1"/>
  <c r="H691" i="1" s="1"/>
  <c r="G692" i="1"/>
  <c r="H692" i="1"/>
  <c r="G693" i="1"/>
  <c r="H693" i="1" s="1"/>
  <c r="G694" i="1"/>
  <c r="H694" i="1"/>
  <c r="G695" i="1"/>
  <c r="H695" i="1" s="1"/>
  <c r="G696" i="1"/>
  <c r="H696" i="1"/>
  <c r="G697" i="1"/>
  <c r="H697" i="1" s="1"/>
  <c r="G698" i="1"/>
  <c r="H698" i="1"/>
  <c r="G699" i="1"/>
  <c r="H699" i="1" s="1"/>
  <c r="G700" i="1"/>
  <c r="H700" i="1"/>
  <c r="G701" i="1"/>
  <c r="H701" i="1" s="1"/>
  <c r="G702" i="1"/>
  <c r="H702" i="1"/>
  <c r="G703" i="1"/>
  <c r="H703" i="1" s="1"/>
  <c r="G704" i="1"/>
  <c r="H704" i="1"/>
  <c r="G705" i="1"/>
  <c r="H705" i="1" s="1"/>
  <c r="G706" i="1"/>
  <c r="H706" i="1"/>
  <c r="G707" i="1"/>
  <c r="H707" i="1" s="1"/>
  <c r="G708" i="1"/>
  <c r="H708" i="1"/>
  <c r="G709" i="1"/>
  <c r="H709" i="1" s="1"/>
  <c r="G710" i="1"/>
  <c r="H710" i="1"/>
  <c r="G711" i="1"/>
  <c r="H711" i="1" s="1"/>
  <c r="G712" i="1"/>
  <c r="H712" i="1"/>
  <c r="G713" i="1"/>
  <c r="H713" i="1" s="1"/>
  <c r="G714" i="1"/>
  <c r="H714" i="1"/>
  <c r="G715" i="1"/>
  <c r="H715" i="1" s="1"/>
  <c r="G716" i="1"/>
  <c r="H716" i="1"/>
  <c r="G717" i="1"/>
  <c r="H717" i="1" s="1"/>
  <c r="G718" i="1"/>
  <c r="H718" i="1"/>
  <c r="G719" i="1"/>
  <c r="H719" i="1" s="1"/>
  <c r="G720" i="1"/>
  <c r="H720" i="1"/>
  <c r="G721" i="1"/>
  <c r="H721" i="1" s="1"/>
  <c r="G722" i="1"/>
  <c r="H722" i="1"/>
  <c r="G723" i="1"/>
  <c r="H723" i="1" s="1"/>
  <c r="G724" i="1"/>
  <c r="H724" i="1"/>
  <c r="G725" i="1"/>
  <c r="H725" i="1" s="1"/>
  <c r="G726" i="1"/>
  <c r="H726" i="1"/>
  <c r="G727" i="1"/>
  <c r="H727" i="1" s="1"/>
  <c r="G728" i="1"/>
  <c r="H728" i="1"/>
  <c r="G729" i="1"/>
  <c r="H729" i="1" s="1"/>
  <c r="G730" i="1"/>
  <c r="H730" i="1"/>
  <c r="G731" i="1"/>
  <c r="H731" i="1" s="1"/>
  <c r="G732" i="1"/>
  <c r="H732" i="1"/>
  <c r="G733" i="1"/>
  <c r="H733" i="1" s="1"/>
  <c r="G734" i="1"/>
  <c r="H734" i="1"/>
  <c r="G735" i="1"/>
  <c r="H735" i="1" s="1"/>
  <c r="G736" i="1"/>
  <c r="H736" i="1"/>
  <c r="G737" i="1"/>
  <c r="H737" i="1" s="1"/>
  <c r="G738" i="1"/>
  <c r="H738" i="1"/>
  <c r="G739" i="1"/>
  <c r="H739" i="1" s="1"/>
  <c r="G740" i="1"/>
  <c r="H740" i="1"/>
  <c r="G741" i="1"/>
  <c r="H741" i="1" s="1"/>
  <c r="G742" i="1"/>
  <c r="H742" i="1"/>
  <c r="G743" i="1"/>
  <c r="H743" i="1" s="1"/>
  <c r="G744" i="1"/>
  <c r="H744" i="1"/>
  <c r="G745" i="1"/>
  <c r="H745" i="1" s="1"/>
  <c r="G746" i="1"/>
  <c r="H746" i="1"/>
  <c r="G747" i="1"/>
  <c r="H747" i="1" s="1"/>
  <c r="G748" i="1"/>
  <c r="H748" i="1"/>
  <c r="G749" i="1"/>
  <c r="H749" i="1" s="1"/>
  <c r="G750" i="1"/>
  <c r="H750" i="1"/>
  <c r="G751" i="1"/>
  <c r="H751" i="1" s="1"/>
  <c r="G752" i="1"/>
  <c r="H752" i="1"/>
  <c r="G753" i="1"/>
  <c r="H753" i="1" s="1"/>
  <c r="G754" i="1"/>
  <c r="H754" i="1"/>
  <c r="G755" i="1"/>
  <c r="H755" i="1" s="1"/>
  <c r="G756" i="1"/>
  <c r="H756" i="1"/>
  <c r="G757" i="1"/>
  <c r="H757" i="1" s="1"/>
  <c r="G758" i="1"/>
  <c r="H758" i="1"/>
  <c r="G759" i="1"/>
  <c r="H759" i="1" s="1"/>
  <c r="G760" i="1"/>
  <c r="H760" i="1"/>
  <c r="G761" i="1"/>
  <c r="H761" i="1" s="1"/>
  <c r="G762" i="1"/>
  <c r="H762" i="1"/>
  <c r="G763" i="1"/>
  <c r="H763" i="1" s="1"/>
  <c r="G764" i="1"/>
  <c r="H764" i="1"/>
  <c r="G765" i="1"/>
  <c r="H765" i="1" s="1"/>
  <c r="G766" i="1"/>
  <c r="H766" i="1"/>
  <c r="G767" i="1"/>
  <c r="H767" i="1" s="1"/>
  <c r="G768" i="1"/>
  <c r="H768" i="1"/>
  <c r="G769" i="1"/>
  <c r="H769" i="1" s="1"/>
  <c r="G770" i="1"/>
  <c r="H770" i="1"/>
  <c r="G771" i="1"/>
  <c r="H771" i="1" s="1"/>
  <c r="G772" i="1"/>
  <c r="H772" i="1"/>
  <c r="G773" i="1"/>
  <c r="H773" i="1" s="1"/>
  <c r="G774" i="1"/>
  <c r="H774" i="1"/>
  <c r="G775" i="1"/>
  <c r="H775" i="1" s="1"/>
  <c r="G776" i="1"/>
  <c r="H776" i="1"/>
  <c r="G777" i="1"/>
  <c r="H777" i="1" s="1"/>
  <c r="G778" i="1"/>
  <c r="H778" i="1"/>
  <c r="G779" i="1"/>
  <c r="H779" i="1" s="1"/>
  <c r="G780" i="1"/>
  <c r="H780" i="1"/>
  <c r="G781" i="1"/>
  <c r="H781" i="1" s="1"/>
  <c r="G782" i="1"/>
  <c r="H782" i="1"/>
  <c r="G783" i="1"/>
  <c r="H783" i="1" s="1"/>
  <c r="G784" i="1"/>
  <c r="H784" i="1"/>
  <c r="G785" i="1"/>
  <c r="H785" i="1" s="1"/>
  <c r="G786" i="1"/>
  <c r="H786" i="1"/>
  <c r="G787" i="1"/>
  <c r="H787" i="1" s="1"/>
  <c r="G788" i="1"/>
  <c r="H788" i="1"/>
  <c r="G789" i="1"/>
  <c r="H789" i="1" s="1"/>
  <c r="G790" i="1"/>
  <c r="H790" i="1"/>
  <c r="G791" i="1"/>
  <c r="H791" i="1" s="1"/>
  <c r="G792" i="1"/>
  <c r="H792" i="1"/>
  <c r="G793" i="1"/>
  <c r="H793" i="1" s="1"/>
  <c r="G794" i="1"/>
  <c r="H794" i="1"/>
  <c r="G795" i="1"/>
  <c r="H795" i="1" s="1"/>
  <c r="G796" i="1"/>
  <c r="H796" i="1"/>
  <c r="G797" i="1"/>
  <c r="H797" i="1" s="1"/>
  <c r="G798" i="1"/>
  <c r="H798" i="1"/>
  <c r="G799" i="1"/>
  <c r="H799" i="1" s="1"/>
  <c r="G800" i="1"/>
  <c r="H800" i="1"/>
  <c r="G801" i="1"/>
  <c r="H801" i="1" s="1"/>
  <c r="G802" i="1"/>
  <c r="H802" i="1"/>
  <c r="G803" i="1"/>
  <c r="H803" i="1" s="1"/>
  <c r="G804" i="1"/>
  <c r="H804" i="1"/>
  <c r="G805" i="1"/>
  <c r="H805" i="1" s="1"/>
  <c r="G806" i="1"/>
  <c r="H806" i="1"/>
  <c r="G807" i="1"/>
  <c r="H807" i="1" s="1"/>
  <c r="G808" i="1"/>
  <c r="H808" i="1"/>
  <c r="G809" i="1"/>
  <c r="H809" i="1" s="1"/>
  <c r="G810" i="1"/>
  <c r="H810" i="1"/>
  <c r="G811" i="1"/>
  <c r="H811" i="1" s="1"/>
  <c r="G812" i="1"/>
  <c r="H812" i="1"/>
  <c r="G813" i="1"/>
  <c r="H813" i="1" s="1"/>
  <c r="G814" i="1"/>
  <c r="H814" i="1"/>
  <c r="G815" i="1"/>
  <c r="H815" i="1" s="1"/>
  <c r="G816" i="1"/>
  <c r="H816" i="1"/>
  <c r="G817" i="1"/>
  <c r="H817" i="1" s="1"/>
  <c r="G818" i="1"/>
  <c r="H818" i="1"/>
  <c r="G819" i="1"/>
  <c r="H819" i="1" s="1"/>
  <c r="G820" i="1"/>
  <c r="H820" i="1"/>
  <c r="G821" i="1"/>
  <c r="H821" i="1" s="1"/>
  <c r="G822" i="1"/>
  <c r="H822" i="1"/>
  <c r="G823" i="1"/>
  <c r="H823" i="1" s="1"/>
  <c r="G824" i="1"/>
  <c r="H824" i="1"/>
  <c r="G825" i="1"/>
  <c r="H825" i="1" s="1"/>
  <c r="G826" i="1"/>
  <c r="H826" i="1"/>
  <c r="G827" i="1"/>
  <c r="H827" i="1" s="1"/>
  <c r="G828" i="1"/>
  <c r="H828" i="1"/>
  <c r="G829" i="1"/>
  <c r="H829" i="1" s="1"/>
  <c r="G830" i="1"/>
  <c r="H830" i="1"/>
  <c r="G831" i="1"/>
  <c r="H831" i="1" s="1"/>
  <c r="G832" i="1"/>
  <c r="H832" i="1"/>
  <c r="G833" i="1"/>
  <c r="H833" i="1" s="1"/>
  <c r="G834" i="1"/>
  <c r="H834" i="1"/>
  <c r="G835" i="1"/>
  <c r="H835" i="1" s="1"/>
  <c r="G836" i="1"/>
  <c r="H836" i="1"/>
  <c r="G837" i="1"/>
  <c r="H837" i="1" s="1"/>
  <c r="G838" i="1"/>
  <c r="H838" i="1"/>
  <c r="G839" i="1"/>
  <c r="H839" i="1" s="1"/>
  <c r="G840" i="1"/>
  <c r="H840" i="1"/>
  <c r="G841" i="1"/>
  <c r="H841" i="1" s="1"/>
  <c r="G842" i="1"/>
  <c r="H842" i="1"/>
  <c r="G843" i="1"/>
  <c r="H843" i="1" s="1"/>
  <c r="G844" i="1"/>
  <c r="H844" i="1"/>
  <c r="G845" i="1"/>
  <c r="H845" i="1" s="1"/>
  <c r="G846" i="1"/>
  <c r="H846" i="1"/>
  <c r="G847" i="1"/>
  <c r="H847" i="1" s="1"/>
  <c r="G848" i="1"/>
  <c r="H848" i="1"/>
  <c r="G849" i="1"/>
  <c r="H849" i="1" s="1"/>
  <c r="G850" i="1"/>
  <c r="H850" i="1"/>
  <c r="G851" i="1"/>
  <c r="H851" i="1" s="1"/>
  <c r="G852" i="1"/>
  <c r="H852" i="1"/>
  <c r="G853" i="1"/>
  <c r="H853" i="1" s="1"/>
  <c r="G854" i="1"/>
  <c r="H854" i="1"/>
  <c r="G855" i="1"/>
  <c r="H855" i="1" s="1"/>
  <c r="G856" i="1"/>
  <c r="H856" i="1"/>
  <c r="G857" i="1"/>
  <c r="H857" i="1" s="1"/>
  <c r="G858" i="1"/>
  <c r="H858" i="1"/>
  <c r="G859" i="1"/>
  <c r="H859" i="1" s="1"/>
  <c r="G860" i="1"/>
  <c r="H860" i="1"/>
  <c r="G861" i="1"/>
  <c r="H861" i="1" s="1"/>
  <c r="G862" i="1"/>
  <c r="H862" i="1"/>
  <c r="G863" i="1"/>
  <c r="H863" i="1" s="1"/>
  <c r="G864" i="1"/>
  <c r="H864" i="1"/>
  <c r="G865" i="1"/>
  <c r="H865" i="1" s="1"/>
  <c r="G866" i="1"/>
  <c r="H866" i="1"/>
  <c r="G867" i="1"/>
  <c r="H867" i="1" s="1"/>
  <c r="G868" i="1"/>
  <c r="H868" i="1"/>
  <c r="G869" i="1"/>
  <c r="H869" i="1" s="1"/>
  <c r="G870" i="1"/>
  <c r="H870" i="1"/>
  <c r="G871" i="1"/>
  <c r="H871" i="1" s="1"/>
  <c r="G872" i="1"/>
  <c r="H872" i="1"/>
  <c r="G873" i="1"/>
  <c r="H873" i="1" s="1"/>
  <c r="G874" i="1"/>
  <c r="H874" i="1"/>
  <c r="G875" i="1"/>
  <c r="H875" i="1" s="1"/>
  <c r="G876" i="1"/>
  <c r="H876" i="1"/>
  <c r="G877" i="1"/>
  <c r="H877" i="1" s="1"/>
  <c r="G878" i="1"/>
  <c r="H878" i="1"/>
  <c r="G879" i="1"/>
  <c r="H879" i="1" s="1"/>
  <c r="G880" i="1"/>
  <c r="H880" i="1"/>
  <c r="G881" i="1"/>
  <c r="H881" i="1" s="1"/>
  <c r="G882" i="1"/>
  <c r="H882" i="1"/>
  <c r="G883" i="1"/>
  <c r="H883" i="1" s="1"/>
  <c r="G884" i="1"/>
  <c r="H884" i="1"/>
  <c r="G885" i="1"/>
  <c r="H885" i="1" s="1"/>
  <c r="G886" i="1"/>
  <c r="H886" i="1"/>
  <c r="G887" i="1"/>
  <c r="H887" i="1" s="1"/>
  <c r="G888" i="1"/>
  <c r="H888" i="1"/>
  <c r="G889" i="1"/>
  <c r="H889" i="1" s="1"/>
  <c r="G890" i="1"/>
  <c r="H890" i="1"/>
  <c r="G891" i="1"/>
  <c r="H891" i="1" s="1"/>
  <c r="G892" i="1"/>
  <c r="H892" i="1"/>
  <c r="G893" i="1"/>
  <c r="H893" i="1" s="1"/>
  <c r="G894" i="1"/>
  <c r="H894" i="1"/>
  <c r="G895" i="1"/>
  <c r="H895" i="1" s="1"/>
  <c r="G896" i="1"/>
  <c r="H896" i="1"/>
  <c r="G897" i="1"/>
  <c r="H897" i="1" s="1"/>
  <c r="G898" i="1"/>
  <c r="H898" i="1"/>
  <c r="G899" i="1"/>
  <c r="H899" i="1" s="1"/>
  <c r="G900" i="1"/>
  <c r="H900" i="1"/>
  <c r="G901" i="1"/>
  <c r="H901" i="1" s="1"/>
  <c r="G902" i="1"/>
  <c r="H902" i="1"/>
  <c r="G903" i="1"/>
  <c r="H903" i="1" s="1"/>
  <c r="G904" i="1"/>
  <c r="H904" i="1"/>
  <c r="G905" i="1"/>
  <c r="H905" i="1" s="1"/>
  <c r="G906" i="1"/>
  <c r="H906" i="1"/>
  <c r="G907" i="1"/>
  <c r="H907" i="1" s="1"/>
  <c r="G908" i="1"/>
  <c r="H908" i="1"/>
  <c r="G909" i="1"/>
  <c r="H909" i="1" s="1"/>
  <c r="G910" i="1"/>
  <c r="H910" i="1"/>
  <c r="G911" i="1"/>
  <c r="H911" i="1" s="1"/>
  <c r="G912" i="1"/>
  <c r="H912" i="1"/>
  <c r="G913" i="1"/>
  <c r="H913" i="1" s="1"/>
  <c r="G914" i="1"/>
  <c r="H914" i="1"/>
  <c r="G915" i="1"/>
  <c r="H915" i="1" s="1"/>
  <c r="G916" i="1"/>
  <c r="H916" i="1"/>
  <c r="G917" i="1"/>
  <c r="H917" i="1" s="1"/>
  <c r="G918" i="1"/>
  <c r="H918" i="1"/>
  <c r="G919" i="1"/>
  <c r="H919" i="1" s="1"/>
  <c r="G920" i="1"/>
  <c r="H920" i="1"/>
  <c r="G921" i="1"/>
  <c r="H921" i="1" s="1"/>
  <c r="G922" i="1"/>
  <c r="H922" i="1"/>
  <c r="G923" i="1"/>
  <c r="H923" i="1" s="1"/>
  <c r="G924" i="1"/>
  <c r="H924" i="1"/>
  <c r="G925" i="1"/>
  <c r="H925" i="1" s="1"/>
  <c r="G926" i="1"/>
  <c r="H926" i="1"/>
  <c r="G927" i="1"/>
  <c r="H927" i="1" s="1"/>
  <c r="G928" i="1"/>
  <c r="H928" i="1"/>
  <c r="G929" i="1"/>
  <c r="H929" i="1" s="1"/>
  <c r="G930" i="1"/>
  <c r="H930" i="1"/>
  <c r="G931" i="1"/>
  <c r="H931" i="1" s="1"/>
  <c r="G932" i="1"/>
  <c r="H932" i="1"/>
  <c r="G933" i="1"/>
  <c r="H933" i="1" s="1"/>
  <c r="G934" i="1"/>
  <c r="H934" i="1"/>
  <c r="G935" i="1"/>
  <c r="H935" i="1" s="1"/>
  <c r="G936" i="1"/>
  <c r="H936" i="1"/>
  <c r="G937" i="1"/>
  <c r="H937" i="1" s="1"/>
  <c r="G938" i="1"/>
  <c r="H938" i="1"/>
  <c r="G939" i="1"/>
  <c r="H939" i="1" s="1"/>
  <c r="G940" i="1"/>
  <c r="H940" i="1"/>
  <c r="G941" i="1"/>
  <c r="H941" i="1" s="1"/>
  <c r="G942" i="1"/>
  <c r="H942" i="1"/>
  <c r="G943" i="1"/>
  <c r="H943" i="1" s="1"/>
  <c r="G944" i="1"/>
  <c r="H944" i="1"/>
  <c r="G945" i="1"/>
  <c r="H945" i="1" s="1"/>
  <c r="G946" i="1"/>
  <c r="H946" i="1"/>
  <c r="G947" i="1"/>
  <c r="H947" i="1" s="1"/>
  <c r="G948" i="1"/>
  <c r="H948" i="1"/>
  <c r="G949" i="1"/>
  <c r="H949" i="1" s="1"/>
  <c r="G950" i="1"/>
  <c r="H950" i="1"/>
  <c r="G951" i="1"/>
  <c r="H951" i="1" s="1"/>
  <c r="G952" i="1"/>
  <c r="H952" i="1"/>
  <c r="G953" i="1"/>
  <c r="H953" i="1" s="1"/>
  <c r="G954" i="1"/>
  <c r="H954" i="1"/>
  <c r="G955" i="1"/>
  <c r="H955" i="1" s="1"/>
  <c r="G956" i="1"/>
  <c r="H956" i="1"/>
  <c r="G957" i="1"/>
  <c r="H957" i="1" s="1"/>
  <c r="G958" i="1"/>
  <c r="H958" i="1"/>
  <c r="G959" i="1"/>
  <c r="H959" i="1" s="1"/>
  <c r="G960" i="1"/>
  <c r="H960" i="1"/>
  <c r="G961" i="1"/>
  <c r="H961" i="1" s="1"/>
  <c r="G962" i="1"/>
  <c r="H962" i="1"/>
  <c r="G963" i="1"/>
  <c r="H963" i="1" s="1"/>
  <c r="G964" i="1"/>
  <c r="H964" i="1"/>
  <c r="G965" i="1"/>
  <c r="H965" i="1" s="1"/>
  <c r="G966" i="1"/>
  <c r="H966" i="1"/>
  <c r="G967" i="1"/>
  <c r="H967" i="1" s="1"/>
  <c r="G968" i="1"/>
  <c r="H968" i="1"/>
  <c r="G969" i="1"/>
  <c r="H969" i="1" s="1"/>
  <c r="G970" i="1"/>
  <c r="H970" i="1"/>
  <c r="G971" i="1"/>
  <c r="H971" i="1" s="1"/>
  <c r="G972" i="1"/>
  <c r="H972" i="1"/>
  <c r="G973" i="1"/>
  <c r="H973" i="1" s="1"/>
  <c r="G974" i="1"/>
  <c r="H974" i="1"/>
  <c r="G975" i="1"/>
  <c r="H975" i="1" s="1"/>
  <c r="G976" i="1"/>
  <c r="H976" i="1"/>
  <c r="G977" i="1"/>
  <c r="H977" i="1" s="1"/>
  <c r="G978" i="1"/>
  <c r="H978" i="1"/>
  <c r="G979" i="1"/>
  <c r="H979" i="1" s="1"/>
  <c r="G980" i="1"/>
  <c r="H980" i="1"/>
  <c r="G981" i="1"/>
  <c r="H981" i="1" s="1"/>
  <c r="G982" i="1"/>
  <c r="H982" i="1"/>
  <c r="G983" i="1"/>
  <c r="H983" i="1" s="1"/>
  <c r="G984" i="1"/>
  <c r="H984" i="1"/>
  <c r="G985" i="1"/>
  <c r="H985" i="1" s="1"/>
  <c r="G986" i="1"/>
  <c r="H986" i="1"/>
  <c r="G987" i="1"/>
  <c r="H987" i="1" s="1"/>
  <c r="G988" i="1"/>
  <c r="H988" i="1"/>
  <c r="G989" i="1"/>
  <c r="H989" i="1" s="1"/>
  <c r="G990" i="1"/>
  <c r="H990" i="1"/>
  <c r="G991" i="1"/>
  <c r="H991" i="1" s="1"/>
  <c r="G992" i="1"/>
  <c r="H992" i="1"/>
  <c r="G993" i="1"/>
  <c r="H993" i="1" s="1"/>
  <c r="G994" i="1"/>
  <c r="H994" i="1"/>
  <c r="G995" i="1"/>
  <c r="H995" i="1" s="1"/>
  <c r="G996" i="1"/>
  <c r="H996" i="1"/>
  <c r="G997" i="1"/>
  <c r="H997" i="1" s="1"/>
  <c r="G998" i="1"/>
  <c r="H998" i="1"/>
  <c r="G999" i="1"/>
  <c r="H999" i="1" s="1"/>
  <c r="G1000" i="1"/>
  <c r="H1000" i="1"/>
  <c r="G1001" i="1"/>
  <c r="H1001" i="1" s="1"/>
  <c r="G1002" i="1"/>
  <c r="H1002" i="1"/>
  <c r="G1003" i="1"/>
  <c r="H1003" i="1" s="1"/>
  <c r="G1004" i="1"/>
  <c r="H1004" i="1"/>
  <c r="G1005" i="1"/>
  <c r="H1005" i="1" s="1"/>
  <c r="G1006" i="1"/>
  <c r="H1006" i="1"/>
  <c r="G1007" i="1"/>
  <c r="H1007" i="1" s="1"/>
  <c r="G1008" i="1"/>
  <c r="H1008" i="1"/>
  <c r="G1009" i="1"/>
  <c r="H1009" i="1" s="1"/>
  <c r="G1010" i="1"/>
  <c r="H1010" i="1"/>
  <c r="G1011" i="1"/>
  <c r="H1011" i="1" s="1"/>
  <c r="G1012" i="1"/>
  <c r="H1012" i="1"/>
  <c r="G1013" i="1"/>
  <c r="H1013" i="1" s="1"/>
  <c r="G1014" i="1"/>
  <c r="H1014" i="1"/>
  <c r="G1015" i="1"/>
  <c r="H1015" i="1" s="1"/>
  <c r="G1016" i="1"/>
  <c r="H1016" i="1"/>
  <c r="G1017" i="1"/>
  <c r="H1017" i="1" s="1"/>
  <c r="G1018" i="1"/>
  <c r="H1018" i="1"/>
  <c r="G1019" i="1"/>
  <c r="H1019" i="1" s="1"/>
  <c r="G1020" i="1"/>
  <c r="H1020" i="1"/>
  <c r="G1021" i="1"/>
  <c r="H1021" i="1" s="1"/>
  <c r="G1022" i="1"/>
  <c r="H1022" i="1"/>
  <c r="G1023" i="1"/>
  <c r="H1023" i="1" s="1"/>
  <c r="G1024" i="1"/>
  <c r="H1024" i="1"/>
  <c r="G1025" i="1"/>
  <c r="H1025" i="1" s="1"/>
  <c r="G1026" i="1"/>
  <c r="H1026" i="1"/>
  <c r="G1027" i="1"/>
  <c r="H1027" i="1" s="1"/>
  <c r="G1028" i="1"/>
  <c r="H1028" i="1" s="1"/>
  <c r="G1029" i="1"/>
  <c r="H1029" i="1" s="1"/>
  <c r="G1030" i="1"/>
  <c r="H1030" i="1" s="1"/>
  <c r="G1031" i="1"/>
  <c r="H1031" i="1" s="1"/>
  <c r="G1032" i="1"/>
  <c r="H1032" i="1" s="1"/>
  <c r="G1033" i="1"/>
  <c r="H1033" i="1" s="1"/>
  <c r="G1034" i="1"/>
  <c r="H1034" i="1" s="1"/>
  <c r="G1035" i="1"/>
  <c r="H1035" i="1"/>
  <c r="G1036" i="1"/>
  <c r="H1036" i="1" s="1"/>
  <c r="G1037" i="1"/>
  <c r="H1037" i="1" s="1"/>
  <c r="G1038" i="1"/>
  <c r="H1038" i="1" s="1"/>
  <c r="G1039" i="1"/>
  <c r="H1039" i="1"/>
  <c r="G1040" i="1"/>
  <c r="H1040" i="1" s="1"/>
  <c r="G1041" i="1"/>
  <c r="H1041" i="1" s="1"/>
  <c r="G1042" i="1"/>
  <c r="H1042" i="1" s="1"/>
  <c r="G1043" i="1"/>
  <c r="H1043" i="1"/>
  <c r="G1044" i="1"/>
  <c r="H1044" i="1" s="1"/>
  <c r="G1045" i="1"/>
  <c r="H1045" i="1" s="1"/>
  <c r="G1046" i="1"/>
  <c r="H1046" i="1" s="1"/>
  <c r="G1047" i="1"/>
  <c r="H1047" i="1" s="1"/>
  <c r="G1048" i="1"/>
  <c r="H1048" i="1" s="1"/>
  <c r="G1049" i="1"/>
  <c r="H1049" i="1" s="1"/>
  <c r="G1050" i="1"/>
  <c r="H1050" i="1" s="1"/>
  <c r="G1051" i="1"/>
  <c r="H1051" i="1" s="1"/>
  <c r="G1052" i="1"/>
  <c r="H1052" i="1" s="1"/>
  <c r="G1053" i="1"/>
  <c r="H1053" i="1" s="1"/>
  <c r="G1054" i="1"/>
  <c r="H1054" i="1" s="1"/>
  <c r="G1055" i="1"/>
  <c r="H1055" i="1"/>
  <c r="G1056" i="1"/>
  <c r="H1056" i="1" s="1"/>
  <c r="G1057" i="1"/>
  <c r="H1057" i="1" s="1"/>
  <c r="G1058" i="1"/>
  <c r="H1058" i="1" s="1"/>
  <c r="G1059" i="1"/>
  <c r="H1059" i="1"/>
  <c r="G1060" i="1"/>
  <c r="H1060" i="1" s="1"/>
  <c r="G1061" i="1"/>
  <c r="H1061" i="1" s="1"/>
  <c r="G1062" i="1"/>
  <c r="H1062" i="1" s="1"/>
  <c r="G1063" i="1"/>
  <c r="H1063" i="1" s="1"/>
  <c r="G1064" i="1"/>
  <c r="H1064" i="1" s="1"/>
  <c r="G1065" i="1"/>
  <c r="H1065" i="1" s="1"/>
  <c r="G1066" i="1"/>
  <c r="H1066" i="1" s="1"/>
  <c r="G1067" i="1"/>
  <c r="H1067" i="1" s="1"/>
  <c r="G1068" i="1"/>
  <c r="H1068" i="1" s="1"/>
  <c r="G1069" i="1"/>
  <c r="H1069" i="1" s="1"/>
  <c r="G1070" i="1"/>
  <c r="H1070" i="1" s="1"/>
  <c r="G1071" i="1"/>
  <c r="H1071" i="1"/>
  <c r="G1072" i="1"/>
  <c r="H1072" i="1" s="1"/>
  <c r="G1073" i="1"/>
  <c r="H1073" i="1" s="1"/>
  <c r="G1074" i="1"/>
  <c r="H1074" i="1" s="1"/>
  <c r="G1075" i="1"/>
  <c r="H1075" i="1"/>
  <c r="G1076" i="1"/>
  <c r="H1076" i="1" s="1"/>
  <c r="G1077" i="1"/>
  <c r="H1077" i="1" s="1"/>
  <c r="G1078" i="1"/>
  <c r="H1078" i="1" s="1"/>
  <c r="G1079" i="1"/>
  <c r="H1079" i="1" s="1"/>
  <c r="G1080" i="1"/>
  <c r="H1080" i="1" s="1"/>
  <c r="G1081" i="1"/>
  <c r="H1081" i="1" s="1"/>
  <c r="G1082" i="1"/>
  <c r="H1082" i="1" s="1"/>
  <c r="G1083" i="1"/>
  <c r="H1083" i="1" s="1"/>
  <c r="G1084" i="1"/>
  <c r="H1084" i="1" s="1"/>
  <c r="G1085" i="1"/>
  <c r="H1085" i="1" s="1"/>
  <c r="G1086" i="1"/>
  <c r="H1086" i="1" s="1"/>
  <c r="G1087" i="1"/>
  <c r="H1087" i="1"/>
  <c r="G1088" i="1"/>
  <c r="H1088" i="1" s="1"/>
  <c r="G1089" i="1"/>
  <c r="H1089" i="1" s="1"/>
  <c r="G1090" i="1"/>
  <c r="H1090" i="1" s="1"/>
  <c r="G1091" i="1"/>
  <c r="H1091" i="1"/>
  <c r="G1092" i="1"/>
  <c r="H1092" i="1" s="1"/>
  <c r="G1093" i="1"/>
  <c r="H1093" i="1" s="1"/>
  <c r="G1094" i="1"/>
  <c r="H1094" i="1" s="1"/>
  <c r="G1095" i="1"/>
  <c r="H1095" i="1" s="1"/>
  <c r="G1096" i="1"/>
  <c r="H1096" i="1" s="1"/>
  <c r="G1097" i="1"/>
  <c r="H1097" i="1" s="1"/>
  <c r="G1098" i="1"/>
  <c r="H1098" i="1" s="1"/>
  <c r="G1099" i="1"/>
  <c r="H1099" i="1" s="1"/>
  <c r="G1100" i="1"/>
  <c r="H1100" i="1" s="1"/>
  <c r="G1101" i="1"/>
  <c r="H1101" i="1" s="1"/>
  <c r="G1102" i="1"/>
  <c r="H1102" i="1" s="1"/>
  <c r="G1103" i="1"/>
  <c r="H1103" i="1"/>
  <c r="G1104" i="1"/>
  <c r="H1104" i="1" s="1"/>
  <c r="G1105" i="1"/>
  <c r="H1105" i="1" s="1"/>
  <c r="G1106" i="1"/>
  <c r="H1106" i="1" s="1"/>
  <c r="G1107" i="1"/>
  <c r="H1107" i="1"/>
  <c r="G1108" i="1"/>
  <c r="H1108" i="1" s="1"/>
  <c r="G1109" i="1"/>
  <c r="H1109" i="1" s="1"/>
  <c r="G1110" i="1"/>
  <c r="H1110" i="1" s="1"/>
  <c r="G1111" i="1"/>
  <c r="H1111" i="1" s="1"/>
  <c r="G1112" i="1"/>
  <c r="H1112" i="1" s="1"/>
  <c r="G1113" i="1"/>
  <c r="H1113" i="1" s="1"/>
  <c r="G1114" i="1"/>
  <c r="H1114" i="1" s="1"/>
  <c r="G1115" i="1"/>
  <c r="H1115" i="1" s="1"/>
  <c r="G1116" i="1"/>
  <c r="H1116" i="1" s="1"/>
  <c r="G1117" i="1"/>
  <c r="H1117" i="1" s="1"/>
  <c r="G1118" i="1"/>
  <c r="H1118" i="1" s="1"/>
  <c r="G1119" i="1"/>
  <c r="H1119" i="1"/>
  <c r="G1120" i="1"/>
  <c r="H1120" i="1" s="1"/>
  <c r="G1121" i="1"/>
  <c r="H1121" i="1" s="1"/>
  <c r="G1122" i="1"/>
  <c r="H1122" i="1" s="1"/>
  <c r="G1123" i="1"/>
  <c r="H1123" i="1"/>
  <c r="G1124" i="1"/>
  <c r="H1124" i="1" s="1"/>
  <c r="G1125" i="1"/>
  <c r="H1125" i="1" s="1"/>
  <c r="G1126" i="1"/>
  <c r="H1126" i="1" s="1"/>
  <c r="G1127" i="1"/>
  <c r="H1127" i="1" s="1"/>
  <c r="G1128" i="1"/>
  <c r="H1128" i="1" s="1"/>
  <c r="G1129" i="1"/>
  <c r="H1129" i="1" s="1"/>
  <c r="G1130" i="1"/>
  <c r="H1130" i="1" s="1"/>
  <c r="G1131" i="1"/>
  <c r="H1131" i="1" s="1"/>
  <c r="G1132" i="1"/>
  <c r="H1132" i="1" s="1"/>
  <c r="G1133" i="1"/>
  <c r="H1133" i="1" s="1"/>
  <c r="G1134" i="1"/>
  <c r="H1134" i="1" s="1"/>
  <c r="G1135" i="1"/>
  <c r="H1135" i="1"/>
  <c r="G1136" i="1"/>
  <c r="H1136" i="1" s="1"/>
  <c r="G1137" i="1"/>
  <c r="H1137" i="1" s="1"/>
  <c r="G1138" i="1"/>
  <c r="H1138" i="1" s="1"/>
  <c r="G1139" i="1"/>
  <c r="H1139" i="1"/>
  <c r="G1140" i="1"/>
  <c r="H1140" i="1" s="1"/>
  <c r="G1141" i="1"/>
  <c r="H1141" i="1" s="1"/>
  <c r="G1142" i="1"/>
  <c r="H1142" i="1" s="1"/>
  <c r="G1143" i="1"/>
  <c r="H1143" i="1" s="1"/>
  <c r="G1144" i="1"/>
  <c r="H1144" i="1" s="1"/>
  <c r="G1145" i="1"/>
  <c r="H1145" i="1" s="1"/>
  <c r="G1146" i="1"/>
  <c r="H1146" i="1" s="1"/>
  <c r="G1147" i="1"/>
  <c r="H1147" i="1" s="1"/>
  <c r="G1148" i="1"/>
  <c r="H1148" i="1" s="1"/>
  <c r="G1149" i="1"/>
  <c r="H1149" i="1" s="1"/>
  <c r="G1150" i="1"/>
  <c r="H1150" i="1" s="1"/>
  <c r="G1151" i="1"/>
  <c r="H1151" i="1"/>
  <c r="G1152" i="1"/>
  <c r="H1152" i="1" s="1"/>
  <c r="G1153" i="1"/>
  <c r="H1153" i="1" s="1"/>
  <c r="G1154" i="1"/>
  <c r="H1154" i="1" s="1"/>
  <c r="G1155" i="1"/>
  <c r="H1155" i="1"/>
  <c r="G1156" i="1"/>
  <c r="H1156" i="1" s="1"/>
  <c r="G1157" i="1"/>
  <c r="H1157" i="1" s="1"/>
  <c r="G1158" i="1"/>
  <c r="H1158" i="1" s="1"/>
  <c r="G1159" i="1"/>
  <c r="H1159" i="1" s="1"/>
  <c r="G1160" i="1"/>
  <c r="H1160" i="1" s="1"/>
  <c r="G1161" i="1"/>
  <c r="H1161" i="1" s="1"/>
  <c r="G1162" i="1"/>
  <c r="H1162" i="1" s="1"/>
  <c r="G1163" i="1"/>
  <c r="H1163" i="1" s="1"/>
  <c r="G1164" i="1"/>
  <c r="H1164" i="1" s="1"/>
  <c r="G1165" i="1"/>
  <c r="H1165" i="1" s="1"/>
  <c r="G1166" i="1"/>
  <c r="H1166" i="1" s="1"/>
  <c r="G1167" i="1"/>
  <c r="H1167" i="1"/>
  <c r="G1168" i="1"/>
  <c r="H1168" i="1" s="1"/>
  <c r="G1169" i="1"/>
  <c r="H1169" i="1" s="1"/>
  <c r="G1170" i="1"/>
  <c r="H1170" i="1" s="1"/>
  <c r="G1171" i="1"/>
  <c r="H1171" i="1"/>
  <c r="G1172" i="1"/>
  <c r="H1172" i="1" s="1"/>
  <c r="G1173" i="1"/>
  <c r="H1173" i="1" s="1"/>
  <c r="G1174" i="1"/>
  <c r="H1174" i="1" s="1"/>
  <c r="G1175" i="1"/>
  <c r="H1175" i="1" s="1"/>
  <c r="G1176" i="1"/>
  <c r="H1176" i="1" s="1"/>
  <c r="G1177" i="1"/>
  <c r="H1177" i="1" s="1"/>
  <c r="G1178" i="1"/>
  <c r="H1178" i="1" s="1"/>
  <c r="G1179" i="1"/>
  <c r="H1179" i="1" s="1"/>
  <c r="G1180" i="1"/>
  <c r="H1180" i="1" s="1"/>
  <c r="G1181" i="1"/>
  <c r="H1181" i="1" s="1"/>
  <c r="G1182" i="1"/>
  <c r="H1182" i="1" s="1"/>
  <c r="G1183" i="1"/>
  <c r="H1183" i="1"/>
  <c r="G1184" i="1"/>
  <c r="H1184" i="1" s="1"/>
  <c r="G1185" i="1"/>
  <c r="H1185" i="1" s="1"/>
  <c r="G1186" i="1"/>
  <c r="H1186" i="1" s="1"/>
  <c r="G1187" i="1"/>
  <c r="H1187" i="1"/>
  <c r="G1188" i="1"/>
  <c r="H1188" i="1" s="1"/>
  <c r="G1189" i="1"/>
  <c r="H1189" i="1" s="1"/>
  <c r="G1190" i="1"/>
  <c r="H1190" i="1" s="1"/>
  <c r="G1191" i="1"/>
  <c r="H1191" i="1" s="1"/>
  <c r="G1192" i="1"/>
  <c r="H1192" i="1" s="1"/>
  <c r="G1193" i="1"/>
  <c r="H1193" i="1" s="1"/>
  <c r="G1194" i="1"/>
  <c r="H1194" i="1" s="1"/>
  <c r="G1195" i="1"/>
  <c r="H1195" i="1" s="1"/>
  <c r="G1196" i="1"/>
  <c r="H1196" i="1" s="1"/>
  <c r="G1197" i="1"/>
  <c r="H1197" i="1" s="1"/>
  <c r="G1198" i="1"/>
  <c r="H1198" i="1" s="1"/>
  <c r="G1199" i="1"/>
  <c r="H1199" i="1"/>
  <c r="G1200" i="1"/>
  <c r="H1200" i="1" s="1"/>
  <c r="G1201" i="1"/>
  <c r="H1201" i="1" s="1"/>
  <c r="G1202" i="1"/>
  <c r="H1202" i="1" s="1"/>
  <c r="G1203" i="1"/>
  <c r="H1203" i="1"/>
  <c r="G1204" i="1"/>
  <c r="H1204" i="1" s="1"/>
  <c r="G1205" i="1"/>
  <c r="H1205" i="1" s="1"/>
  <c r="G1206" i="1"/>
  <c r="H1206" i="1" s="1"/>
  <c r="G1207" i="1"/>
  <c r="H1207" i="1" s="1"/>
  <c r="G1208" i="1"/>
  <c r="H1208" i="1" s="1"/>
  <c r="G1209" i="1"/>
  <c r="H1209" i="1" s="1"/>
  <c r="G1210" i="1"/>
  <c r="H1210" i="1" s="1"/>
  <c r="G1211" i="1"/>
  <c r="H1211" i="1" s="1"/>
  <c r="G1212" i="1"/>
  <c r="H1212" i="1" s="1"/>
  <c r="G1213" i="1"/>
  <c r="H1213" i="1" s="1"/>
  <c r="G1214" i="1"/>
  <c r="H1214" i="1" s="1"/>
  <c r="G1215" i="1"/>
  <c r="H1215" i="1"/>
  <c r="G1216" i="1"/>
  <c r="H1216" i="1" s="1"/>
  <c r="G1217" i="1"/>
  <c r="H1217" i="1" s="1"/>
  <c r="G1218" i="1"/>
  <c r="H1218" i="1" s="1"/>
  <c r="G1219" i="1"/>
  <c r="H1219" i="1"/>
  <c r="G1220" i="1"/>
  <c r="H1220" i="1" s="1"/>
  <c r="G1221" i="1"/>
  <c r="H1221" i="1" s="1"/>
  <c r="G1222" i="1"/>
  <c r="H1222" i="1" s="1"/>
  <c r="G1223" i="1"/>
  <c r="H1223" i="1" s="1"/>
  <c r="G1224" i="1"/>
  <c r="H1224" i="1" s="1"/>
  <c r="G1225" i="1"/>
  <c r="H1225" i="1" s="1"/>
  <c r="G1226" i="1"/>
  <c r="H1226" i="1" s="1"/>
  <c r="G1227" i="1"/>
  <c r="H1227" i="1" s="1"/>
  <c r="G1228" i="1"/>
  <c r="H1228" i="1" s="1"/>
  <c r="G1229" i="1"/>
  <c r="H1229" i="1" s="1"/>
  <c r="G1230" i="1"/>
  <c r="H1230" i="1" s="1"/>
  <c r="G1231" i="1"/>
  <c r="H1231" i="1"/>
  <c r="G1232" i="1"/>
  <c r="H1232" i="1" s="1"/>
  <c r="G1233" i="1"/>
  <c r="H1233" i="1" s="1"/>
  <c r="G1234" i="1"/>
  <c r="H1234" i="1" s="1"/>
  <c r="G1235" i="1"/>
  <c r="H1235" i="1"/>
  <c r="G1236" i="1"/>
  <c r="H1236" i="1" s="1"/>
  <c r="G1237" i="1"/>
  <c r="H1237" i="1" s="1"/>
  <c r="G1238" i="1"/>
  <c r="H1238" i="1" s="1"/>
  <c r="G1239" i="1"/>
  <c r="H1239" i="1" s="1"/>
  <c r="G1240" i="1"/>
  <c r="H1240" i="1" s="1"/>
  <c r="G1241" i="1"/>
  <c r="H1241" i="1" s="1"/>
  <c r="G1242" i="1"/>
  <c r="H1242" i="1" s="1"/>
  <c r="G1243" i="1"/>
  <c r="H1243" i="1" s="1"/>
  <c r="G1244" i="1"/>
  <c r="H1244" i="1" s="1"/>
  <c r="G1245" i="1"/>
  <c r="H1245" i="1" s="1"/>
  <c r="G1246" i="1"/>
  <c r="H1246" i="1" s="1"/>
  <c r="G1247" i="1"/>
  <c r="H1247" i="1"/>
  <c r="G1248" i="1"/>
  <c r="H1248" i="1" s="1"/>
  <c r="G1249" i="1"/>
  <c r="H1249" i="1" s="1"/>
  <c r="G1250" i="1"/>
  <c r="H1250" i="1" s="1"/>
  <c r="G1251" i="1"/>
  <c r="H1251" i="1"/>
  <c r="G1252" i="1"/>
  <c r="H1252" i="1" s="1"/>
  <c r="G1253" i="1"/>
  <c r="H1253" i="1" s="1"/>
  <c r="G1254" i="1"/>
  <c r="H1254" i="1" s="1"/>
  <c r="G1255" i="1"/>
  <c r="H1255" i="1" s="1"/>
  <c r="G1256" i="1"/>
  <c r="H1256" i="1" s="1"/>
  <c r="G1257" i="1"/>
  <c r="H1257" i="1" s="1"/>
  <c r="G1258" i="1"/>
  <c r="H1258" i="1" s="1"/>
  <c r="G1259" i="1"/>
  <c r="H1259" i="1" s="1"/>
  <c r="G1260" i="1"/>
  <c r="H1260" i="1" s="1"/>
  <c r="G1261" i="1"/>
  <c r="H1261" i="1" s="1"/>
  <c r="G1262" i="1"/>
  <c r="H1262" i="1" s="1"/>
  <c r="G1263" i="1"/>
  <c r="H1263" i="1"/>
  <c r="G1264" i="1"/>
  <c r="H1264" i="1" s="1"/>
  <c r="G1265" i="1"/>
  <c r="H1265" i="1" s="1"/>
  <c r="G1266" i="1"/>
  <c r="H1266" i="1" s="1"/>
  <c r="G1267" i="1"/>
  <c r="H1267" i="1"/>
  <c r="G1268" i="1"/>
  <c r="H1268" i="1" s="1"/>
  <c r="G1269" i="1"/>
  <c r="H1269" i="1" s="1"/>
  <c r="G1270" i="1"/>
  <c r="H1270" i="1" s="1"/>
  <c r="G1271" i="1"/>
  <c r="H1271" i="1" s="1"/>
  <c r="G1272" i="1"/>
  <c r="H1272" i="1" s="1"/>
  <c r="G1273" i="1"/>
  <c r="H1273" i="1" s="1"/>
  <c r="G1274" i="1"/>
  <c r="H1274" i="1" s="1"/>
  <c r="G1275" i="1"/>
  <c r="H1275" i="1" s="1"/>
  <c r="G1276" i="1"/>
  <c r="H1276" i="1" s="1"/>
  <c r="G1277" i="1"/>
  <c r="H1277" i="1" s="1"/>
  <c r="G1278" i="1"/>
  <c r="H1278" i="1" s="1"/>
  <c r="G1279" i="1"/>
  <c r="H1279" i="1"/>
  <c r="G1280" i="1"/>
  <c r="H1280" i="1" s="1"/>
  <c r="G1281" i="1"/>
  <c r="H1281" i="1" s="1"/>
  <c r="G1282" i="1"/>
  <c r="H1282" i="1" s="1"/>
  <c r="G1283" i="1"/>
  <c r="H1283" i="1"/>
  <c r="G1284" i="1"/>
  <c r="H1284" i="1" s="1"/>
  <c r="G1285" i="1"/>
  <c r="H1285" i="1" s="1"/>
  <c r="G1286" i="1"/>
  <c r="H1286" i="1" s="1"/>
  <c r="G1287" i="1"/>
  <c r="H1287" i="1" s="1"/>
  <c r="G1288" i="1"/>
  <c r="H1288" i="1" s="1"/>
  <c r="G1289" i="1"/>
  <c r="H1289" i="1" s="1"/>
  <c r="G1290" i="1"/>
  <c r="H1290" i="1" s="1"/>
  <c r="G1291" i="1"/>
  <c r="H1291" i="1" s="1"/>
  <c r="G1292" i="1"/>
  <c r="H1292" i="1" s="1"/>
  <c r="G1293" i="1"/>
  <c r="H1293" i="1" s="1"/>
  <c r="G1294" i="1"/>
  <c r="H1294" i="1" s="1"/>
  <c r="G1295" i="1"/>
  <c r="H1295" i="1"/>
  <c r="G1296" i="1"/>
  <c r="H1296" i="1" s="1"/>
  <c r="G1297" i="1"/>
  <c r="H1297" i="1" s="1"/>
  <c r="G1298" i="1"/>
  <c r="H1298" i="1" s="1"/>
  <c r="G1299" i="1"/>
  <c r="H1299" i="1"/>
  <c r="G1300" i="1"/>
  <c r="H1300" i="1" s="1"/>
  <c r="G1301" i="1"/>
  <c r="H1301" i="1" s="1"/>
  <c r="G1302" i="1"/>
  <c r="H1302" i="1" s="1"/>
  <c r="G1303" i="1"/>
  <c r="H1303" i="1" s="1"/>
  <c r="G1304" i="1"/>
  <c r="H1304" i="1" s="1"/>
  <c r="G1305" i="1"/>
  <c r="H1305" i="1" s="1"/>
  <c r="G1306" i="1"/>
  <c r="H1306" i="1" s="1"/>
  <c r="G1307" i="1"/>
  <c r="H1307" i="1" s="1"/>
  <c r="G1308" i="1"/>
  <c r="H1308" i="1" s="1"/>
  <c r="G1309" i="1"/>
  <c r="H1309" i="1" s="1"/>
  <c r="G1310" i="1"/>
  <c r="H1310" i="1" s="1"/>
  <c r="G1311" i="1"/>
  <c r="H1311" i="1"/>
  <c r="G1312" i="1"/>
  <c r="H1312" i="1" s="1"/>
  <c r="G1313" i="1"/>
  <c r="H1313" i="1" s="1"/>
  <c r="G1314" i="1"/>
  <c r="H1314" i="1" s="1"/>
  <c r="G1315" i="1"/>
  <c r="H1315" i="1"/>
  <c r="G1316" i="1"/>
  <c r="H1316" i="1" s="1"/>
  <c r="G1317" i="1"/>
  <c r="H1317" i="1" s="1"/>
  <c r="G1318" i="1"/>
  <c r="H1318" i="1" s="1"/>
  <c r="G1319" i="1"/>
  <c r="H1319" i="1" s="1"/>
  <c r="G1320" i="1"/>
  <c r="H1320" i="1" s="1"/>
  <c r="G1321" i="1"/>
  <c r="H1321" i="1" s="1"/>
  <c r="G1322" i="1"/>
  <c r="H1322" i="1" s="1"/>
  <c r="G1323" i="1"/>
  <c r="H1323" i="1" s="1"/>
  <c r="G1324" i="1"/>
  <c r="H1324" i="1" s="1"/>
  <c r="G1325" i="1"/>
  <c r="H1325" i="1" s="1"/>
  <c r="G1326" i="1"/>
  <c r="H1326" i="1" s="1"/>
  <c r="G1327" i="1"/>
  <c r="H1327" i="1"/>
  <c r="G1328" i="1"/>
  <c r="H1328" i="1" s="1"/>
  <c r="G1329" i="1"/>
  <c r="H1329" i="1" s="1"/>
  <c r="G1330" i="1"/>
  <c r="H1330" i="1" s="1"/>
  <c r="G1331" i="1"/>
  <c r="H1331" i="1"/>
  <c r="G1332" i="1"/>
  <c r="H1332" i="1" s="1"/>
  <c r="G1333" i="1"/>
  <c r="H1333" i="1" s="1"/>
  <c r="G1334" i="1"/>
  <c r="H1334" i="1" s="1"/>
  <c r="G1335" i="1"/>
  <c r="H1335" i="1" s="1"/>
  <c r="G1336" i="1"/>
  <c r="H1336" i="1" s="1"/>
  <c r="G1337" i="1"/>
  <c r="H1337" i="1" s="1"/>
  <c r="G1338" i="1"/>
  <c r="H1338" i="1" s="1"/>
  <c r="G1339" i="1"/>
  <c r="H1339" i="1" s="1"/>
  <c r="G1340" i="1"/>
  <c r="H1340" i="1" s="1"/>
  <c r="G1341" i="1"/>
  <c r="H1341" i="1" s="1"/>
  <c r="G1342" i="1"/>
  <c r="H1342" i="1" s="1"/>
  <c r="G1343" i="1"/>
  <c r="H1343" i="1"/>
  <c r="G1344" i="1"/>
  <c r="H1344" i="1" s="1"/>
  <c r="G1345" i="1"/>
  <c r="H1345" i="1" s="1"/>
  <c r="G1346" i="1"/>
  <c r="H1346" i="1" s="1"/>
  <c r="G1347" i="1"/>
  <c r="H1347" i="1"/>
  <c r="G1348" i="1"/>
  <c r="H1348" i="1" s="1"/>
  <c r="G1349" i="1"/>
  <c r="H1349" i="1" s="1"/>
  <c r="G1350" i="1"/>
  <c r="H1350" i="1" s="1"/>
  <c r="G1351" i="1"/>
  <c r="H1351" i="1" s="1"/>
  <c r="G1352" i="1"/>
  <c r="H1352" i="1" s="1"/>
  <c r="G1353" i="1"/>
  <c r="H1353" i="1" s="1"/>
  <c r="G1354" i="1"/>
  <c r="H1354" i="1" s="1"/>
  <c r="G1355" i="1"/>
  <c r="H1355" i="1" s="1"/>
  <c r="G1356" i="1"/>
  <c r="H1356" i="1" s="1"/>
  <c r="G1357" i="1"/>
  <c r="H1357" i="1" s="1"/>
  <c r="G1358" i="1"/>
  <c r="H1358" i="1" s="1"/>
  <c r="G1359" i="1"/>
  <c r="H1359" i="1"/>
</calcChain>
</file>

<file path=xl/sharedStrings.xml><?xml version="1.0" encoding="utf-8"?>
<sst xmlns="http://schemas.openxmlformats.org/spreadsheetml/2006/main" count="2834" uniqueCount="2236">
  <si>
    <t>PEG</t>
  </si>
  <si>
    <t>RAST Annotation</t>
  </si>
  <si>
    <t>Domains found with PSI BLAST</t>
  </si>
  <si>
    <t>tpm TR1</t>
  </si>
  <si>
    <t>tpm TR2</t>
  </si>
  <si>
    <t>tpm TR3</t>
  </si>
  <si>
    <t>average TPM</t>
  </si>
  <si>
    <t>Expression as LOG10(AVG_TPM+0.01)</t>
  </si>
  <si>
    <t>fig|6666666.192816.peg.545</t>
  </si>
  <si>
    <t>LSU ribosomal protein L7/L12 (P1/P2)</t>
  </si>
  <si>
    <t>fig|6666666.192816.peg.602</t>
  </si>
  <si>
    <t>LSU ribosomal protein L32p</t>
  </si>
  <si>
    <t>fig|6666666.192816.peg.122</t>
  </si>
  <si>
    <t>hypothetical protein</t>
  </si>
  <si>
    <t>fig|6666666.192816.peg.540</t>
  </si>
  <si>
    <t>SecE preprotein translocase</t>
  </si>
  <si>
    <t>fig|6666666.192816.peg.219</t>
  </si>
  <si>
    <t>fig|6666666.192816.peg.1096</t>
  </si>
  <si>
    <t>fig|6666666.192816.peg.769</t>
  </si>
  <si>
    <t>Outer membrane beta barrel domain - porin?</t>
  </si>
  <si>
    <t>fig|6666666.192816.peg.544</t>
  </si>
  <si>
    <t>LSU ribosomal protein L10p (P0)</t>
  </si>
  <si>
    <t>fig|6666666.192816.peg.768</t>
  </si>
  <si>
    <t>fig|6666666.192816.peg.19</t>
  </si>
  <si>
    <t>SSU ribosomal protein S10p (S20e)</t>
  </si>
  <si>
    <t>fig|6666666.192816.peg.448</t>
  </si>
  <si>
    <t>fig|6666666.192816.peg.603</t>
  </si>
  <si>
    <t>FIG000557: hypothetical protein co-occurring with RecR</t>
  </si>
  <si>
    <t>fig|6666666.192816.peg.590</t>
  </si>
  <si>
    <t>ATP synthase F0 sector subunit c (EC 3.6.3.14);Ontology_term=KEGG_ENZYME:3.6.3.14</t>
  </si>
  <si>
    <t>fig|6666666.192816.peg.358</t>
  </si>
  <si>
    <t>Cell division protein FtsZ (EC 3.4.24.-);Ontology_term=KEGG_ENZYME:3.4.24.-</t>
  </si>
  <si>
    <t>fig|6666666.192816.peg.832</t>
  </si>
  <si>
    <t>Alkyl hydroperoxide reductase subunit C-like protein</t>
  </si>
  <si>
    <t>fig|6666666.192816.peg.497</t>
  </si>
  <si>
    <t>fig|6666666.192816.peg.1132</t>
  </si>
  <si>
    <t>fig|6666666.192816.peg.77</t>
  </si>
  <si>
    <t>Heat shock protein 60 family co-chaperone GroES</t>
  </si>
  <si>
    <t>fig|6666666.192816.peg.83</t>
  </si>
  <si>
    <t>Peptidyl-prolyl cis-trans isomerase PpiC (EC 5.2.1.8);Ontology_term=KEGG_ENZYME:5.2.1.8</t>
  </si>
  <si>
    <t>fig|6666666.192816.peg.633</t>
  </si>
  <si>
    <t>Domain of unknown function (DUF4679)</t>
  </si>
  <si>
    <t>fig|6666666.192816.peg.294</t>
  </si>
  <si>
    <t>E3 ubiquitin-protein ligase SopA</t>
  </si>
  <si>
    <t>fig|6666666.192816.peg.1088</t>
  </si>
  <si>
    <t>Peptide deformylase (EC 3.5.1.88);Ontology_term=KEGG_ENZYME:3.5.1.88</t>
  </si>
  <si>
    <t>fig|6666666.192816.peg.548</t>
  </si>
  <si>
    <t>SSU ribosomal protein S12p (S23e)</t>
  </si>
  <si>
    <t>fig|6666666.192816.peg.1042</t>
  </si>
  <si>
    <t>Transcription termination protein NusA</t>
  </si>
  <si>
    <t>fig|6666666.192816.peg.76</t>
  </si>
  <si>
    <t>Heat shock protein 60 family chaperone GroEL</t>
  </si>
  <si>
    <t>fig|6666666.192816.peg.20</t>
  </si>
  <si>
    <t>Translation elongation factor Tu</t>
  </si>
  <si>
    <t>fig|6666666.192816.peg.1210</t>
  </si>
  <si>
    <t>RNA-binding protein</t>
  </si>
  <si>
    <t>fig|6666666.192816.peg.1208</t>
  </si>
  <si>
    <t>SSU ribosomal protein S16p</t>
  </si>
  <si>
    <t>fig|6666666.192816.peg.784</t>
  </si>
  <si>
    <t>Ribosome recycling factor</t>
  </si>
  <si>
    <t>fig|6666666.192816.peg.1</t>
  </si>
  <si>
    <t>SSU ribosomal protein S5p (S2e)</t>
  </si>
  <si>
    <t>fig|6666666.192816.peg.1207</t>
  </si>
  <si>
    <t>KH domain RNA binding protein YlqC</t>
  </si>
  <si>
    <t>fig|6666666.192816.peg.831</t>
  </si>
  <si>
    <t>fig|6666666.192816.peg.967</t>
  </si>
  <si>
    <t>Translation initiation factor 3</t>
  </si>
  <si>
    <t>fig|6666666.192816.peg.1263</t>
  </si>
  <si>
    <t>Serine hydroxymethyltransferase (EC 2.1.2.1);Ontology_term=KEGG_ENZYME:2.1.2.1</t>
  </si>
  <si>
    <t>fig|6666666.192816.peg.601</t>
  </si>
  <si>
    <t>fig|6666666.192816.peg.913</t>
  </si>
  <si>
    <t>UDP-glucose 4-epimerase (EC 5.1.3.2);Ontology_term=KEGG_ENZYME:5.1.3.2</t>
  </si>
  <si>
    <t>fig|6666666.192816.peg.1077</t>
  </si>
  <si>
    <t>Biotin carboxylase of acetyl-CoA carboxylase (EC 6.3.4.14);Ontology_term=KEGG_ENZYME:6.3.4.14</t>
  </si>
  <si>
    <t>fig|6666666.192816.peg.1242</t>
  </si>
  <si>
    <t>LSU ribosomal protein L34p</t>
  </si>
  <si>
    <t>fig|6666666.192816.peg.1243</t>
  </si>
  <si>
    <t>fig|6666666.192816.peg.549</t>
  </si>
  <si>
    <t>SSU ribosomal protein S7p (S5e)</t>
  </si>
  <si>
    <t>fig|6666666.192816.peg.17</t>
  </si>
  <si>
    <t>LSU ribosomal protein L4p (L1e)</t>
  </si>
  <si>
    <t>fig|6666666.192816.peg.812</t>
  </si>
  <si>
    <t>fig|6666666.192816.peg.176</t>
  </si>
  <si>
    <t>fig|6666666.192816.peg.286</t>
  </si>
  <si>
    <t>fig|6666666.192816.peg.550</t>
  </si>
  <si>
    <t>Translation elongation factor G</t>
  </si>
  <si>
    <t>fig|6666666.192816.peg.1116</t>
  </si>
  <si>
    <t>Tryptophan synthase alpha chain (EC 4.2.1.20);Ontology_term=KEGG_ENZYME:4.2.1.20</t>
  </si>
  <si>
    <t>fig|6666666.192816.peg.206</t>
  </si>
  <si>
    <t>3-isopropylmalate dehydratase large subunit (EC 4.2.1.33);Ontology_term=KEGG_ENZYME:4.2.1.33</t>
  </si>
  <si>
    <t>fig|6666666.192816.peg.724</t>
  </si>
  <si>
    <t>2-keto-3-deoxy-D-arabino-heptulosonate-7-phosphate synthase I beta (EC 2.5.1.54);Ontology_term=KEGG_ENZYME:2.5.1.54</t>
  </si>
  <si>
    <t>fig|6666666.192816.peg.252</t>
  </si>
  <si>
    <t>DNA-directed RNA polymerase alpha subunit (EC 2.7.7.6);Ontology_term=KEGG_ENZYME:2.7.7.6</t>
  </si>
  <si>
    <t>fig|6666666.192816.peg.249</t>
  </si>
  <si>
    <t>SSU ribosomal protein S13p (S18e)</t>
  </si>
  <si>
    <t>fig|6666666.192816.peg.961</t>
  </si>
  <si>
    <t>ParD protein (antitoxin to ParE)</t>
  </si>
  <si>
    <t>fig|6666666.192816.peg.492</t>
  </si>
  <si>
    <t>Pleiotropic regulatory protein</t>
  </si>
  <si>
    <t>fig|6666666.192816.peg.657</t>
  </si>
  <si>
    <t>Succinyl-CoA ligase [ADP-forming] alpha chain (EC 6.2.1.5);Ontology_term=KEGG_ENZYME:6.2.1.5</t>
  </si>
  <si>
    <t>fig|6666666.192816.peg.93</t>
  </si>
  <si>
    <t>fig|6666666.192816.peg.604</t>
  </si>
  <si>
    <t>Recombination protein RecR</t>
  </si>
  <si>
    <t>fig|6666666.192816.peg.1264</t>
  </si>
  <si>
    <t>Prephenate dehydratase (EC 4.2.1.51);Ontology_term=KEGG_ENZYME:4.2.1.51</t>
  </si>
  <si>
    <t>fig|6666666.192816.peg.73</t>
  </si>
  <si>
    <t>fig|6666666.192816.peg.547</t>
  </si>
  <si>
    <t>DNA-directed RNA polymerase beta' subunit (EC 2.7.7.6);Ontology_term=KEGG_ENZYME:2.7.7.6</t>
  </si>
  <si>
    <t>fig|6666666.192816.peg.134</t>
  </si>
  <si>
    <t>Argininosuccinate synthase (EC 6.3.4.5);Ontology_term=KEGG_ENZYME:6.3.4.5</t>
  </si>
  <si>
    <t>fig|6666666.192816.peg.589</t>
  </si>
  <si>
    <t>ATP synthase F0 sector subunit b (EC 3.6.3.14);Ontology_term=KEGG_ENZYME:3.6.3.14</t>
  </si>
  <si>
    <t>fig|6666666.192816.peg.656</t>
  </si>
  <si>
    <t>Succinyl-CoA ligase [ADP-forming] beta chain (EC 6.2.1.5);Ontology_term=KEGG_ENZYME:6.2.1.5</t>
  </si>
  <si>
    <t>fig|6666666.192816.peg.253</t>
  </si>
  <si>
    <t>LSU ribosomal protein L17p</t>
  </si>
  <si>
    <t>fig|6666666.192816.peg.1075</t>
  </si>
  <si>
    <t>Aspartyl-tRNA(Asn) amidotransferase subunit A (EC 6.3.5.6) @ Glutamyl-tRNA(Gln) amidotransferase subunit A (EC 6.3.5.7);Ontology_term=KEGG_ENZYME:6.3.5.6,KEGG_ENZYME:6.3.5.7</t>
  </si>
  <si>
    <t>fig|6666666.192816.peg.213</t>
  </si>
  <si>
    <t>DNA mismatch repair protein MutS</t>
  </si>
  <si>
    <t>fig|6666666.192816.peg.18</t>
  </si>
  <si>
    <t>LSU ribosomal protein L3p (L3e)</t>
  </si>
  <si>
    <t>fig|6666666.192816.peg.757</t>
  </si>
  <si>
    <t>Phosphoenolpyruvate carboxykinase [ATP] (EC 4.1.1.49);Ontology_term=KEGG_ENZYME:4.1.1.49</t>
  </si>
  <si>
    <t>fig|6666666.192816.peg.250</t>
  </si>
  <si>
    <t>SSU ribosomal protein S11p (S14e)</t>
  </si>
  <si>
    <t>fig|6666666.192816.peg.630</t>
  </si>
  <si>
    <t>fig|6666666.192816.peg.696</t>
  </si>
  <si>
    <t>Membrane protease subunits%2C stomatin/prohibitin homologs</t>
  </si>
  <si>
    <t>fig|6666666.192816.peg.1046</t>
  </si>
  <si>
    <t>fig|6666666.192816.peg.734</t>
  </si>
  <si>
    <t>Transketolase (EC 2.2.1.1);Ontology_term=KEGG_ENZYME:2.2.1.1</t>
  </si>
  <si>
    <t>fig|6666666.192816.peg.542</t>
  </si>
  <si>
    <t>LSU ribosomal protein L11p (L12e)</t>
  </si>
  <si>
    <t>fig|6666666.192816.peg.833</t>
  </si>
  <si>
    <t>Manganese superoxide dismutase (EC 1.15.1.1);Ontology_term=KEGG_ENZYME:1.15.1.1</t>
  </si>
  <si>
    <t>fig|6666666.192816.peg.640</t>
  </si>
  <si>
    <t>Phosphomannomutase (EC 5.4.2.8) / Phosphoglucosamine mutase (EC 5.4.2.10);Ontology_term=KEGG_ENZYME:5.4.2.8,KEGG_ENZYME:5.4.2.10</t>
  </si>
  <si>
    <t>fig|6666666.192816.peg.918</t>
  </si>
  <si>
    <t>SSU ribosomal protein S18p @ SSU ribosomal protein S18p%2C zinc-dependent</t>
  </si>
  <si>
    <t>fig|6666666.192816.peg.71</t>
  </si>
  <si>
    <t>Uncharacterized protein DUF547</t>
  </si>
  <si>
    <t>fig|6666666.192816.peg.767</t>
  </si>
  <si>
    <t>fig|6666666.192816.peg.227</t>
  </si>
  <si>
    <t>ATP-dependent Clp protease proteolytic subunit (EC 3.4.21.92);Ontology_term=KEGG_ENZYME:3.4.21.92</t>
  </si>
  <si>
    <t>fig|6666666.192816.peg.1148</t>
  </si>
  <si>
    <t>fig|6666666.192816.peg.1285</t>
  </si>
  <si>
    <t>fig|6666666.192816.peg.208</t>
  </si>
  <si>
    <t>S-adenosylmethionine synthetase (EC 2.5.1.6);Ontology_term=KEGG_ENZYME:2.5.1.6</t>
  </si>
  <si>
    <t>fig|6666666.192816.peg.26</t>
  </si>
  <si>
    <t>DNA gyrase subunit B (EC 5.99.1.3);Ontology_term=KEGG_ENZYME:5.99.1.3</t>
  </si>
  <si>
    <t>fig|6666666.192816.peg.115</t>
  </si>
  <si>
    <t>O-acetylhomoserine sulfhydrylase (EC 2.5.1.49) / O-succinylhomoserine sulfhydrylase (EC 2.5.1.48);Ontology_term=KEGG_ENZYME:2.5.1.49,KEGG_ENZYME:2.5.1.48</t>
  </si>
  <si>
    <t>fig|6666666.192816.peg.144</t>
  </si>
  <si>
    <t>SSU ribosomal protein S2p (SAe)</t>
  </si>
  <si>
    <t>fig|6666666.192816.peg.138</t>
  </si>
  <si>
    <t>ADP-heptose synthase (EC 2.7.-.-) / D-glycero-beta-D-manno-heptose 7-phosphate kinase;Ontology_term=KEGG_ENZYME:2.7.-.-</t>
  </si>
  <si>
    <t>fig|6666666.192816.peg.229</t>
  </si>
  <si>
    <t>Sirohydrochlorin cobaltochelatase (EC 4.99.1.3);Ontology_term=KEGG_ENZYME:4.99.1.3</t>
  </si>
  <si>
    <t>fig|6666666.192816.peg.848</t>
  </si>
  <si>
    <t>Phosphopantothenoylcysteine decarboxylase (EC 4.1.1.36) / Phosphopantothenoylcysteine synthetase (EC 6.3.2.5);Ontology_term=KEGG_ENZYME:4.1.1.36,KEGG_ENZYME:6.3.2.5</t>
  </si>
  <si>
    <t>fig|6666666.192816.peg.143</t>
  </si>
  <si>
    <t>Translation elongation factor Ts</t>
  </si>
  <si>
    <t>fig|6666666.192816.peg.999</t>
  </si>
  <si>
    <t>Haemagluttinin motif</t>
  </si>
  <si>
    <t>fig|6666666.192816.peg.1021</t>
  </si>
  <si>
    <t>Adenylosuccinate synthetase (EC 6.3.4.4);Ontology_term=KEGG_ENZYME:6.3.4.4</t>
  </si>
  <si>
    <t>fig|6666666.192816.peg.560</t>
  </si>
  <si>
    <t>fig|6666666.192816.peg.647</t>
  </si>
  <si>
    <t>fig|6666666.192816.peg.884</t>
  </si>
  <si>
    <t>fig|6666666.192816.peg.12</t>
  </si>
  <si>
    <t>SSU ribosomal protein S3p (S3e)</t>
  </si>
  <si>
    <t>fig|6666666.192816.peg.622</t>
  </si>
  <si>
    <t>3-oxoacyl-[acyl-carrier-protein] synthase%2C KASII (EC 2.3.1.179);Ontology_term=KEGG_ENZYME:2.3.1.179</t>
  </si>
  <si>
    <t>fig|6666666.192816.peg.683</t>
  </si>
  <si>
    <t>Aminomethyltransferase (glycine cleavage system T protein) (EC 2.1.2.10);Ontology_term=KEGG_ENZYME:2.1.2.10</t>
  </si>
  <si>
    <t>fig|6666666.192816.peg.546</t>
  </si>
  <si>
    <t>DNA-directed RNA polymerase beta subunit (EC 2.7.7.6);Ontology_term=KEGG_ENZYME:2.7.7.6</t>
  </si>
  <si>
    <t>fig|6666666.192816.peg.585</t>
  </si>
  <si>
    <t>ATP synthase beta chain (EC 3.6.3.14);Ontology_term=KEGG_ENZYME:3.6.3.14</t>
  </si>
  <si>
    <t>fig|6666666.192816.peg.700</t>
  </si>
  <si>
    <t>fig|6666666.192816.peg.65</t>
  </si>
  <si>
    <t>Iron-sulfur cluster assembly protein SufD</t>
  </si>
  <si>
    <t>fig|6666666.192816.peg.562</t>
  </si>
  <si>
    <t>Rod shape-determining protein MreB</t>
  </si>
  <si>
    <t>fig|6666666.192816.peg.140</t>
  </si>
  <si>
    <t>Adenylosuccinate lyase (EC 4.3.2.2);Ontology_term=KEGG_ENZYME:4.3.2.2</t>
  </si>
  <si>
    <t>fig|6666666.192816.peg.1308</t>
  </si>
  <si>
    <t>short-chain dehydrogenase/oxidoreductase</t>
  </si>
  <si>
    <t>fig|6666666.192816.peg.1293</t>
  </si>
  <si>
    <t>ABC-type Fe3+ transport system protein%3B Molybdenum transport protein%2C putative</t>
  </si>
  <si>
    <t>fig|6666666.192816.peg.1249</t>
  </si>
  <si>
    <t>fig|6666666.192816.peg.1158</t>
  </si>
  <si>
    <t>Chaperone protein DnaK</t>
  </si>
  <si>
    <t>fig|6666666.192816.peg.617</t>
  </si>
  <si>
    <t>Carboxyl-terminal protease-related protein</t>
  </si>
  <si>
    <t>fig|6666666.192816.peg.1131</t>
  </si>
  <si>
    <t>Altronate dehydratase (EC 4.2.1.7);Ontology_term=KEGG_ENZYME:4.2.1.7</t>
  </si>
  <si>
    <t>fig|6666666.192816.peg.1291</t>
  </si>
  <si>
    <t>Molybdopterin oxidoreductase%2C iron-sulfur binding subunit (EC 1.2.7.-);Ontology_term=KEGG_ENZYME:1.2.7.-</t>
  </si>
  <si>
    <t>fig|6666666.192816.peg.541</t>
  </si>
  <si>
    <t>Transcription antitermination protein NusG</t>
  </si>
  <si>
    <t>fig|6666666.192816.peg.751</t>
  </si>
  <si>
    <t>fig|6666666.192816.peg.1123</t>
  </si>
  <si>
    <t>conserved hypothetical protein</t>
  </si>
  <si>
    <t>fig|6666666.192816.peg.1041</t>
  </si>
  <si>
    <t>Translation initiation factor 2</t>
  </si>
  <si>
    <t>fig|6666666.192816.peg.123</t>
  </si>
  <si>
    <t>fig|6666666.192816.peg.704</t>
  </si>
  <si>
    <t>Aspartyl-tRNA synthetase (EC 6.1.1.12);Ontology_term=KEGG_ENZYME:6.1.1.12</t>
  </si>
  <si>
    <t>fig|6666666.192816.peg.1195</t>
  </si>
  <si>
    <t>Holliday junction DNA helicase RuvB</t>
  </si>
  <si>
    <t>fig|6666666.192816.peg.432</t>
  </si>
  <si>
    <t>Oxidoreductase%2C short-chain dehydrogenase/reductase family</t>
  </si>
  <si>
    <t>fig|6666666.192816.peg.1150</t>
  </si>
  <si>
    <t>HIT family hydrolase</t>
  </si>
  <si>
    <t>fig|6666666.192816.peg.1296</t>
  </si>
  <si>
    <t>fig|6666666.192816.peg.1185</t>
  </si>
  <si>
    <t>Carbamoyl-phosphate synthase small chain (EC 6.3.5.5);Ontology_term=KEGG_ENZYME:6.3.5.5</t>
  </si>
  <si>
    <t>fig|6666666.192816.peg.1273</t>
  </si>
  <si>
    <t>fig|6666666.192816.peg.482</t>
  </si>
  <si>
    <t>Glutathione S-transferase</t>
  </si>
  <si>
    <t>fig|6666666.192816.peg.1043</t>
  </si>
  <si>
    <t>Anti-sigma F factor antagonist (spoIIAA-2)%3B Anti-sigma B factor antagonist RsbV</t>
  </si>
  <si>
    <t>fig|6666666.192816.peg.133</t>
  </si>
  <si>
    <t>Argininosuccinate lyase (EC 4.3.2.1);Ontology_term=KEGG_ENZYME:4.3.2.1</t>
  </si>
  <si>
    <t>fig|6666666.192816.peg.376</t>
  </si>
  <si>
    <t>Ribose 5-phosphate isomerase B (EC 5.3.1.6);Ontology_term=KEGG_ENZYME:5.3.1.6</t>
  </si>
  <si>
    <t>fig|6666666.192816.peg.534</t>
  </si>
  <si>
    <t>fig|6666666.192816.peg.91</t>
  </si>
  <si>
    <t>Amidophosphoribosyltransferase (EC 2.4.2.14);Ontology_term=KEGG_ENZYME:2.4.2.14</t>
  </si>
  <si>
    <t>fig|6666666.192816.peg.62</t>
  </si>
  <si>
    <t>Nitrite-sensitive transcriptional repressor NsrR</t>
  </si>
  <si>
    <t>fig|6666666.192816.peg.1060</t>
  </si>
  <si>
    <t>Phosphoserine aminotransferase (EC 2.6.1.52);Ontology_term=KEGG_ENZYME:2.6.1.52</t>
  </si>
  <si>
    <t>fig|6666666.192816.peg.1251</t>
  </si>
  <si>
    <t>Flagellar motor switch protein FliM</t>
  </si>
  <si>
    <t>fig|6666666.192816.peg.16</t>
  </si>
  <si>
    <t>LSU ribosomal protein L23p (L23Ae)</t>
  </si>
  <si>
    <t>fig|6666666.192816.peg.34</t>
  </si>
  <si>
    <t>Putative membrane protein</t>
  </si>
  <si>
    <t>fig|6666666.192816.peg.1143</t>
  </si>
  <si>
    <t>Serine acetyltransferase (EC 2.3.1.30);Ontology_term=KEGG_ENZYME:2.3.1.30</t>
  </si>
  <si>
    <t>fig|6666666.192816.peg.125</t>
  </si>
  <si>
    <t>fig|6666666.192816.peg.443</t>
  </si>
  <si>
    <t>2-oxoglutarate oxidoreductase%2C beta subunit (EC 1.2.7.3);Ontology_term=KEGG_ENZYME:1.2.7.3</t>
  </si>
  <si>
    <t>fig|6666666.192816.peg.587</t>
  </si>
  <si>
    <t>ATP synthase alpha chain (EC 3.6.3.14);Ontology_term=KEGG_ENZYME:3.6.3.14</t>
  </si>
  <si>
    <t>fig|6666666.192816.peg.346</t>
  </si>
  <si>
    <t>Triosephosphate isomerase (EC 5.3.1.1);Ontology_term=KEGG_ENZYME:5.3.1.1</t>
  </si>
  <si>
    <t>fig|6666666.192816.peg.1184</t>
  </si>
  <si>
    <t>Carbamoyl-phosphate synthase large chain (EC 6.3.5.5);Ontology_term=KEGG_ENZYME:6.3.5.5</t>
  </si>
  <si>
    <t>fig|6666666.192816.peg.397</t>
  </si>
  <si>
    <t>Octaprenyl diphosphate synthase (EC 2.5.1.90) / Dimethylallyltransferase (EC 2.5.1.1) / (2E%2C6E)-farnesyl diphosphate synthase (EC 2.5.1.10) / Geranylgeranyl pyrophosphate synthetase (EC 2.5.1.29);Ontology_term=KEGG_ENZYME:2.5.1.90,KEGG_ENZYME:2.5.1.1,KEGG_ENZYME:2.5.1.10,KEGG_ENZYME:2.5.1.29</t>
  </si>
  <si>
    <t>fig|6666666.192816.peg.1157</t>
  </si>
  <si>
    <t>Chaperone protein DnaJ</t>
  </si>
  <si>
    <t>fig|6666666.192816.peg.1338</t>
  </si>
  <si>
    <t>5-Enolpyruvylshikimate-3-phosphate synthase (EC 2.5.1.19);Ontology_term=KEGG_ENZYME:2.5.1.19</t>
  </si>
  <si>
    <t>fig|6666666.192816.peg.849</t>
  </si>
  <si>
    <t>fig|6666666.192816.peg.658</t>
  </si>
  <si>
    <t>Dihydroneopterin aldolase (EC 4.1.2.25);Ontology_term=KEGG_ENZYME:4.1.2.25</t>
  </si>
  <si>
    <t>fig|6666666.192816.peg.644</t>
  </si>
  <si>
    <t>Glycine dehydrogenase [decarboxylating] (glycine cleavage system P protein) (EC 1.4.4.2);Ontology_term=KEGG_ENZYME:1.4.4.2</t>
  </si>
  <si>
    <t>fig|6666666.192816.peg.493</t>
  </si>
  <si>
    <t>5'-methylthioadenosine phosphorylase (EC 2.4.2.28);Ontology_term=KEGG_ENZYME:2.4.2.28</t>
  </si>
  <si>
    <t>fig|6666666.192816.peg.543</t>
  </si>
  <si>
    <t>LSU ribosomal protein L1p (L10Ae)</t>
  </si>
  <si>
    <t>fig|6666666.192816.peg.809</t>
  </si>
  <si>
    <t>fig|6666666.192816.peg.978</t>
  </si>
  <si>
    <t>Threonine synthase (EC 4.2.3.1);Ontology_term=KEGG_ENZYME:4.2.3.1</t>
  </si>
  <si>
    <t>fig|6666666.192816.peg.197</t>
  </si>
  <si>
    <t>Electron transport complex protein RnfC</t>
  </si>
  <si>
    <t>fig|6666666.192816.peg.815</t>
  </si>
  <si>
    <t>Phosphate ABC transporter%2C periplasmic phosphate-binding protein PstS (TC 3.A.1.7.1)</t>
  </si>
  <si>
    <t>fig|6666666.192816.peg.1354</t>
  </si>
  <si>
    <t>Polyribonucleotide nucleotidyltransferase (EC 2.7.7.8);Ontology_term=KEGG_ENZYME:2.7.7.8</t>
  </si>
  <si>
    <t>fig|6666666.192816.peg.611</t>
  </si>
  <si>
    <t>Glutamate 5-kinase (EC 2.7.2.11) / RNA-binding C-terminal domain PUA;Ontology_term=KEGG_ENZYME:2.7.2.11</t>
  </si>
  <si>
    <t>fig|6666666.192816.peg.116</t>
  </si>
  <si>
    <t>Sulfur carrier protein adenylyltransferase ThiF</t>
  </si>
  <si>
    <t>fig|6666666.192816.peg.128</t>
  </si>
  <si>
    <t>Succinate dehydrogenase flavoprotein subunit (EC 1.3.99.1);Ontology_term=KEGG_ENZYME:1.3.99.1</t>
  </si>
  <si>
    <t>fig|6666666.192816.peg.954</t>
  </si>
  <si>
    <t>fig|6666666.192816.peg.271</t>
  </si>
  <si>
    <t>Lactoylglutathione lyase (EC 4.4.1.5);Ontology_term=KEGG_ENZYME:4.4.1.5</t>
  </si>
  <si>
    <t>fig|6666666.192816.peg.922</t>
  </si>
  <si>
    <t>Protein-N(5)-glutamine methyltransferase PrmC%2C methylates polypeptide chain release factors RF1 and RF2</t>
  </si>
  <si>
    <t>fig|6666666.192816.peg.530</t>
  </si>
  <si>
    <t>Dihydrolipoamide dehydrogenase of pyruvate dehydrogenase complex (EC 1.8.1.4);Ontology_term=KEGG_ENZYME:1.8.1.4</t>
  </si>
  <si>
    <t>fig|6666666.192816.peg.524</t>
  </si>
  <si>
    <t>fig|6666666.192816.peg.932</t>
  </si>
  <si>
    <t>Porphobilinogen synthase (EC 4.2.1.24);Ontology_term=KEGG_ENZYME:4.2.1.24</t>
  </si>
  <si>
    <t>fig|6666666.192816.peg.698</t>
  </si>
  <si>
    <t>Phosphoribosylglycinamide formyltransferase (EC 2.1.2.2);Ontology_term=KEGG_ENZYME:2.1.2.2</t>
  </si>
  <si>
    <t>fig|6666666.192816.peg.1151</t>
  </si>
  <si>
    <t>fig|6666666.192816.peg.531</t>
  </si>
  <si>
    <t>Dihydrolipoamide acetyltransferase component of pyruvate dehydrogenase complex (EC 2.3.1.12);Ontology_term=KEGG_ENZYME:2.3.1.12</t>
  </si>
  <si>
    <t>fig|6666666.192816.peg.232</t>
  </si>
  <si>
    <t>Flagellum-specific ATP synthase FliI</t>
  </si>
  <si>
    <t>fig|6666666.192816.peg.577</t>
  </si>
  <si>
    <t>Translation elongation factor P</t>
  </si>
  <si>
    <t>fig|6666666.192816.peg.588</t>
  </si>
  <si>
    <t>ATP synthase delta chain (EC 3.6.3.14);Ontology_term=KEGG_ENZYME:3.6.3.14</t>
  </si>
  <si>
    <t>fig|6666666.192816.peg.1095</t>
  </si>
  <si>
    <t>fig|6666666.192816.peg.874</t>
  </si>
  <si>
    <t>fig|6666666.192816.peg.14</t>
  </si>
  <si>
    <t>SSU ribosomal protein S19p (S15e)</t>
  </si>
  <si>
    <t>fig|6666666.192816.peg.63</t>
  </si>
  <si>
    <t>Iron-sulfur cluster assembly protein SufB</t>
  </si>
  <si>
    <t>fig|6666666.192816.peg.1008</t>
  </si>
  <si>
    <t>fig|6666666.192816.peg.92</t>
  </si>
  <si>
    <t>massive surface protein MspF</t>
  </si>
  <si>
    <t>fig|6666666.192816.peg.433</t>
  </si>
  <si>
    <t>6-pyruvoyl tetrahydrobiopterin synthase (EC 4.2.3.12);Ontology_term=KEGG_ENZYME:4.2.3.12</t>
  </si>
  <si>
    <t>fig|6666666.192816.peg.510</t>
  </si>
  <si>
    <t>tRNA uridine 5-carboxymethylaminomethyl modification enzyme GidA</t>
  </si>
  <si>
    <t>fig|6666666.192816.peg.965</t>
  </si>
  <si>
    <t>LSU ribosomal protein L20p</t>
  </si>
  <si>
    <t>fig|6666666.192816.peg.114</t>
  </si>
  <si>
    <t>Sulfur carrier protein ThiS</t>
  </si>
  <si>
    <t>fig|6666666.192816.peg.1078</t>
  </si>
  <si>
    <t>Transcription termination protein NusB</t>
  </si>
  <si>
    <t>fig|6666666.192816.peg.739</t>
  </si>
  <si>
    <t>4-hydroxy-tetrahydrodipicolinate synthase (EC 4.3.3.7);Ontology_term=KEGG_ENZYME:4.3.3.7</t>
  </si>
  <si>
    <t>fig|6666666.192816.peg.708</t>
  </si>
  <si>
    <t>fig|6666666.192816.peg.124</t>
  </si>
  <si>
    <t>Protein of unknown function DUF132</t>
  </si>
  <si>
    <t>fig|6666666.192816.peg.402</t>
  </si>
  <si>
    <t>Hydroxymethylpyrimidine phosphate synthase ThiC (EC 4.1.99.17);Ontology_term=KEGG_ENZYME:4.1.99.17</t>
  </si>
  <si>
    <t>fig|6666666.192816.peg.850</t>
  </si>
  <si>
    <t>fig|6666666.192816.peg.1198</t>
  </si>
  <si>
    <t>RNA binding protein%2C contains ribosomal protein S1 domain</t>
  </si>
  <si>
    <t>fig|6666666.192816.peg.322</t>
  </si>
  <si>
    <t>fig|6666666.192816.peg.722</t>
  </si>
  <si>
    <t>Pyrroline-5-carboxylate reductase (EC 1.5.1.2);Ontology_term=KEGG_ENZYME:1.5.1.2</t>
  </si>
  <si>
    <t>fig|6666666.192816.peg.40</t>
  </si>
  <si>
    <t>fig|6666666.192816.peg.935</t>
  </si>
  <si>
    <t>fig|6666666.192816.peg.675</t>
  </si>
  <si>
    <t>fig|6666666.192816.peg.60</t>
  </si>
  <si>
    <t>Putative surface protein</t>
  </si>
  <si>
    <t>fig|6666666.192816.peg.845</t>
  </si>
  <si>
    <t>Ribonuclease HIII (EC 3.1.26.4);Ontology_term=KEGG_ENZYME:3.1.26.4</t>
  </si>
  <si>
    <t>fig|6666666.192816.peg.1228</t>
  </si>
  <si>
    <t>Branched-chain amino acid aminotransferase (EC 2.6.1.42);Ontology_term=KEGG_ENZYME:2.6.1.42</t>
  </si>
  <si>
    <t>fig|6666666.192816.peg.387</t>
  </si>
  <si>
    <t>fig|6666666.192816.peg.359</t>
  </si>
  <si>
    <t>Lipoate-protein ligase A</t>
  </si>
  <si>
    <t>fig|6666666.192816.peg.801</t>
  </si>
  <si>
    <t>carbonic anhydrase%2C family 3</t>
  </si>
  <si>
    <t>fig|6666666.192816.peg.1265</t>
  </si>
  <si>
    <t>Seryl-tRNA synthetase (EC 6.1.1.11);Ontology_term=KEGG_ENZYME:6.1.1.11</t>
  </si>
  <si>
    <t>fig|6666666.192816.peg.1165</t>
  </si>
  <si>
    <t>ATP binding protein</t>
  </si>
  <si>
    <t>fig|6666666.192816.peg.667</t>
  </si>
  <si>
    <t>Diaminohydroxyphosphoribosylaminopyrimidine deaminase (EC 3.5.4.26) / 5-amino-6-(5-phosphoribosylamino)uracil reductase (EC 1.1.1.193);Ontology_term=KEGG_ENZYME:3.5.4.26,KEGG_ENZYME:1.1.1.193</t>
  </si>
  <si>
    <t>fig|6666666.192816.peg.1200</t>
  </si>
  <si>
    <t>Enolase (EC 4.2.1.11);Ontology_term=KEGG_ENZYME:4.2.1.11</t>
  </si>
  <si>
    <t>fig|6666666.192816.peg.1290</t>
  </si>
  <si>
    <t>Molybdopterin oxidoreductase subunit%2C predicted%3B chaperone protein HtpG</t>
  </si>
  <si>
    <t>fig|6666666.192816.peg.1065</t>
  </si>
  <si>
    <t>DNA polymerase III polC-type (EC 2.7.7.7);Ontology_term=KEGG_ENZYME:2.7.7.7</t>
  </si>
  <si>
    <t>fig|6666666.192816.peg.920</t>
  </si>
  <si>
    <t>Single-stranded DNA-binding protein</t>
  </si>
  <si>
    <t>fig|6666666.192816.peg.520</t>
  </si>
  <si>
    <t>RNA polymerase sigma factor for flagellar operon</t>
  </si>
  <si>
    <t>fig|6666666.192816.peg.485</t>
  </si>
  <si>
    <t>Pyruvate dehydrogenase E1 component (EC 1.2.4.1);Ontology_term=KEGG_ENZYME:1.2.4.1</t>
  </si>
  <si>
    <t>fig|6666666.192816.peg.1020</t>
  </si>
  <si>
    <t>Phosphoribosylamine--glycine ligase (EC 6.3.4.13);Ontology_term=KEGG_ENZYME:6.3.4.13</t>
  </si>
  <si>
    <t>fig|6666666.192816.peg.1199</t>
  </si>
  <si>
    <t>fig|6666666.192816.peg.456</t>
  </si>
  <si>
    <t>Cytosol aminopeptidase PepA (EC 3.4.11.1);Ontology_term=KEGG_ENZYME:3.4.11.1</t>
  </si>
  <si>
    <t>fig|6666666.192816.peg.1074</t>
  </si>
  <si>
    <t>fig|6666666.192816.peg.445</t>
  </si>
  <si>
    <t>Malate dehydrogenase (EC 1.1.1.37);Ontology_term=KEGG_ENZYME:1.1.1.37</t>
  </si>
  <si>
    <t>fig|6666666.192816.peg.699</t>
  </si>
  <si>
    <t>fig|6666666.192816.peg.474</t>
  </si>
  <si>
    <t>Long-chain-fatty-acid--CoA ligase (EC 6.2.1.3);Ontology_term=KEGG_ENZYME:6.2.1.3</t>
  </si>
  <si>
    <t>fig|6666666.192816.peg.403</t>
  </si>
  <si>
    <t>Na+/H+ antiporter NhaA type</t>
  </si>
  <si>
    <t>fig|6666666.192816.peg.304</t>
  </si>
  <si>
    <t>Flagellar P-ring protein FlgI</t>
  </si>
  <si>
    <t>fig|6666666.192816.peg.791</t>
  </si>
  <si>
    <t>fig|6666666.192816.peg.755</t>
  </si>
  <si>
    <t>Glutamate-1-semialdehyde aminotransferase (EC 5.4.3.8);Ontology_term=KEGG_ENZYME:5.4.3.8</t>
  </si>
  <si>
    <t>fig|6666666.192816.peg.605</t>
  </si>
  <si>
    <t>Putative regulatory protein%2C contains AAA+ NTPase domain and putative R3H ssDNA-binding domain</t>
  </si>
  <si>
    <t>fig|6666666.192816.peg.1107</t>
  </si>
  <si>
    <t>Cyclopropane-fatty-acyl-phospholipid synthase-like protein%2C clusters with FIG005069</t>
  </si>
  <si>
    <t>fig|6666666.192816.peg.912</t>
  </si>
  <si>
    <t>Scaffold protein for [4Fe-4S] cluster assembly ApbC%2C MRP-like</t>
  </si>
  <si>
    <t>fig|6666666.192816.peg.425</t>
  </si>
  <si>
    <t>Aconitate hydratase (EC 4.2.1.3);Ontology_term=KEGG_ENZYME:4.2.1.3</t>
  </si>
  <si>
    <t>fig|6666666.192816.peg.288</t>
  </si>
  <si>
    <t>Sodium/hydrogen exchanger family protein</t>
  </si>
  <si>
    <t>fig|6666666.192816.peg.1142</t>
  </si>
  <si>
    <t>Indole-3-glycerol phosphate synthase (EC 4.1.1.48);Ontology_term=KEGG_ENZYME:4.1.1.48</t>
  </si>
  <si>
    <t>fig|6666666.192816.peg.214</t>
  </si>
  <si>
    <t>fig|6666666.192816.peg.553</t>
  </si>
  <si>
    <t>3-hydroxyacyl-[acyl-carrier-protein] dehydratase%2C FabZ form (EC 4.2.1.59);Ontology_term=KEGG_ENZYME:4.2.1.59</t>
  </si>
  <si>
    <t>fig|6666666.192816.peg.1039</t>
  </si>
  <si>
    <t>FIG146085: 3'-to-5' oligoribonuclease A%2C Bacillus type</t>
  </si>
  <si>
    <t>fig|6666666.192816.peg.1232</t>
  </si>
  <si>
    <t>fig|6666666.192816.peg.64</t>
  </si>
  <si>
    <t>Iron-sulfur cluster assembly ATPase protein SufC</t>
  </si>
  <si>
    <t>fig|6666666.192816.peg.1000</t>
  </si>
  <si>
    <t>fig|6666666.192816.peg.760</t>
  </si>
  <si>
    <t>fig|6666666.192816.peg.257</t>
  </si>
  <si>
    <t>D-3-phosphoglycerate dehydrogenase (EC 1.1.1.95);Ontology_term=KEGG_ENZYME:1.1.1.95</t>
  </si>
  <si>
    <t>fig|6666666.192816.peg.336</t>
  </si>
  <si>
    <t>Quinolinate synthetase (EC 2.5.1.72);Ontology_term=KEGG_ENZYME:2.5.1.72</t>
  </si>
  <si>
    <t>fig|6666666.192816.peg.58</t>
  </si>
  <si>
    <t>Ketol-acid reductoisomerase (EC 1.1.1.86);Ontology_term=KEGG_ENZYME:1.1.1.86</t>
  </si>
  <si>
    <t>fig|6666666.192816.peg.1316</t>
  </si>
  <si>
    <t>fig|6666666.192816.peg.315</t>
  </si>
  <si>
    <t>2%2C3-bisphosphoglycerate-independent phosphoglycerate mutase (EC 5.4.2.1);Ontology_term=KEGG_ENZYME:5.4.2.1</t>
  </si>
  <si>
    <t>fig|6666666.192816.peg.348</t>
  </si>
  <si>
    <t>Iron binding protein IscA for iron-sulfur cluster assembly</t>
  </si>
  <si>
    <t>fig|6666666.192816.peg.952</t>
  </si>
  <si>
    <t>Arginyl-tRNA synthetase (EC 6.1.1.19);Ontology_term=KEGG_ENZYME:6.1.1.19</t>
  </si>
  <si>
    <t>fig|6666666.192816.peg.1024</t>
  </si>
  <si>
    <t>Acriflavin resistance protein</t>
  </si>
  <si>
    <t>fig|6666666.192816.peg.969</t>
  </si>
  <si>
    <t>Dihydroxy-acid dehydratase (EC 4.2.1.9);Ontology_term=KEGG_ENZYME:4.2.1.9</t>
  </si>
  <si>
    <t>fig|6666666.192816.peg.317</t>
  </si>
  <si>
    <t>ATP phosphoribosyltransferase (EC 2.4.2.17);Ontology_term=KEGG_ENZYME:2.4.2.17</t>
  </si>
  <si>
    <t>fig|6666666.192816.peg.906</t>
  </si>
  <si>
    <t>Naphthoate synthase (EC 4.1.3.36);Ontology_term=KEGG_ENZYME:4.1.3.36</t>
  </si>
  <si>
    <t>fig|6666666.192816.peg.1260</t>
  </si>
  <si>
    <t>Flagellar biosynthesis protein FlhA</t>
  </si>
  <si>
    <t>fig|6666666.192816.peg.47</t>
  </si>
  <si>
    <t>Ferredoxin--NADP(+) reductase%2C actinobacterial (eukaryote-like) type (EC 1.18.1.2);Ontology_term=KEGG_ENZYME:1.18.1.2</t>
  </si>
  <si>
    <t>fig|6666666.192816.peg.1211</t>
  </si>
  <si>
    <t>Isoleucyl-tRNA synthetase (EC 6.1.1.5);Ontology_term=KEGG_ENZYME:6.1.1.5</t>
  </si>
  <si>
    <t>fig|6666666.192816.peg.11</t>
  </si>
  <si>
    <t>LSU ribosomal protein L16p (L10e)</t>
  </si>
  <si>
    <t>fig|6666666.192816.peg.306</t>
  </si>
  <si>
    <t>fig|6666666.192816.peg.31</t>
  </si>
  <si>
    <t>Thioredoxin reductase (EC 1.8.1.9);Ontology_term=KEGG_ENZYME:1.8.1.9</t>
  </si>
  <si>
    <t>fig|6666666.192816.peg.1252</t>
  </si>
  <si>
    <t>Flagellar motor switch protein FliN</t>
  </si>
  <si>
    <t>fig|6666666.192816.peg.391</t>
  </si>
  <si>
    <t>Alanyl-tRNA synthetase (EC 6.1.1.7);Ontology_term=KEGG_ENZYME:6.1.1.7</t>
  </si>
  <si>
    <t>fig|6666666.192816.peg.27</t>
  </si>
  <si>
    <t>fig|6666666.192816.peg.255</t>
  </si>
  <si>
    <t>LSU ribosomal protein L13p (L13Ae)</t>
  </si>
  <si>
    <t>fig|6666666.192816.peg.15</t>
  </si>
  <si>
    <t>LSU ribosomal protein L2p (L8e)</t>
  </si>
  <si>
    <t>fig|6666666.192816.peg.50</t>
  </si>
  <si>
    <t>Filamentation induced by cAMP protein Fic</t>
  </si>
  <si>
    <t>fig|6666666.192816.peg.416</t>
  </si>
  <si>
    <t>FIG000859: hypothetical protein YebC</t>
  </si>
  <si>
    <t>fig|6666666.192816.peg.608</t>
  </si>
  <si>
    <t>DNA-damage-inducible protein D</t>
  </si>
  <si>
    <t>fig|6666666.192816.peg.350</t>
  </si>
  <si>
    <t>Leucyl-tRNA synthetase (EC 6.1.1.4);Ontology_term=KEGG_ENZYME:6.1.1.4</t>
  </si>
  <si>
    <t>fig|6666666.192816.peg.1178</t>
  </si>
  <si>
    <t>fig|6666666.192816.peg.268</t>
  </si>
  <si>
    <t>Aspartate carbamoyltransferase (EC 2.1.3.2);Ontology_term=KEGG_ENZYME:2.1.3.2</t>
  </si>
  <si>
    <t>fig|6666666.192816.peg.810</t>
  </si>
  <si>
    <t>fig|6666666.192816.peg.1064</t>
  </si>
  <si>
    <t>Deoxycytidine triphosphate deaminase (EC 3.5.4.13);Ontology_term=KEGG_ENZYME:3.5.4.13</t>
  </si>
  <si>
    <t>fig|6666666.192816.peg.498</t>
  </si>
  <si>
    <t>Lipopolysaccharide ABC transporter%2C ATP-binding protein LptB</t>
  </si>
  <si>
    <t>fig|6666666.192816.peg.198</t>
  </si>
  <si>
    <t>fig|6666666.192816.peg.1061</t>
  </si>
  <si>
    <t>Pyruvate kinase (EC 2.7.1.40);Ontology_term=KEGG_ENZYME:2.7.1.40</t>
  </si>
  <si>
    <t>fig|6666666.192816.peg.157</t>
  </si>
  <si>
    <t>Cell division protein BolA</t>
  </si>
  <si>
    <t>fig|6666666.192816.peg.1222</t>
  </si>
  <si>
    <t>Phosphoglycolate phosphatase (EC 3.1.3.18);Ontology_term=KEGG_ENZYME:3.1.3.18</t>
  </si>
  <si>
    <t>fig|6666666.192816.peg.1189</t>
  </si>
  <si>
    <t>2-isopropylmalate synthase (EC 2.3.3.13);Ontology_term=KEGG_ENZYME:2.3.3.13</t>
  </si>
  <si>
    <t>fig|6666666.192816.peg.1001</t>
  </si>
  <si>
    <t>fig|6666666.192816.peg.269</t>
  </si>
  <si>
    <t>LSU ribosomal protein L25p</t>
  </si>
  <si>
    <t>fig|6666666.192816.peg.917</t>
  </si>
  <si>
    <t>LSU ribosomal protein L9p</t>
  </si>
  <si>
    <t>fig|6666666.192816.peg.859</t>
  </si>
  <si>
    <t>FIG00651849: hypothetical protein</t>
  </si>
  <si>
    <t>fig|6666666.192816.peg.899</t>
  </si>
  <si>
    <t>fig|6666666.192816.peg.1179</t>
  </si>
  <si>
    <t>fig|6666666.192816.peg.914</t>
  </si>
  <si>
    <t>UDP-glucose dehydrogenase (EC 1.1.1.22);Ontology_term=KEGG_ENZYME:1.1.1.22</t>
  </si>
  <si>
    <t>fig|6666666.192816.peg.195</t>
  </si>
  <si>
    <t>Na(+)-translocating NADH-quinone reductase subunit C (EC 1.6.5.-);Ontology_term=KEGG_ENZYME:1.6.5.-</t>
  </si>
  <si>
    <t>fig|6666666.192816.peg.785</t>
  </si>
  <si>
    <t>Uridine monophosphate kinase (EC 2.7.4.22);Ontology_term=KEGG_ENZYME:2.7.4.22</t>
  </si>
  <si>
    <t>fig|6666666.192816.peg.1216</t>
  </si>
  <si>
    <t>Prolyl-tRNA synthetase (EC 6.1.1.15)%2C bacterial type;Ontology_term=KEGG_ENZYME:6.1.1.15</t>
  </si>
  <si>
    <t>fig|6666666.192816.peg.1044</t>
  </si>
  <si>
    <t>Serine-protein kinase RsbW (EC 2.7.11.1);Ontology_term=KEGG_ENZYME:2.7.11.1</t>
  </si>
  <si>
    <t>fig|6666666.192816.peg.885</t>
  </si>
  <si>
    <t>Glycerol kinase (EC 2.7.1.30);Ontology_term=KEGG_ENZYME:2.7.1.30</t>
  </si>
  <si>
    <t>fig|6666666.192816.peg.1010</t>
  </si>
  <si>
    <t>ATP-dependent Clp protease%2C ATP-binding subunit ClpC / Negative regulator of genetic competence clcC/mecB</t>
  </si>
  <si>
    <t>fig|6666666.192816.peg.834</t>
  </si>
  <si>
    <t>Methylated-DNA--protein-cysteine methyltransferase (EC 2.1.1.63);Ontology_term=KEGG_ENZYME:2.1.1.63</t>
  </si>
  <si>
    <t>fig|6666666.192816.peg.149</t>
  </si>
  <si>
    <t>Endoribonuclease L-PSP</t>
  </si>
  <si>
    <t>fig|6666666.192816.peg.465</t>
  </si>
  <si>
    <t>DNA double-strand break repair Rad50 ATPase</t>
  </si>
  <si>
    <t>fig|6666666.192816.peg.669</t>
  </si>
  <si>
    <t>2-amino-4-hydroxy-6-hydroxymethyldihydropteridine pyrophosphokinase (EC 2.7.6.3);Ontology_term=KEGG_ENZYME:2.7.6.3</t>
  </si>
  <si>
    <t>fig|6666666.192816.peg.1168</t>
  </si>
  <si>
    <t>Acetolactate synthase large subunit (EC 2.2.1.6);Ontology_term=KEGG_ENZYME:2.2.1.6</t>
  </si>
  <si>
    <t>fig|6666666.192816.peg.476</t>
  </si>
  <si>
    <t>FIG007959: peptidase%2C M16 family</t>
  </si>
  <si>
    <t>fig|6666666.192816.peg.648</t>
  </si>
  <si>
    <t>DNA polymerase III subunits gamma and tau (EC 2.7.7.7);Ontology_term=KEGG_ENZYME:2.7.7.7</t>
  </si>
  <si>
    <t>fig|6666666.192816.peg.1017</t>
  </si>
  <si>
    <t>Adenosylhomocysteinase (EC 3.3.1.1);Ontology_term=KEGG_ENZYME:3.3.1.1</t>
  </si>
  <si>
    <t>fig|6666666.192816.peg.775</t>
  </si>
  <si>
    <t>Serine phosphatase RsbU%2C regulator of sigma subunit</t>
  </si>
  <si>
    <t>fig|6666666.192816.peg.1159</t>
  </si>
  <si>
    <t>Acetyltransferase (EC 2.3.1.-);Ontology_term=KEGG_ENZYME:2.3.1.-</t>
  </si>
  <si>
    <t>fig|6666666.192816.peg.221</t>
  </si>
  <si>
    <t>fig|6666666.192816.peg.473</t>
  </si>
  <si>
    <t>Single-stranded-DNA-specific exonuclease RecJ (EC 3.1.-.-);Ontology_term=KEGG_ENZYME:3.1.-.-</t>
  </si>
  <si>
    <t>fig|6666666.192816.peg.940</t>
  </si>
  <si>
    <t>RNA polymerase sigma-54 factor RpoN</t>
  </si>
  <si>
    <t>fig|6666666.192816.peg.819</t>
  </si>
  <si>
    <t>Phosphoribosylaminoimidazole-succinocarboxamide synthase (EC 6.3.2.6);Ontology_term=KEGG_ENZYME:6.3.2.6</t>
  </si>
  <si>
    <t>fig|6666666.192816.peg.619</t>
  </si>
  <si>
    <t>Malonyl CoA-acyl carrier protein transacylase (EC 2.3.1.39);Ontology_term=KEGG_ENZYME:2.3.1.39</t>
  </si>
  <si>
    <t>fig|6666666.192816.peg.1253</t>
  </si>
  <si>
    <t>fig|6666666.192816.peg.532</t>
  </si>
  <si>
    <t>Phenylalanyl-tRNA synthetase beta chain (EC 6.1.1.20);Ontology_term=KEGG_ENZYME:6.1.1.20</t>
  </si>
  <si>
    <t>fig|6666666.192816.peg.280</t>
  </si>
  <si>
    <t>S-adenosylmethionine:tRNA ribosyltransferase-isomerase (EC 5.-.-.-);Ontology_term=KEGG_ENZYME:5.-.-.-</t>
  </si>
  <si>
    <t>fig|6666666.192816.peg.509</t>
  </si>
  <si>
    <t>fig|6666666.192816.peg.990</t>
  </si>
  <si>
    <t>Phosphoribosylformylglycinamidine synthase%2C synthetase subunit (EC 6.3.5.3);Ontology_term=KEGG_ENZYME:6.3.5.3</t>
  </si>
  <si>
    <t>fig|6666666.192816.peg.66</t>
  </si>
  <si>
    <t>Cysteine desulfurase (EC 2.8.1.7)%2C SufS subfamily;Ontology_term=KEGG_ENZYME:2.8.1.7</t>
  </si>
  <si>
    <t>fig|6666666.192816.peg.210</t>
  </si>
  <si>
    <t>RecA protein</t>
  </si>
  <si>
    <t>fig|6666666.192816.peg.750</t>
  </si>
  <si>
    <t>fig|6666666.192816.peg.260</t>
  </si>
  <si>
    <t>fig|6666666.192816.peg.837</t>
  </si>
  <si>
    <t>fig|6666666.192816.peg.941</t>
  </si>
  <si>
    <t>TsaD/Kae1/Qri7 protein%2C required for threonylcarbamoyladenosine t(6)A37 formation in tRNA</t>
  </si>
  <si>
    <t>fig|6666666.192816.peg.459</t>
  </si>
  <si>
    <t>fig|6666666.192816.peg.278</t>
  </si>
  <si>
    <t>fig|6666666.192816.peg.467</t>
  </si>
  <si>
    <t>GTP cyclohydrolase I (EC 3.5.4.16) type 1;Ontology_term=KEGG_ENZYME:3.5.4.16</t>
  </si>
  <si>
    <t>fig|6666666.192816.peg.964</t>
  </si>
  <si>
    <t>fig|6666666.192816.peg.802</t>
  </si>
  <si>
    <t>fig|6666666.192816.peg.142</t>
  </si>
  <si>
    <t>Deoxyguanosinetriphosphate triphosphohydrolase (EC 3.1.5.1);Ontology_term=KEGG_ENZYME:3.1.5.1</t>
  </si>
  <si>
    <t>fig|6666666.192816.peg.501</t>
  </si>
  <si>
    <t>Chromosome (plasmid) partitioning protein ParA</t>
  </si>
  <si>
    <t>fig|6666666.192816.peg.477</t>
  </si>
  <si>
    <t>fig|6666666.192816.peg.843</t>
  </si>
  <si>
    <t>Glycine cleavage system H protein</t>
  </si>
  <si>
    <t>fig|6666666.192816.peg.1342</t>
  </si>
  <si>
    <t>Transcription termination factor Rho</t>
  </si>
  <si>
    <t>fig|6666666.192816.peg.362</t>
  </si>
  <si>
    <t>Enoyl-CoA hydratase (EC 4.2.1.17) / Delta(3)-cis-delta(2)-trans-enoyl-CoA isomerase (EC 5.3.3.8) / 3-hydroxyacyl-CoA dehydrogenase (EC 1.1.1.35) / 3-hydroxybutyryl-CoA epimerase (EC 5.1.2.3);Ontology_term=KEGG_ENZYME:4.2.1.17,KEGG_ENZYME:5.3.3.8,KEGG_ENZYME:1.1.1.35,KEGG_ENZYME:5.1.2.3</t>
  </si>
  <si>
    <t>fig|6666666.192816.peg.340</t>
  </si>
  <si>
    <t>Glutamyl-tRNA reductase (EC 1.2.1.70);Ontology_term=KEGG_ENZYME:1.2.1.70</t>
  </si>
  <si>
    <t>fig|6666666.192816.peg.417</t>
  </si>
  <si>
    <t>Cell division protein FtsK</t>
  </si>
  <si>
    <t>fig|6666666.192816.peg.1149</t>
  </si>
  <si>
    <t>DNA polymerase III delta prime subunit (EC 2.7.7.7);Ontology_term=KEGG_ENZYME:2.7.7.7</t>
  </si>
  <si>
    <t>fig|6666666.192816.peg.1337</t>
  </si>
  <si>
    <t>Endonuclease III (EC 4.2.99.18);Ontology_term=KEGG_ENZYME:4.2.99.18</t>
  </si>
  <si>
    <t>fig|6666666.192816.peg.919</t>
  </si>
  <si>
    <t>fig|6666666.192816.peg.199</t>
  </si>
  <si>
    <t>fig|6666666.192816.peg.754</t>
  </si>
  <si>
    <t>UDP-N-acetylmuramoylalanyl-D-glutamate--2%2C6-diaminopimelate ligase (EC 6.3.2.13);Ontology_term=KEGG_ENZYME:6.3.2.13</t>
  </si>
  <si>
    <t>fig|6666666.192816.peg.1134</t>
  </si>
  <si>
    <t>NifU-like domain protein</t>
  </si>
  <si>
    <t>fig|6666666.192816.peg.554</t>
  </si>
  <si>
    <t>Ferredoxin</t>
  </si>
  <si>
    <t>fig|6666666.192816.peg.300</t>
  </si>
  <si>
    <t>fig|6666666.192816.peg.279</t>
  </si>
  <si>
    <t>fig|6666666.192816.peg.351</t>
  </si>
  <si>
    <t>fig|6666666.192816.peg.202</t>
  </si>
  <si>
    <t>MG(2+) CHELATASE FAMILY PROTEIN / ComM-related protein</t>
  </si>
  <si>
    <t>fig|6666666.192816.peg.795</t>
  </si>
  <si>
    <t>ATP-dependent DNA helicase UvrD/PcrA</t>
  </si>
  <si>
    <t>fig|6666666.192816.peg.836</t>
  </si>
  <si>
    <t>fig|6666666.192816.peg.381</t>
  </si>
  <si>
    <t>4-hydroxy-tetrahydrodipicolinate reductase (EC 1.17.1.8);Ontology_term=KEGG_ENZYME:1.17.1.8</t>
  </si>
  <si>
    <t>fig|6666666.192816.peg.661</t>
  </si>
  <si>
    <t>Dimeric dUTPase (EC 3.6.1.23);Ontology_term=KEGG_ENZYME:3.6.1.23</t>
  </si>
  <si>
    <t>fig|6666666.192816.peg.686</t>
  </si>
  <si>
    <t>Phosphoribosylformylglycinamidine cyclo-ligase (EC 6.3.3.1);Ontology_term=KEGG_ENZYME:6.3.3.1</t>
  </si>
  <si>
    <t>fig|6666666.192816.peg.209</t>
  </si>
  <si>
    <t>fig|6666666.192816.peg.854</t>
  </si>
  <si>
    <t>1-deoxy-D-xylulose 5-phosphate synthase (EC 2.2.1.7);Ontology_term=KEGG_ENZYME:2.2.1.7</t>
  </si>
  <si>
    <t>fig|6666666.192816.peg.515</t>
  </si>
  <si>
    <t>fig|6666666.192816.peg.1186</t>
  </si>
  <si>
    <t>cyanobacteria-specific protein related to lipid A disaccharide synthetase</t>
  </si>
  <si>
    <t>fig|6666666.192816.peg.1190</t>
  </si>
  <si>
    <t>fig|6666666.192816.peg.285</t>
  </si>
  <si>
    <t>fig|6666666.192816.peg.557</t>
  </si>
  <si>
    <t>D-alanine--D-alanine ligase (EC 6.3.2.4);Ontology_term=KEGG_ENZYME:6.3.2.4</t>
  </si>
  <si>
    <t>fig|6666666.192816.peg.502</t>
  </si>
  <si>
    <t>Chromosome (plasmid) partitioning protein ParB</t>
  </si>
  <si>
    <t>fig|6666666.192816.peg.662</t>
  </si>
  <si>
    <t>fig|6666666.192816.peg.148</t>
  </si>
  <si>
    <t>UDP-N-acetylglucosamine 1-carboxyvinyltransferase (EC 2.5.1.7);Ontology_term=KEGG_ENZYME:2.5.1.7</t>
  </si>
  <si>
    <t>fig|6666666.192816.peg.511</t>
  </si>
  <si>
    <t>Chaperone protein HtpG</t>
  </si>
  <si>
    <t>fig|6666666.192816.peg.111</t>
  </si>
  <si>
    <t>fig|6666666.192816.peg.620</t>
  </si>
  <si>
    <t>3-oxoacyl-[acyl-carrier protein] reductase (EC 1.1.1.100);Ontology_term=KEGG_ENZYME:1.1.1.100</t>
  </si>
  <si>
    <t>fig|6666666.192816.peg.639</t>
  </si>
  <si>
    <t>Aspartate racemase (EC 5.1.1.13);Ontology_term=KEGG_ENZYME:5.1.1.13</t>
  </si>
  <si>
    <t>fig|6666666.192816.peg.1213</t>
  </si>
  <si>
    <t>UPF0135 protein Bsu YqfO @ Bsu YqfO NIF3/CutA domain</t>
  </si>
  <si>
    <t>fig|6666666.192816.peg.1309</t>
  </si>
  <si>
    <t>NAD-dependent glyceraldehyde-3-phosphate dehydrogenase (EC 1.2.1.12);Ontology_term=KEGG_ENZYME:1.2.1.12</t>
  </si>
  <si>
    <t>fig|6666666.192816.peg.673</t>
  </si>
  <si>
    <t>fig|6666666.192816.peg.181</t>
  </si>
  <si>
    <t>fig|6666666.192816.peg.674</t>
  </si>
  <si>
    <t>fig|6666666.192816.peg.380</t>
  </si>
  <si>
    <t>Aspartate-semialdehyde dehydrogenase (EC 1.2.1.11);Ontology_term=KEGG_ENZYME:1.2.1.11</t>
  </si>
  <si>
    <t>fig|6666666.192816.peg.488</t>
  </si>
  <si>
    <t>LSU ribosomal protein L21p</t>
  </si>
  <si>
    <t>fig|6666666.192816.peg.404</t>
  </si>
  <si>
    <t>Pyrophosphate-energized proton pump (EC 3.6.1.1);Ontology_term=KEGG_ENZYME:3.6.1.1</t>
  </si>
  <si>
    <t>fig|6666666.192816.peg.945</t>
  </si>
  <si>
    <t>Circadian clock protein KaiC</t>
  </si>
  <si>
    <t>fig|6666666.192816.peg.660</t>
  </si>
  <si>
    <t>Methylenetetrahydrofolate dehydrogenase (NADP+) (EC 1.5.1.5) / Methenyltetrahydrofolate cyclohydrolase (EC 3.5.4.9);Ontology_term=KEGG_ENZYME:1.5.1.5,KEGG_ENZYME:3.5.4.9</t>
  </si>
  <si>
    <t>fig|6666666.192816.peg.363</t>
  </si>
  <si>
    <t>Butyryl-CoA dehydrogenase (EC 1.3.99.2);Ontology_term=KEGG_ENZYME:1.3.99.2</t>
  </si>
  <si>
    <t>fig|6666666.192816.peg.307</t>
  </si>
  <si>
    <t>Flagellar basal-body rod protein FlgG</t>
  </si>
  <si>
    <t>fig|6666666.192816.peg.813</t>
  </si>
  <si>
    <t>Ferric iron ABC transporter%2C iron-binding protein</t>
  </si>
  <si>
    <t>fig|6666666.192816.peg.681</t>
  </si>
  <si>
    <t>fig|6666666.192816.peg.703</t>
  </si>
  <si>
    <t>fig|6666666.192816.peg.420</t>
  </si>
  <si>
    <t>Flagellar motor switch protein FliG</t>
  </si>
  <si>
    <t>fig|6666666.192816.peg.108</t>
  </si>
  <si>
    <t>fig|6666666.192816.peg.481</t>
  </si>
  <si>
    <t>Fructokinase (EC 2.7.1.4);Ontology_term=KEGG_ENZYME:2.7.1.4</t>
  </si>
  <si>
    <t>fig|6666666.192816.peg.846</t>
  </si>
  <si>
    <t>fig|6666666.192816.peg.960</t>
  </si>
  <si>
    <t>fig|6666666.192816.peg.1295</t>
  </si>
  <si>
    <t>Putative uncharacterized protein TTHA1760</t>
  </si>
  <si>
    <t>fig|6666666.192816.peg.1255</t>
  </si>
  <si>
    <t>fig|6666666.192816.peg.33</t>
  </si>
  <si>
    <t>tRNA-i(6)A37 methylthiotransferase</t>
  </si>
  <si>
    <t>fig|6666666.192816.peg.164</t>
  </si>
  <si>
    <t>fig|6666666.192816.peg.1093</t>
  </si>
  <si>
    <t>Homoserine O-acetyltransferase (EC 2.3.1.31);Ontology_term=KEGG_ENZYME:2.3.1.31</t>
  </si>
  <si>
    <t>fig|6666666.192816.peg.637</t>
  </si>
  <si>
    <t>3-dehydroquinate synthase (EC 4.2.3.4);Ontology_term=KEGG_ENZYME:4.2.3.4</t>
  </si>
  <si>
    <t>fig|6666666.192816.peg.156</t>
  </si>
  <si>
    <t>Chorismate synthase (EC 4.2.3.5);Ontology_term=KEGG_ENZYME:4.2.3.5</t>
  </si>
  <si>
    <t>fig|6666666.192816.peg.934</t>
  </si>
  <si>
    <t>massive surface protein MspC</t>
  </si>
  <si>
    <t>fig|6666666.192816.peg.1045</t>
  </si>
  <si>
    <t>tRNA-guanine transglycosylase (EC 2.4.2.29);Ontology_term=KEGG_ENZYME:2.4.2.29</t>
  </si>
  <si>
    <t>fig|6666666.192816.peg.720</t>
  </si>
  <si>
    <t>fig|6666666.192816.peg.96</t>
  </si>
  <si>
    <t>Histidyl-tRNA synthetase (EC 6.1.1.21);Ontology_term=KEGG_ENZYME:6.1.1.21</t>
  </si>
  <si>
    <t>fig|6666666.192816.peg.373</t>
  </si>
  <si>
    <t>5-methyltetrahydropteroyltriglutamate--homocysteine methyltransferase (EC 2.1.1.14);Ontology_term=KEGG_ENZYME:2.1.1.14</t>
  </si>
  <si>
    <t>fig|6666666.192816.peg.98</t>
  </si>
  <si>
    <t>5%2C10-methylenetetrahydrofolate reductase-related protein</t>
  </si>
  <si>
    <t>fig|6666666.192816.peg.32</t>
  </si>
  <si>
    <t>tRNA-t(6)A37 methylthiotransferase</t>
  </si>
  <si>
    <t>fig|6666666.192816.peg.586</t>
  </si>
  <si>
    <t>ATP synthase gamma chain (EC 3.6.3.14);Ontology_term=KEGG_ENZYME:3.6.3.14</t>
  </si>
  <si>
    <t>fig|6666666.192816.peg.1339</t>
  </si>
  <si>
    <t>fig|6666666.192816.peg.135</t>
  </si>
  <si>
    <t>1-hydroxy-2-methyl-2-(E)-butenyl 4-diphosphate synthase (EC 1.17.7.1);Ontology_term=KEGG_ENZYME:1.17.7.1</t>
  </si>
  <si>
    <t>fig|6666666.192816.peg.876</t>
  </si>
  <si>
    <t>8-amino-7-oxononanoate synthase (EC 2.3.1.47);Ontology_term=KEGG_ENZYME:2.3.1.47</t>
  </si>
  <si>
    <t>fig|6666666.192816.peg.1302</t>
  </si>
  <si>
    <t>fig|6666666.192816.peg.580</t>
  </si>
  <si>
    <t>Isocitrate dehydrogenase [NADP] (EC 1.1.1.42);Ontology_term=KEGG_ENZYME:1.1.1.42</t>
  </si>
  <si>
    <t>fig|6666666.192816.peg.830</t>
  </si>
  <si>
    <t>fig|6666666.192816.peg.1051</t>
  </si>
  <si>
    <t>FIG004556: membrane metalloprotease</t>
  </si>
  <si>
    <t>fig|6666666.192816.peg.730</t>
  </si>
  <si>
    <t>Ribonucleotide reductase of class Ia (aerobic)%2C beta subunit (EC 1.17.4.1);Ontology_term=KEGG_ENZYME:1.17.4.1</t>
  </si>
  <si>
    <t>fig|6666666.192816.peg.310</t>
  </si>
  <si>
    <t>fig|6666666.192816.peg.1292</t>
  </si>
  <si>
    <t>Molybdopterin oxidoreductase (EC 1.2.7.-);Ontology_term=KEGG_ENZYME:1.2.7.-</t>
  </si>
  <si>
    <t>fig|6666666.192816.peg.687</t>
  </si>
  <si>
    <t>fig|6666666.192816.peg.102</t>
  </si>
  <si>
    <t>fig|6666666.192816.peg.574</t>
  </si>
  <si>
    <t>Valyl-tRNA synthetase (EC 6.1.1.9);Ontology_term=KEGG_ENZYME:6.1.1.9</t>
  </si>
  <si>
    <t>fig|6666666.192816.peg.496</t>
  </si>
  <si>
    <t>fig|6666666.192816.peg.782</t>
  </si>
  <si>
    <t>1-deoxy-D-xylulose 5-phosphate reductoisomerase (EC 1.1.1.267);Ontology_term=KEGG_ENZYME:1.1.1.267</t>
  </si>
  <si>
    <t>fig|6666666.192816.peg.196</t>
  </si>
  <si>
    <t>Na(+)-translocating NADH-quinone reductase subunit B (EC 1.6.5.-);Ontology_term=KEGG_ENZYME:1.6.5.-</t>
  </si>
  <si>
    <t>fig|6666666.192816.peg.1187</t>
  </si>
  <si>
    <t>Mannose-1-phosphate guanylyltransferase (GDP) (EC 2.7.7.22);Ontology_term=KEGG_ENZYME:2.7.7.22</t>
  </si>
  <si>
    <t>fig|6666666.192816.peg.162</t>
  </si>
  <si>
    <t>Ferritin-like protein 2</t>
  </si>
  <si>
    <t>fig|6666666.192816.peg.1320</t>
  </si>
  <si>
    <t>YD repeat protein</t>
  </si>
  <si>
    <t>fig|6666666.192816.peg.1082</t>
  </si>
  <si>
    <t>Translation elongation factor LepA</t>
  </si>
  <si>
    <t>fig|6666666.192816.peg.535</t>
  </si>
  <si>
    <t>Sigma-fimbriae chaperone protein</t>
  </si>
  <si>
    <t>fig|6666666.192816.peg.320</t>
  </si>
  <si>
    <t>fig|6666666.192816.peg.1343</t>
  </si>
  <si>
    <t>Radical SAM</t>
  </si>
  <si>
    <t>fig|6666666.192816.peg.925</t>
  </si>
  <si>
    <t>fig|6666666.192816.peg.747</t>
  </si>
  <si>
    <t>UDP-N-acetylmuramoylalanine--D-glutamate ligase (EC 6.3.2.9);Ontology_term=KEGG_ENZYME:6.3.2.9</t>
  </si>
  <si>
    <t>fig|6666666.192816.peg.745</t>
  </si>
  <si>
    <t>Acetyl-coenzyme A carboxyl transferase alpha chain (EC 6.4.1.2);Ontology_term=KEGG_ENZYME:6.4.1.2</t>
  </si>
  <si>
    <t>fig|6666666.192816.peg.514</t>
  </si>
  <si>
    <t>Flagellar M-ring protein FliF</t>
  </si>
  <si>
    <t>fig|6666666.192816.peg.386</t>
  </si>
  <si>
    <t>Ribose-phosphate pyrophosphokinase (EC 2.7.6.1);Ontology_term=KEGG_ENZYME:2.7.6.1</t>
  </si>
  <si>
    <t>fig|6666666.192816.peg.671</t>
  </si>
  <si>
    <t>Ribosome hibernation protein YhbH</t>
  </si>
  <si>
    <t>fig|6666666.192816.peg.113</t>
  </si>
  <si>
    <t>Cysteine synthase (EC 2.5.1.47);Ontology_term=KEGG_ENZYME:2.5.1.47</t>
  </si>
  <si>
    <t>fig|6666666.192816.peg.118</t>
  </si>
  <si>
    <t>Ferredoxin--sulfite reductase (EC 1.8.7.1);Ontology_term=KEGG_ENZYME:1.8.7.1</t>
  </si>
  <si>
    <t>fig|6666666.192816.peg.1324</t>
  </si>
  <si>
    <t>N-succinyl-L%2CL-diaminopimelate aminotransferase alternative (EC 2.6.1.17);Ontology_term=KEGG_ENZYME:2.6.1.17</t>
  </si>
  <si>
    <t>fig|6666666.192816.peg.82</t>
  </si>
  <si>
    <t>fig|6666666.192816.peg.193</t>
  </si>
  <si>
    <t>Na(+)-translocating NADH-quinone reductase subunit E (EC 1.6.5.-);Ontology_term=KEGG_ENZYME:1.6.5.-</t>
  </si>
  <si>
    <t>fig|6666666.192816.peg.44</t>
  </si>
  <si>
    <t>fig|6666666.192816.peg.224</t>
  </si>
  <si>
    <t>Glycosyltransferase</t>
  </si>
  <si>
    <t>fig|6666666.192816.peg.632</t>
  </si>
  <si>
    <t>fig|6666666.192816.peg.211</t>
  </si>
  <si>
    <t>FIG002344: Hydrolase (HAD superfamily)</t>
  </si>
  <si>
    <t>fig|6666666.192816.peg.596</t>
  </si>
  <si>
    <t>Death on curing protein%2C Doc toxin</t>
  </si>
  <si>
    <t>fig|6666666.192816.peg.378</t>
  </si>
  <si>
    <t>fig|6666666.192816.peg.1050</t>
  </si>
  <si>
    <t>putative autotransporter protein</t>
  </si>
  <si>
    <t>fig|6666666.192816.peg.856</t>
  </si>
  <si>
    <t>fig|6666666.192816.peg.756</t>
  </si>
  <si>
    <t>Phosphoribosyltransferase</t>
  </si>
  <si>
    <t>fig|6666666.192816.peg.1119</t>
  </si>
  <si>
    <t>Aspartokinase (EC 2.7.2.4);Ontology_term=KEGG_ENZYME:2.7.2.4</t>
  </si>
  <si>
    <t>fig|6666666.192816.peg.356</t>
  </si>
  <si>
    <t>Oligoendopeptidase F (EC 3.4.24.-);Ontology_term=KEGG_ENZYME:3.4.24.-</t>
  </si>
  <si>
    <t>fig|6666666.192816.peg.959</t>
  </si>
  <si>
    <t>Glycyl-tRNA synthetase alpha chain (EC 6.1.1.14);Ontology_term=KEGG_ENZYME:6.1.1.14</t>
  </si>
  <si>
    <t>fig|6666666.192816.peg.958</t>
  </si>
  <si>
    <t>Glycyl-tRNA synthetase beta chain (EC 6.1.1.14);Ontology_term=KEGG_ENZYME:6.1.1.14</t>
  </si>
  <si>
    <t>fig|6666666.192816.peg.523</t>
  </si>
  <si>
    <t>fig|6666666.192816.peg.225</t>
  </si>
  <si>
    <t>fig|6666666.192816.peg.788</t>
  </si>
  <si>
    <t>Polysaccharide pyruvyl transferase</t>
  </si>
  <si>
    <t>fig|6666666.192816.peg.684</t>
  </si>
  <si>
    <t>tRNA-specific 2-thiouridylase MnmA</t>
  </si>
  <si>
    <t>fig|6666666.192816.peg.1162</t>
  </si>
  <si>
    <t>Isochorismate synthase (EC 5.4.4.2) @ Menaquinone-specific isochorismate synthase (EC 5.4.4.2);Ontology_term=KEGG_ENZYME:5.4.4.2,KEGG_ENZYME:5.4.4.2</t>
  </si>
  <si>
    <t>fig|6666666.192816.peg.711</t>
  </si>
  <si>
    <t>Glutamyl-tRNA synthetase (EC 6.1.1.17) @ Glutamyl-tRNA(Gln) synthetase (EC 6.1.1.24);Ontology_term=KEGG_ENZYME:6.1.1.17,KEGG_ENZYME:6.1.1.24</t>
  </si>
  <si>
    <t>fig|6666666.192816.peg.415</t>
  </si>
  <si>
    <t>fig|6666666.192816.peg.712</t>
  </si>
  <si>
    <t>fig|6666666.192816.peg.382</t>
  </si>
  <si>
    <t>Heat-inducible transcription repressor HrcA</t>
  </si>
  <si>
    <t>fig|6666666.192816.peg.905</t>
  </si>
  <si>
    <t>Uracil-DNA glycosylase%2C family 4</t>
  </si>
  <si>
    <t>fig|6666666.192816.peg.1105</t>
  </si>
  <si>
    <t>DNA topoisomerase I (EC 5.99.1.2);Ontology_term=KEGG_ENZYME:5.99.1.2</t>
  </si>
  <si>
    <t>fig|6666666.192816.peg.921</t>
  </si>
  <si>
    <t>SSU ribosomal protein S6p</t>
  </si>
  <si>
    <t>fig|6666666.192816.peg.479</t>
  </si>
  <si>
    <t>thioredoxin family protein</t>
  </si>
  <si>
    <t>fig|6666666.192816.peg.1325</t>
  </si>
  <si>
    <t>N-succinyl-L%2CL-diaminopimelate desuccinylase (EC 3.5.1.18);Ontology_term=KEGG_ENZYME:3.5.1.18</t>
  </si>
  <si>
    <t>fig|6666666.192816.peg.1156</t>
  </si>
  <si>
    <t>S-layer domain protein</t>
  </si>
  <si>
    <t>fig|6666666.192816.peg.187</t>
  </si>
  <si>
    <t>hypothetical protein PA3071</t>
  </si>
  <si>
    <t>fig|6666666.192816.peg.158</t>
  </si>
  <si>
    <t>Acetylornithine aminotransferase (EC 2.6.1.11);Ontology_term=KEGG_ENZYME:2.6.1.11</t>
  </si>
  <si>
    <t>fig|6666666.192816.peg.1250</t>
  </si>
  <si>
    <t>fig|6666666.192816.peg.1048</t>
  </si>
  <si>
    <t>DNA repair protein RecN</t>
  </si>
  <si>
    <t>fig|6666666.192816.peg.347</t>
  </si>
  <si>
    <t>fig|6666666.192816.peg.468</t>
  </si>
  <si>
    <t>Thiol peroxidase%2C Bcp-type (EC 1.11.1.15);Ontology_term=KEGG_ENZYME:1.11.1.15</t>
  </si>
  <si>
    <t>fig|6666666.192816.peg.798</t>
  </si>
  <si>
    <t>Aspartate aminotransferase (EC 2.6.1.1);Ontology_term=KEGG_ENZYME:2.6.1.1</t>
  </si>
  <si>
    <t>fig|6666666.192816.peg.200</t>
  </si>
  <si>
    <t>Exonuclease sbcC (EC 3.1.11.-);Ontology_term=KEGG_ENZYME:3.1.11.-</t>
  </si>
  <si>
    <t>fig|6666666.192816.peg.130</t>
  </si>
  <si>
    <t>Adenosylmethionine-8-amino-7-oxononanoate aminotransferase (EC 2.6.1.62);Ontology_term=KEGG_ENZYME:2.6.1.62</t>
  </si>
  <si>
    <t>fig|6666666.192816.peg.126</t>
  </si>
  <si>
    <t>Phosphoheptose isomerase (EC 5.3.1.-);Ontology_term=KEGG_ENZYME:5.3.1.-</t>
  </si>
  <si>
    <t>fig|6666666.192816.peg.877</t>
  </si>
  <si>
    <t>Fructose-1%2C6-bisphosphatase%2C type I (EC 3.1.3.11);Ontology_term=KEGG_ENZYME:3.1.3.11</t>
  </si>
  <si>
    <t>fig|6666666.192816.peg.188</t>
  </si>
  <si>
    <t>MoxR-like ATPase in aerotolerance operon</t>
  </si>
  <si>
    <t>fig|6666666.192816.peg.45</t>
  </si>
  <si>
    <t>fig|6666666.192816.peg.800</t>
  </si>
  <si>
    <t>fig|6666666.192816.peg.339</t>
  </si>
  <si>
    <t>Porphobilinogen deaminase (EC 2.5.1.61);Ontology_term=KEGG_ENZYME:2.5.1.61</t>
  </si>
  <si>
    <t>fig|6666666.192816.peg.907</t>
  </si>
  <si>
    <t>predicted thioesterase</t>
  </si>
  <si>
    <t>fig|6666666.192816.peg.1022</t>
  </si>
  <si>
    <t>fig|6666666.192816.peg.1086</t>
  </si>
  <si>
    <t>Diaminopimelate decarboxylase (EC 4.1.1.20);Ontology_term=KEGG_ENZYME:4.1.1.20</t>
  </si>
  <si>
    <t>fig|6666666.192816.peg.764</t>
  </si>
  <si>
    <t>massive surface protein MspG</t>
  </si>
  <si>
    <t>fig|6666666.192816.peg.25</t>
  </si>
  <si>
    <t>DNA gyrase subunit A (EC 5.99.1.3);Ontology_term=KEGG_ENZYME:5.99.1.3</t>
  </si>
  <si>
    <t>fig|6666666.192816.peg.272</t>
  </si>
  <si>
    <t>Citrate synthase (si) (EC 2.3.3.1);Ontology_term=KEGG_ENZYME:2.3.3.1</t>
  </si>
  <si>
    <t>fig|6666666.192816.peg.69</t>
  </si>
  <si>
    <t>Permease of the major facilitator superfamily</t>
  </si>
  <si>
    <t>fig|6666666.192816.peg.962</t>
  </si>
  <si>
    <t>fig|6666666.192816.peg.1274</t>
  </si>
  <si>
    <t>GTP-binding protein TypA/BipA</t>
  </si>
  <si>
    <t>fig|6666666.192816.peg.226</t>
  </si>
  <si>
    <t>Cell division trigger factor (EC 5.2.1.8);Ontology_term=KEGG_ENZYME:5.2.1.8</t>
  </si>
  <si>
    <t>fig|6666666.192816.peg.361</t>
  </si>
  <si>
    <t>3-ketoacyl-CoA thiolase (EC 2.3.1.16) @ Acetyl-CoA acetyltransferase (EC 2.3.1.9);Ontology_term=KEGG_ENZYME:2.3.1.16,KEGG_ENZYME:2.3.1.9</t>
  </si>
  <si>
    <t>fig|6666666.192816.peg.968</t>
  </si>
  <si>
    <t>Threonyl-tRNA synthetase (EC 6.1.1.3);Ontology_term=KEGG_ENZYME:6.1.1.3</t>
  </si>
  <si>
    <t>fig|6666666.192816.peg.405</t>
  </si>
  <si>
    <t>Queuosine Biosynthesis QueC ATPase</t>
  </si>
  <si>
    <t>fig|6666666.192816.peg.90</t>
  </si>
  <si>
    <t>Excinuclease ABC subunit A</t>
  </si>
  <si>
    <t>fig|6666666.192816.peg.431</t>
  </si>
  <si>
    <t>Tryptophan synthase beta chain (EC 4.2.1.20);Ontology_term=KEGG_ENZYME:4.2.1.20</t>
  </si>
  <si>
    <t>fig|6666666.192816.peg.820</t>
  </si>
  <si>
    <t>GMP synthase [glutamine-hydrolyzing] (EC 6.3.5.2);Ontology_term=KEGG_ENZYME:6.3.5.2</t>
  </si>
  <si>
    <t>fig|6666666.192816.peg.439</t>
  </si>
  <si>
    <t>protein of unknown function DUF1703</t>
  </si>
  <si>
    <t>fig|6666666.192816.peg.440</t>
  </si>
  <si>
    <t>fig|6666666.192816.peg.494</t>
  </si>
  <si>
    <t>Phosphate acetyltransferase (EC 2.3.1.8);Ontology_term=KEGG_ENZYME:2.3.1.8</t>
  </si>
  <si>
    <t>fig|6666666.192816.peg.46</t>
  </si>
  <si>
    <t>GTP-binding protein EngA</t>
  </si>
  <si>
    <t>fig|6666666.192816.peg.694</t>
  </si>
  <si>
    <t>fig|6666666.192816.peg.48</t>
  </si>
  <si>
    <t>Alkyl hydroperoxide reductase and/or thiol-specific antioxidant family (AhpC/TSA) protein</t>
  </si>
  <si>
    <t>fig|6666666.192816.peg.578</t>
  </si>
  <si>
    <t>fig|6666666.192816.peg.245</t>
  </si>
  <si>
    <t>Preprotein translocase secY subunit (TC 3.A.5.1.1)</t>
  </si>
  <si>
    <t>fig|6666666.192816.peg.1053</t>
  </si>
  <si>
    <t>ADP-ribose pyrophosphatase (EC 3.6.1.13);Ontology_term=KEGG_ENZYME:3.6.1.13</t>
  </si>
  <si>
    <t>fig|6666666.192816.peg.273</t>
  </si>
  <si>
    <t>Pyridoxine 5'-phosphate synthase (EC 2.6.99.2);Ontology_term=KEGG_ENZYME:2.6.99.2</t>
  </si>
  <si>
    <t>fig|6666666.192816.peg.141</t>
  </si>
  <si>
    <t>Glutamine synthetase type III%2C GlnN (EC 6.3.1.2);Ontology_term=KEGG_ENZYME:6.3.1.2</t>
  </si>
  <si>
    <t>fig|6666666.192816.peg.453</t>
  </si>
  <si>
    <t>Ferric iron ABC transporter%2C ATP-binding protein</t>
  </si>
  <si>
    <t>fig|6666666.192816.peg.672</t>
  </si>
  <si>
    <t>N-acetylglucosamine-1-phosphate uridyltransferase (EC 2.7.7.23) / Glucosamine-1-phosphate N-acetyltransferase (EC 2.3.1.157);Ontology_term=KEGG_ENZYME:2.7.7.23,KEGG_ENZYME:2.3.1.157</t>
  </si>
  <si>
    <t>fig|6666666.192816.peg.1317</t>
  </si>
  <si>
    <t>fig|6666666.192816.peg.793</t>
  </si>
  <si>
    <t>Protein-export membrane protein SecD (TC 3.A.5.1.1)</t>
  </si>
  <si>
    <t>fig|6666666.192816.peg.237</t>
  </si>
  <si>
    <t>IMP cyclohydrolase (EC 3.5.4.10) / Phosphoribosylaminoimidazolecarboxamide formyltransferase (EC 2.1.2.3);Ontology_term=KEGG_ENZYME:3.5.4.10,KEGG_ENZYME:2.1.2.3</t>
  </si>
  <si>
    <t>fig|6666666.192816.peg.930</t>
  </si>
  <si>
    <t>NAD-specific glutamate dehydrogenase (EC 1.4.1.2)%2C large form;Ontology_term=KEGG_ENZYME:1.4.1.2</t>
  </si>
  <si>
    <t>fig|6666666.192816.peg.370</t>
  </si>
  <si>
    <t>fig|6666666.192816.peg.1280</t>
  </si>
  <si>
    <t>N-acetyl-gamma-glutamyl-phosphate reductase (EC 1.2.1.38);Ontology_term=KEGG_ENZYME:1.2.1.38</t>
  </si>
  <si>
    <t>fig|6666666.192816.peg.372</t>
  </si>
  <si>
    <t>Preprotein translocase subunit SecG (TC 3.A.5.1.1)</t>
  </si>
  <si>
    <t>fig|6666666.192816.peg.1066</t>
  </si>
  <si>
    <t>Sulfate adenylyltransferase subunit 2 (EC 2.7.7.4);Ontology_term=KEGG_ENZYME:2.7.7.4</t>
  </si>
  <si>
    <t>fig|6666666.192816.peg.86</t>
  </si>
  <si>
    <t>Replicative DNA helicase (EC 3.6.1.-);Ontology_term=KEGG_ENZYME:3.6.1.-</t>
  </si>
  <si>
    <t>fig|6666666.192816.peg.337</t>
  </si>
  <si>
    <t>Transaldolase (EC 2.2.1.2);Ontology_term=KEGG_ENZYME:2.2.1.2</t>
  </si>
  <si>
    <t>fig|6666666.192816.peg.393</t>
  </si>
  <si>
    <t>fig|6666666.192816.peg.621</t>
  </si>
  <si>
    <t>Acyl carrier protein</t>
  </si>
  <si>
    <t>fig|6666666.192816.peg.618</t>
  </si>
  <si>
    <t>fig|6666666.192816.peg.929</t>
  </si>
  <si>
    <t>COG0398: uncharacterized membrane protein / PF00070 family%2C FAD-dependent NAD(P)-disulphide oxidoreductase</t>
  </si>
  <si>
    <t>fig|6666666.192816.peg.765</t>
  </si>
  <si>
    <t>fig|6666666.192816.peg.1038</t>
  </si>
  <si>
    <t>tRNA pseudouridine synthase B (EC 4.2.1.70);Ontology_term=KEGG_ENZYME:4.2.1.70</t>
  </si>
  <si>
    <t>fig|6666666.192816.peg.4</t>
  </si>
  <si>
    <t>SSU ribosomal protein S8p (S15Ae)</t>
  </si>
  <si>
    <t>fig|6666666.192816.peg.169</t>
  </si>
  <si>
    <t>UDP-N-acetylmuramate--alanine ligase (EC 6.3.2.8);Ontology_term=KEGG_ENZYME:6.3.2.8</t>
  </si>
  <si>
    <t>fig|6666666.192816.peg.1221</t>
  </si>
  <si>
    <t>putative protein</t>
  </si>
  <si>
    <t>fig|6666666.192816.peg.1144</t>
  </si>
  <si>
    <t>fig|6666666.192816.peg.38</t>
  </si>
  <si>
    <t>2-iminoacetate synthase (ThiH) (EC 4.1.99.19);Ontology_term=KEGG_ENZYME:4.1.99.19</t>
  </si>
  <si>
    <t>fig|6666666.192816.peg.991</t>
  </si>
  <si>
    <t>Tryptophanyl-tRNA synthetase (EC 6.1.1.2);Ontology_term=KEGG_ENZYME:6.1.1.2</t>
  </si>
  <si>
    <t>fig|6666666.192816.peg.786</t>
  </si>
  <si>
    <t>fig|6666666.192816.peg.998</t>
  </si>
  <si>
    <t>fig|6666666.192816.peg.783</t>
  </si>
  <si>
    <t>Undecaprenyl diphosphate synthase (EC 2.5.1.31);Ontology_term=KEGG_ENZYME:2.5.1.31</t>
  </si>
  <si>
    <t>fig|6666666.192816.peg.682</t>
  </si>
  <si>
    <t>Biosynthetic Aromatic amino acid aminotransferase beta (EC 2.6.1.57) @ Histidinol-phosphate aminotransferase (EC 2.6.1.9);Ontology_term=KEGG_ENZYME:2.6.1.57,KEGG_ENZYME:2.6.1.9</t>
  </si>
  <si>
    <t>fig|6666666.192816.peg.988</t>
  </si>
  <si>
    <t>Ribonuclease III (EC 3.1.26.3);Ontology_term=KEGG_ENZYME:3.1.26.3</t>
  </si>
  <si>
    <t>fig|6666666.192816.peg.2</t>
  </si>
  <si>
    <t>LSU ribosomal protein L18p (L5e)</t>
  </si>
  <si>
    <t>fig|6666666.192816.peg.338</t>
  </si>
  <si>
    <t>Uroporphyrinogen-III methyltransferase (EC 2.1.1.107);Ontology_term=KEGG_ENZYME:2.1.1.107</t>
  </si>
  <si>
    <t>fig|6666666.192816.peg.190</t>
  </si>
  <si>
    <t>fig|6666666.192816.peg.911</t>
  </si>
  <si>
    <t>fig|6666666.192816.peg.1018</t>
  </si>
  <si>
    <t>periplasmic ATP/GTP-binding protein</t>
  </si>
  <si>
    <t>fig|6666666.192816.peg.695</t>
  </si>
  <si>
    <t>band 7 protein</t>
  </si>
  <si>
    <t>fig|6666666.192816.peg.823</t>
  </si>
  <si>
    <t>Hemerythrin</t>
  </si>
  <si>
    <t>fig|6666666.192816.peg.444</t>
  </si>
  <si>
    <t>fig|6666666.192816.peg.127</t>
  </si>
  <si>
    <t>Succinate dehydrogenase iron-sulfur protein (EC 1.3.99.1);Ontology_term=KEGG_ENZYME:1.3.99.1</t>
  </si>
  <si>
    <t>fig|6666666.192816.peg.1300</t>
  </si>
  <si>
    <t>Cytochrome c oxidase polypeptide III (EC 1.9.3.1);Ontology_term=KEGG_ENZYME:1.9.3.1</t>
  </si>
  <si>
    <t>fig|6666666.192816.peg.487</t>
  </si>
  <si>
    <t>LSU ribosomal protein L27p</t>
  </si>
  <si>
    <t>fig|6666666.192816.peg.1030</t>
  </si>
  <si>
    <t>DNA polymerase III alpha subunit (EC 2.7.7.7);Ontology_term=KEGG_ENZYME:2.7.7.7</t>
  </si>
  <si>
    <t>fig|6666666.192816.peg.1277</t>
  </si>
  <si>
    <t>Ornithine carbamoyltransferase (EC 2.1.3.3);Ontology_term=KEGG_ENZYME:2.1.3.3</t>
  </si>
  <si>
    <t>fig|6666666.192816.peg.1040</t>
  </si>
  <si>
    <t>Ribosome-binding factor A</t>
  </si>
  <si>
    <t>fig|6666666.192816.peg.864</t>
  </si>
  <si>
    <t>fig|6666666.192816.peg.992</t>
  </si>
  <si>
    <t>Chromosome partition protein smc</t>
  </si>
  <si>
    <t>fig|6666666.192816.peg.527</t>
  </si>
  <si>
    <t>fig|6666666.192816.peg.612</t>
  </si>
  <si>
    <t>tRNA (guanine46-N7-)-methyltransferase (EC 2.1.1.33);Ontology_term=KEGG_ENZYME:2.1.1.33</t>
  </si>
  <si>
    <t>fig|6666666.192816.peg.155</t>
  </si>
  <si>
    <t>Imidazole glycerol phosphate synthase amidotransferase subunit (EC 2.4.2.-);Ontology_term=KEGG_ENZYME:2.4.2.-</t>
  </si>
  <si>
    <t>fig|6666666.192816.peg.883</t>
  </si>
  <si>
    <t>fig|6666666.192816.peg.112</t>
  </si>
  <si>
    <t>ATPase</t>
  </si>
  <si>
    <t>fig|6666666.192816.peg.1278</t>
  </si>
  <si>
    <t>Acetylglutamate kinase (EC 2.7.2.8);Ontology_term=KEGG_ENZYME:2.7.2.8</t>
  </si>
  <si>
    <t>fig|6666666.192816.peg.385</t>
  </si>
  <si>
    <t>Zinc ABC transporter%2C ATP-binding protein ZnuC</t>
  </si>
  <si>
    <t>fig|6666666.192816.peg.762</t>
  </si>
  <si>
    <t>Methionyl-tRNA formyltransferase (EC 2.1.2.9);Ontology_term=KEGG_ENZYME:2.1.2.9</t>
  </si>
  <si>
    <t>fig|6666666.192816.peg.461</t>
  </si>
  <si>
    <t>Threonine dehydratase biosynthetic (EC 4.3.1.19);Ontology_term=KEGG_ENZYME:4.3.1.19</t>
  </si>
  <si>
    <t>fig|6666666.192816.peg.383</t>
  </si>
  <si>
    <t>Heat shock protein GrpE</t>
  </si>
  <si>
    <t>fig|6666666.192816.peg.528</t>
  </si>
  <si>
    <t>Thiamin-phosphate pyrophosphorylase (EC 2.5.1.3);Ontology_term=KEGG_ENZYME:2.5.1.3</t>
  </si>
  <si>
    <t>fig|6666666.192816.peg.411</t>
  </si>
  <si>
    <t>CAAX prenyl protease 1%2C putative</t>
  </si>
  <si>
    <t>fig|6666666.192816.peg.1080</t>
  </si>
  <si>
    <t>3%2C4-dihydroxy-2-butanone 4-phosphate synthase (EC 4.1.99.12) / GTP cyclohydrolase II (EC 3.5.4.25);Ontology_term=KEGG_ENZYME:4.1.99.12,KEGG_ENZYME:3.5.4.25</t>
  </si>
  <si>
    <t>fig|6666666.192816.peg.1238</t>
  </si>
  <si>
    <t>fig|6666666.192816.peg.1099</t>
  </si>
  <si>
    <t>ATP-dependent DNA helicase UvrD/PcrA%2C proteobacterial paralog</t>
  </si>
  <si>
    <t>fig|6666666.192816.peg.744</t>
  </si>
  <si>
    <t>Acetyl-coenzyme A carboxyl transferase beta chain (EC 6.4.1.2);Ontology_term=KEGG_ENZYME:6.4.1.2</t>
  </si>
  <si>
    <t>fig|6666666.192816.peg.517</t>
  </si>
  <si>
    <t>fig|6666666.192816.peg.349</t>
  </si>
  <si>
    <t>Fructose-bisphosphate aldolase class I (EC 4.1.2.13);Ontology_term=KEGG_ENZYME:4.1.2.13</t>
  </si>
  <si>
    <t>fig|6666666.192816.peg.1111</t>
  </si>
  <si>
    <t>COG2907: Amine oxidase%2C flavin-containing</t>
  </si>
  <si>
    <t>fig|6666666.192816.peg.926</t>
  </si>
  <si>
    <t>fig|6666666.192816.peg.594</t>
  </si>
  <si>
    <t>fig|6666666.192816.peg.606</t>
  </si>
  <si>
    <t>putative TYPE II DNA MODIFICATION ENZYME (METHYLTRANSFERASE)</t>
  </si>
  <si>
    <t>fig|6666666.192816.peg.1341</t>
  </si>
  <si>
    <t>fig|6666666.192816.peg.569</t>
  </si>
  <si>
    <t>fig|6666666.192816.peg.430</t>
  </si>
  <si>
    <t>SSU ribosomal protein S1p</t>
  </si>
  <si>
    <t>fig|6666666.192816.peg.536</t>
  </si>
  <si>
    <t>P pilus assembly protein%2C porin PapC</t>
  </si>
  <si>
    <t>fig|6666666.192816.peg.689</t>
  </si>
  <si>
    <t>Methionyl-tRNA synthetase (EC 6.1.1.10);Ontology_term=KEGG_ENZYME:6.1.1.10</t>
  </si>
  <si>
    <t>fig|6666666.192816.peg.233</t>
  </si>
  <si>
    <t>fig|6666666.192816.peg.483</t>
  </si>
  <si>
    <t>tmRNA-binding protein SmpB</t>
  </si>
  <si>
    <t>fig|6666666.192816.peg.522</t>
  </si>
  <si>
    <t>fig|6666666.192816.peg.631</t>
  </si>
  <si>
    <t>Histone H1-like protein HC2</t>
  </si>
  <si>
    <t>fig|6666666.192816.peg.1092</t>
  </si>
  <si>
    <t>Methionine biosynthesis protein MetW</t>
  </si>
  <si>
    <t>fig|6666666.192816.peg.584</t>
  </si>
  <si>
    <t>ATP synthase epsilon chain (EC 3.6.3.14);Ontology_term=KEGG_ENZYME:3.6.3.14</t>
  </si>
  <si>
    <t>fig|6666666.192816.peg.665</t>
  </si>
  <si>
    <t>fig|6666666.192816.peg.43</t>
  </si>
  <si>
    <t>ATP-dependent DNA helicase-like</t>
  </si>
  <si>
    <t>fig|6666666.192816.peg.1033</t>
  </si>
  <si>
    <t>fig|6666666.192816.peg.1281</t>
  </si>
  <si>
    <t>LSU ribosomal protein L19p</t>
  </si>
  <si>
    <t>fig|6666666.192816.peg.1248</t>
  </si>
  <si>
    <t>7%2C8-didemethyl-8-hydroxy-5-deazariboflavin synthase subunit 1</t>
  </si>
  <si>
    <t>fig|6666666.192816.peg.763</t>
  </si>
  <si>
    <t>Flagellar hook protein FlgE</t>
  </si>
  <si>
    <t>fig|6666666.192816.peg.1100</t>
  </si>
  <si>
    <t>Pyridoxamine 5'-phosphate oxidase (EC 1.4.3.5);Ontology_term=KEGG_ENZYME:1.4.3.5</t>
  </si>
  <si>
    <t>fig|6666666.192816.peg.159</t>
  </si>
  <si>
    <t>23S rRNA (guanosine-2'-O-) -methyltransferase rlmB (EC 2.1.1.-);Ontology_term=KEGG_ENZYME:2.1.1.-</t>
  </si>
  <si>
    <t>fig|6666666.192816.peg.717</t>
  </si>
  <si>
    <t>fig|6666666.192816.peg.258</t>
  </si>
  <si>
    <t>Glycosyl transferase%2C family 2</t>
  </si>
  <si>
    <t>fig|6666666.192816.peg.228</t>
  </si>
  <si>
    <t>ATP-dependent Clp protease ATP-binding subunit ClpX</t>
  </si>
  <si>
    <t>fig|6666666.192816.peg.1336</t>
  </si>
  <si>
    <t>Fumarate hydratase class II (EC 4.2.1.2);Ontology_term=KEGG_ENZYME:4.2.1.2</t>
  </si>
  <si>
    <t>fig|6666666.192816.peg.1112</t>
  </si>
  <si>
    <t>Deoxyribodipyrimidine photolyase (EC 4.1.99.3);Ontology_term=KEGG_ENZYME:4.1.99.3</t>
  </si>
  <si>
    <t>fig|6666666.192816.peg.1206</t>
  </si>
  <si>
    <t>2-succinyl-5-enolpyruvyl-6-hydroxy-3-cyclohexene-1-carboxylic-acid synthase (EC 2.2.1.9);Ontology_term=KEGG_ENZYME:2.2.1.9</t>
  </si>
  <si>
    <t>fig|6666666.192816.peg.729</t>
  </si>
  <si>
    <t>Ribonucleotide reductase of class Ia (aerobic)%2C alpha subunit (EC 1.17.4.1);Ontology_term=KEGG_ENZYME:1.17.4.1</t>
  </si>
  <si>
    <t>fig|6666666.192816.peg.1007</t>
  </si>
  <si>
    <t>RNA polymerase sigma factor SigB</t>
  </si>
  <si>
    <t>fig|6666666.192816.peg.643</t>
  </si>
  <si>
    <t>Uroporphyrinogen III decarboxylase (EC 4.1.1.37);Ontology_term=KEGG_ENZYME:4.1.1.37</t>
  </si>
  <si>
    <t>fig|6666666.192816.peg.234</t>
  </si>
  <si>
    <t>Chromosomal replication initiator protein DnaA</t>
  </si>
  <si>
    <t>fig|6666666.192816.peg.1174</t>
  </si>
  <si>
    <t>fig|6666666.192816.peg.559</t>
  </si>
  <si>
    <t>fig|6666666.192816.peg.194</t>
  </si>
  <si>
    <t>Na(+)-translocating NADH-quinone reductase subunit D (EC 1.6.5.-);Ontology_term=KEGG_ENZYME:1.6.5.-</t>
  </si>
  <si>
    <t>fig|6666666.192816.peg.264</t>
  </si>
  <si>
    <t>fig|6666666.192816.peg.818</t>
  </si>
  <si>
    <t>Membrane proteins related to metalloendopeptidases</t>
  </si>
  <si>
    <t>fig|6666666.192816.peg.1155</t>
  </si>
  <si>
    <t>fig|6666666.192816.peg.923</t>
  </si>
  <si>
    <t>Peptide chain release factor 1</t>
  </si>
  <si>
    <t>fig|6666666.192816.peg.428</t>
  </si>
  <si>
    <t>fig|6666666.192816.peg.1170</t>
  </si>
  <si>
    <t>fig|6666666.192816.peg.424</t>
  </si>
  <si>
    <t>RNA polymerase sigma factor RpoD</t>
  </si>
  <si>
    <t>fig|6666666.192816.peg.450</t>
  </si>
  <si>
    <t>Response regulator receiver modulated serine phosphatase</t>
  </si>
  <si>
    <t>fig|6666666.192816.peg.191</t>
  </si>
  <si>
    <t>fig|6666666.192816.peg.512</t>
  </si>
  <si>
    <t>fig|6666666.192816.peg.291</t>
  </si>
  <si>
    <t>fig|6666666.192816.peg.153</t>
  </si>
  <si>
    <t>Cell division protein FtsA</t>
  </si>
  <si>
    <t>fig|6666666.192816.peg.342</t>
  </si>
  <si>
    <t>Ankyrin</t>
  </si>
  <si>
    <t>fig|6666666.192816.peg.733</t>
  </si>
  <si>
    <t>fig|6666666.192816.peg.716</t>
  </si>
  <si>
    <t>Lysyl-tRNA synthetase (class II) (EC 6.1.1.6);Ontology_term=KEGG_ENZYME:6.1.1.6</t>
  </si>
  <si>
    <t>fig|6666666.192816.peg.216</t>
  </si>
  <si>
    <t>Peptide chain release factor 3</t>
  </si>
  <si>
    <t>fig|6666666.192816.peg.131</t>
  </si>
  <si>
    <t>fig|6666666.192816.peg.581</t>
  </si>
  <si>
    <t>Imidazole glycerol phosphate synthase cyclase subunit (EC 4.1.3.-);Ontology_term=KEGG_ENZYME:4.1.3.-</t>
  </si>
  <si>
    <t>fig|6666666.192816.peg.924</t>
  </si>
  <si>
    <t>LSU ribosomal protein L31p @ LSU ribosomal protein L31p%2C zinc-dependent</t>
  </si>
  <si>
    <t>fig|6666666.192816.peg.8</t>
  </si>
  <si>
    <t>LSU ribosomal protein L14p (L23e)</t>
  </si>
  <si>
    <t>fig|6666666.192816.peg.104</t>
  </si>
  <si>
    <t>fig|6666666.192816.peg.670</t>
  </si>
  <si>
    <t>Dihydropteroate synthase (EC 2.5.1.15);Ontology_term=KEGG_ENZYME:2.5.1.15</t>
  </si>
  <si>
    <t>fig|6666666.192816.peg.95</t>
  </si>
  <si>
    <t>Phosphoribosylformimino-5-aminoimidazole carboxamide ribotide isomerase (EC 5.3.1.16);Ontology_term=KEGG_ENZYME:5.3.1.16</t>
  </si>
  <si>
    <t>fig|6666666.192816.peg.414</t>
  </si>
  <si>
    <t>fig|6666666.192816.peg.442</t>
  </si>
  <si>
    <t>2-oxoglutarate oxidoreductase%2C alpha subunit (EC 1.2.7.3);Ontology_term=KEGG_ENZYME:1.2.7.3</t>
  </si>
  <si>
    <t>fig|6666666.192816.peg.707</t>
  </si>
  <si>
    <t>transcriptional regulator%2C Fis family</t>
  </si>
  <si>
    <t>fig|6666666.192816.peg.1244</t>
  </si>
  <si>
    <t>Protein YidD</t>
  </si>
  <si>
    <t>fig|6666666.192816.peg.289</t>
  </si>
  <si>
    <t>Sodium:alanine symporter family protein</t>
  </si>
  <si>
    <t>fig|6666666.192816.peg.821</t>
  </si>
  <si>
    <t>Inosine-5'-monophosphate dehydrogenase (EC 1.1.1.205);Ontology_term=KEGG_ENZYME:1.1.1.205</t>
  </si>
  <si>
    <t>fig|6666666.192816.peg.835</t>
  </si>
  <si>
    <t>fig|6666666.192816.peg.324</t>
  </si>
  <si>
    <t>2-C-methyl-D-erythritol 2%2C4-cyclodiphosphate synthase (EC 4.6.1.12);Ontology_term=KEGG_ENZYME:4.6.1.12</t>
  </si>
  <si>
    <t>fig|6666666.192816.peg.1067</t>
  </si>
  <si>
    <t>3-oxoacyl-[acyl-carrier-protein] synthase%2C KASIII (EC 2.3.1.180);Ontology_term=KEGG_ENZYME:2.3.1.180</t>
  </si>
  <si>
    <t>fig|6666666.192816.peg.464</t>
  </si>
  <si>
    <t>fig|6666666.192816.peg.723</t>
  </si>
  <si>
    <t>fig|6666666.192816.peg.220</t>
  </si>
  <si>
    <t>fig|6666666.192816.peg.880</t>
  </si>
  <si>
    <t>Cell division protein YlmG/Ycf19 (putative)%2C YggT family</t>
  </si>
  <si>
    <t>fig|6666666.192816.peg.345</t>
  </si>
  <si>
    <t>Peptidyl-prolyl cis-trans isomerase PpiA precursor (EC 5.2.1.8);Ontology_term=KEGG_ENZYME:5.2.1.8</t>
  </si>
  <si>
    <t>fig|6666666.192816.peg.1122</t>
  </si>
  <si>
    <t>fig|6666666.192816.peg.916</t>
  </si>
  <si>
    <t>Mannose-1-phosphate guanylyltransferase (GDP) (EC 2.7.7.22) / Mannose-6-phosphate isomerase (EC 5.3.1.8);Ontology_term=KEGG_ENZYME:2.7.7.22,KEGG_ENZYME:5.3.1.8</t>
  </si>
  <si>
    <t>fig|6666666.192816.peg.1212</t>
  </si>
  <si>
    <t>cell surface protein</t>
  </si>
  <si>
    <t>fig|6666666.192816.peg.308</t>
  </si>
  <si>
    <t>Flagellar basal-body rod protein FlgF</t>
  </si>
  <si>
    <t>fig|6666666.192816.peg.231</t>
  </si>
  <si>
    <t>fig|6666666.192816.peg.13</t>
  </si>
  <si>
    <t>LSU ribosomal protein L22p (L17e)</t>
  </si>
  <si>
    <t>fig|6666666.192816.peg.1294</t>
  </si>
  <si>
    <t>fig|6666666.192816.peg.878</t>
  </si>
  <si>
    <t>Quinolinate phosphoribosyltransferase [decarboxylating] (EC 2.4.2.19);Ontology_term=KEGG_ENZYME:2.4.2.19</t>
  </si>
  <si>
    <t>fig|6666666.192816.peg.1289</t>
  </si>
  <si>
    <t>tRNA dihydrouridine synthase B (EC 1.-.-.-);Ontology_term=KEGG_ENZYME:1.-.-.-</t>
  </si>
  <si>
    <t>fig|6666666.192816.peg.52</t>
  </si>
  <si>
    <t>fig|6666666.192816.peg.953</t>
  </si>
  <si>
    <t>Putative deoxyribonuclease YcfH</t>
  </si>
  <si>
    <t>fig|6666666.192816.peg.659</t>
  </si>
  <si>
    <t>Thymidylate synthase (EC 2.1.1.45);Ontology_term=KEGG_ENZYME:2.1.1.45</t>
  </si>
  <si>
    <t>fig|6666666.192816.peg.989</t>
  </si>
  <si>
    <t>fig|6666666.192816.peg.1276</t>
  </si>
  <si>
    <t>fig|6666666.192816.peg.738</t>
  </si>
  <si>
    <t>Excinuclease ABC subunit B</t>
  </si>
  <si>
    <t>fig|6666666.192816.peg.582</t>
  </si>
  <si>
    <t>fig|6666666.192816.peg.1110</t>
  </si>
  <si>
    <t>Cyclopropane-fatty-acyl-phospholipid synthase (EC 2.1.1.79);Ontology_term=KEGG_ENZYME:2.1.1.79</t>
  </si>
  <si>
    <t>fig|6666666.192816.peg.787</t>
  </si>
  <si>
    <t>Diaminopimelate epimerase (EC 5.1.1.7);Ontology_term=KEGG_ENZYME:5.1.1.7</t>
  </si>
  <si>
    <t>fig|6666666.192816.peg.287</t>
  </si>
  <si>
    <t>fig|6666666.192816.peg.1037</t>
  </si>
  <si>
    <t>Lipoate synthase</t>
  </si>
  <si>
    <t>fig|6666666.192816.peg.942</t>
  </si>
  <si>
    <t>Histidinol dehydrogenase (EC 1.1.1.23);Ontology_term=KEGG_ENZYME:1.1.1.23</t>
  </si>
  <si>
    <t>fig|6666666.192816.peg.352</t>
  </si>
  <si>
    <t>fig|6666666.192816.peg.37</t>
  </si>
  <si>
    <t>Xaa-Pro aminopeptidase (EC 3.4.11.9);Ontology_term=KEGG_ENZYME:3.4.11.9</t>
  </si>
  <si>
    <t>fig|6666666.192816.peg.212</t>
  </si>
  <si>
    <t>FIG006542: Phosphoesterase</t>
  </si>
  <si>
    <t>fig|6666666.192816.peg.1352</t>
  </si>
  <si>
    <t>Cell division protein FtsH (EC 3.4.24.-);Ontology_term=KEGG_ENZYME:3.4.24.-</t>
  </si>
  <si>
    <t>fig|6666666.192816.peg.591</t>
  </si>
  <si>
    <t>fig|6666666.192816.peg.1055</t>
  </si>
  <si>
    <t>fig|6666666.192816.peg.993</t>
  </si>
  <si>
    <t>fig|6666666.192816.peg.1203</t>
  </si>
  <si>
    <t>fig|6666666.192816.peg.1089</t>
  </si>
  <si>
    <t>DNA polymerase I (EC 2.7.7.7);Ontology_term=KEGG_ENZYME:2.7.7.7</t>
  </si>
  <si>
    <t>fig|6666666.192816.peg.1330</t>
  </si>
  <si>
    <t>Protein export cytoplasm protein SecA ATPase RNA helicase (TC 3.A.5.1.1)</t>
  </si>
  <si>
    <t>fig|6666666.192816.peg.500</t>
  </si>
  <si>
    <t>fig|6666666.192816.peg.475</t>
  </si>
  <si>
    <t>Phosphatidylserine decarboxylase (EC 4.1.1.65);Ontology_term=KEGG_ENZYME:4.1.1.65</t>
  </si>
  <si>
    <t>fig|6666666.192816.peg.1355</t>
  </si>
  <si>
    <t>Thiamin biosynthesis lipoprotein ApbE</t>
  </si>
  <si>
    <t>fig|6666666.192816.peg.610</t>
  </si>
  <si>
    <t>Gamma-glutamyl phosphate reductase (EC 1.2.1.41);Ontology_term=KEGG_ENZYME:1.2.1.41</t>
  </si>
  <si>
    <t>fig|6666666.192816.peg.1313</t>
  </si>
  <si>
    <t>YafQ toxin protein</t>
  </si>
  <si>
    <t>fig|6666666.192816.peg.1194</t>
  </si>
  <si>
    <t>Imidazoleglycerol-phosphate dehydratase (EC 4.2.1.19);Ontology_term=KEGG_ENZYME:4.2.1.19</t>
  </si>
  <si>
    <t>fig|6666666.192816.peg.713</t>
  </si>
  <si>
    <t>fig|6666666.192816.peg.23</t>
  </si>
  <si>
    <t>fig|6666666.192816.peg.51</t>
  </si>
  <si>
    <t>fig|6666666.192816.peg.1209</t>
  </si>
  <si>
    <t>3-isopropylmalate dehydratase small subunit (EC 4.2.1.33);Ontology_term=KEGG_ENZYME:4.2.1.33</t>
  </si>
  <si>
    <t>fig|6666666.192816.peg.997</t>
  </si>
  <si>
    <t>GTP-binding protein HflX</t>
  </si>
  <si>
    <t>fig|6666666.192816.peg.1310</t>
  </si>
  <si>
    <t>Phosphoglycerate kinase (EC 2.7.2.3);Ontology_term=KEGG_ENZYME:2.7.2.3</t>
  </si>
  <si>
    <t>fig|6666666.192816.peg.852</t>
  </si>
  <si>
    <t>Cell division inhibitor</t>
  </si>
  <si>
    <t>fig|6666666.192816.peg.972</t>
  </si>
  <si>
    <t>fig|6666666.192816.peg.277</t>
  </si>
  <si>
    <t>Enoyl-[acyl-carrier-protein] reductase [NADH] (EC 1.3.1.9);Ontology_term=KEGG_ENZYME:1.3.1.9</t>
  </si>
  <si>
    <t>fig|6666666.192816.peg.679</t>
  </si>
  <si>
    <t>Manganese ABC transporter%2C periplasmic-binding protein SitA</t>
  </si>
  <si>
    <t>fig|6666666.192816.peg.944</t>
  </si>
  <si>
    <t>fig|6666666.192816.peg.933</t>
  </si>
  <si>
    <t>Glycolate dehydrogenase (EC 1.1.99.14)%2C subunit GlcD;Ontology_term=KEGG_ENZYME:1.1.99.14</t>
  </si>
  <si>
    <t>fig|6666666.192816.peg.1152</t>
  </si>
  <si>
    <t>Ycf84 protein</t>
  </si>
  <si>
    <t>fig|6666666.192816.peg.316</t>
  </si>
  <si>
    <t>Hydrolase%2C HAD subfamily IIIA</t>
  </si>
  <si>
    <t>fig|6666666.192816.peg.1054</t>
  </si>
  <si>
    <t>YapH protein</t>
  </si>
  <si>
    <t>fig|6666666.192816.peg.714</t>
  </si>
  <si>
    <t>Hypothetical protein YggS%2C proline synthase co-transcribed bacterial homolog PROSC</t>
  </si>
  <si>
    <t>fig|6666666.192816.peg.1117</t>
  </si>
  <si>
    <t>Dihydroorotate dehydrogenase (EC 1.3.3.1);Ontology_term=KEGG_ENZYME:1.3.3.1</t>
  </si>
  <si>
    <t>fig|6666666.192816.peg.369</t>
  </si>
  <si>
    <t>UDP-3-O-[3-hydroxymyristoyl] glucosamine N-acyltransferase (EC 2.3.1.191);Ontology_term=KEGG_ENZYME:2.3.1.191</t>
  </si>
  <si>
    <t>fig|6666666.192816.peg.230</t>
  </si>
  <si>
    <t>NAD-dependent epimerase/dehydratase</t>
  </si>
  <si>
    <t>fig|6666666.192816.peg.1254</t>
  </si>
  <si>
    <t>Flagellar biosynthesis protein FliP</t>
  </si>
  <si>
    <t>fig|6666666.192816.peg.1154</t>
  </si>
  <si>
    <t>Nucleotidyltransferase (EC 2.7.7.-);Ontology_term=KEGG_ENZYME:2.7.7.-</t>
  </si>
  <si>
    <t>fig|6666666.192816.peg.24</t>
  </si>
  <si>
    <t>massive surface protein MspJ'</t>
  </si>
  <si>
    <t>fig|6666666.192816.peg.847</t>
  </si>
  <si>
    <t>fig|6666666.192816.peg.623</t>
  </si>
  <si>
    <t>Ribonuclease HII (EC 3.1.26.4);Ontology_term=KEGG_ENZYME:3.1.26.4</t>
  </si>
  <si>
    <t>fig|6666666.192816.peg.3</t>
  </si>
  <si>
    <t>LSU ribosomal protein L6p (L9e)</t>
  </si>
  <si>
    <t>fig|6666666.192816.peg.979</t>
  </si>
  <si>
    <t>Phosphoribosylaminoimidazole carboxylase catalytic subunit (EC 4.1.1.21);Ontology_term=KEGG_ENZYME:4.1.1.21</t>
  </si>
  <si>
    <t>fig|6666666.192816.peg.1120</t>
  </si>
  <si>
    <t>fig|6666666.192816.peg.1091</t>
  </si>
  <si>
    <t>fig|6666666.192816.peg.677</t>
  </si>
  <si>
    <t>Late competence protein ComEA%2C DNA receptor</t>
  </si>
  <si>
    <t>fig|6666666.192816.peg.869</t>
  </si>
  <si>
    <t>fig|6666666.192816.peg.1299</t>
  </si>
  <si>
    <t>Cytochrome c oxidase polypeptide I (EC 1.9.3.1);Ontology_term=KEGG_ENZYME:1.9.3.1</t>
  </si>
  <si>
    <t>fig|6666666.192816.peg.1101</t>
  </si>
  <si>
    <t>Ferrochelatase%2C protoheme ferro-lyase (EC 4.99.1.1);Ontology_term=KEGG_ENZYME:4.99.1.1</t>
  </si>
  <si>
    <t>fig|6666666.192816.peg.1124</t>
  </si>
  <si>
    <t>Homoserine dehydrogenase (EC 1.1.1.3);Ontology_term=KEGG_ENZYME:1.1.1.3</t>
  </si>
  <si>
    <t>fig|6666666.192816.peg.56</t>
  </si>
  <si>
    <t>fig|6666666.192816.peg.1258</t>
  </si>
  <si>
    <t>Flagellar biosynthesis protein FliR</t>
  </si>
  <si>
    <t>fig|6666666.192816.peg.803</t>
  </si>
  <si>
    <t>fig|6666666.192816.peg.39</t>
  </si>
  <si>
    <t>Thiazole biosynthesis protein ThiG</t>
  </si>
  <si>
    <t>fig|6666666.192816.peg.680</t>
  </si>
  <si>
    <t>fig|6666666.192816.peg.75</t>
  </si>
  <si>
    <t>fig|6666666.192816.peg.177</t>
  </si>
  <si>
    <t>Thioredoxin</t>
  </si>
  <si>
    <t>fig|6666666.192816.peg.223</t>
  </si>
  <si>
    <t>Putative cytochrome C-type biogenesis protein</t>
  </si>
  <si>
    <t>fig|6666666.192816.peg.254</t>
  </si>
  <si>
    <t>tRNA pseudouridine synthase A (EC 4.2.1.70);Ontology_term=KEGG_ENZYME:4.2.1.70</t>
  </si>
  <si>
    <t>fig|6666666.192816.peg.290</t>
  </si>
  <si>
    <t>fig|6666666.192816.peg.654</t>
  </si>
  <si>
    <t>Glutathione synthetase (EC 6.3.2.3);Ontology_term=KEGG_ENZYME:6.3.2.3</t>
  </si>
  <si>
    <t>fig|6666666.192816.peg.371</t>
  </si>
  <si>
    <t>Outer membrane protein assembly factor YaeT precursor</t>
  </si>
  <si>
    <t>fig|6666666.192816.peg.943</t>
  </si>
  <si>
    <t>fig|6666666.192816.peg.691</t>
  </si>
  <si>
    <t>Glucose-1-phosphate thymidylyltransferase (EC 2.7.7.24);Ontology_term=KEGG_ENZYME:2.7.7.24</t>
  </si>
  <si>
    <t>fig|6666666.192816.peg.1284</t>
  </si>
  <si>
    <t>DNA methylase N-4/N-6 domain protein</t>
  </si>
  <si>
    <t>fig|6666666.192816.peg.59</t>
  </si>
  <si>
    <t>fig|6666666.192816.peg.401</t>
  </si>
  <si>
    <t>fig|6666666.192816.peg.1133</t>
  </si>
  <si>
    <t>Putative iron-sulfur cluster assembly scaffold protein for SUF system%2C SufE2</t>
  </si>
  <si>
    <t>fig|6666666.192816.peg.394</t>
  </si>
  <si>
    <t>BpmI endonuclease-methyltransferase fusion protein type IIG</t>
  </si>
  <si>
    <t>fig|6666666.192816.peg.1279</t>
  </si>
  <si>
    <t>Glutamate N-acetyltransferase (EC 2.3.1.35) / N-acetylglutamate synthase (EC 2.3.1.1);Ontology_term=KEGG_ENZYME:2.3.1.35,KEGG_ENZYME:2.3.1.1</t>
  </si>
  <si>
    <t>fig|6666666.192816.peg.178</t>
  </si>
  <si>
    <t>Dihydrolipoamide dehydrogenase (EC 1.8.1.4);Ontology_term=KEGG_ENZYME:1.8.1.4</t>
  </si>
  <si>
    <t>fig|6666666.192816.peg.1188</t>
  </si>
  <si>
    <t>3-isopropylmalate dehydrogenase (EC 1.1.1.85);Ontology_term=KEGG_ENZYME:1.1.1.85</t>
  </si>
  <si>
    <t>fig|6666666.192816.peg.1140</t>
  </si>
  <si>
    <t>D12 class N6 adenine-specific DNA methyltransferase</t>
  </si>
  <si>
    <t>fig|6666666.192816.peg.1201</t>
  </si>
  <si>
    <t>fig|6666666.192816.peg.1245</t>
  </si>
  <si>
    <t>Inner membrane protein translocase component YidC%2C long form</t>
  </si>
  <si>
    <t>fig|6666666.192816.peg.799</t>
  </si>
  <si>
    <t>Transcriptional regulator%2C AsnC family</t>
  </si>
  <si>
    <t>fig|6666666.192816.peg.1023</t>
  </si>
  <si>
    <t>Membrane fusion protein of RND family multidrug efflux pump</t>
  </si>
  <si>
    <t>fig|6666666.192816.peg.552</t>
  </si>
  <si>
    <t>Lipid-A-disaccharide synthase (EC 2.4.1.182);Ontology_term=KEGG_ENZYME:2.4.1.182</t>
  </si>
  <si>
    <t>fig|6666666.192816.peg.572</t>
  </si>
  <si>
    <t>Sulfate adenylyltransferase subunit 1 (EC 2.7.7.4) / Adenylylsulfate kinase (EC 2.7.1.25);Ontology_term=KEGG_ENZYME:2.7.7.4,KEGG_ENZYME:2.7.1.25</t>
  </si>
  <si>
    <t>fig|6666666.192816.peg.1052</t>
  </si>
  <si>
    <t>Site-specific recombinase XerD</t>
  </si>
  <si>
    <t>fig|6666666.192816.peg.1180</t>
  </si>
  <si>
    <t>4-hydroxythreonine-4-phosphate dehydrogenase (EC 1.1.1.262);Ontology_term=KEGG_ENZYME:1.1.1.262</t>
  </si>
  <si>
    <t>fig|6666666.192816.peg.81</t>
  </si>
  <si>
    <t>Biotin carboxyl carrier protein of acetyl-CoA carboxylase</t>
  </si>
  <si>
    <t>fig|6666666.192816.peg.568</t>
  </si>
  <si>
    <t>UDP-N-acetylglucosamine 2-epimerase (EC 5.1.3.14);Ontology_term=KEGG_ENZYME:5.1.3.14</t>
  </si>
  <si>
    <t>fig|6666666.192816.peg.555</t>
  </si>
  <si>
    <t>Anthranilate synthase%2C aminase component (EC 4.1.3.27);Ontology_term=KEGG_ENZYME:4.1.3.27</t>
  </si>
  <si>
    <t>fig|6666666.192816.peg.1104</t>
  </si>
  <si>
    <t>fig|6666666.192816.peg.718</t>
  </si>
  <si>
    <t>fig|6666666.192816.peg.331</t>
  </si>
  <si>
    <t>Agmatinase (EC 3.5.3.11);Ontology_term=KEGG_ENZYME:3.5.3.11</t>
  </si>
  <si>
    <t>fig|6666666.192816.peg.78</t>
  </si>
  <si>
    <t>fig|6666666.192816.peg.814</t>
  </si>
  <si>
    <t>fig|6666666.192816.peg.1223</t>
  </si>
  <si>
    <t>DnaJ-like protein DjlA</t>
  </si>
  <si>
    <t>fig|6666666.192816.peg.313</t>
  </si>
  <si>
    <t>fig|6666666.192816.peg.484</t>
  </si>
  <si>
    <t>fig|6666666.192816.peg.567</t>
  </si>
  <si>
    <t>fig|6666666.192816.peg.217</t>
  </si>
  <si>
    <t>Multimodular transpeptidase-transglycosylase (EC 2.4.1.129) (EC 3.4.-.-);Ontology_term=KEGG_ENZYME:2.4.1.129,KEGG_ENZYME:3.4.-.-</t>
  </si>
  <si>
    <t>fig|6666666.192816.peg.1219</t>
  </si>
  <si>
    <t>FIG053235: Diacylglucosamine hydrolase like</t>
  </si>
  <si>
    <t>fig|6666666.192816.peg.311</t>
  </si>
  <si>
    <t>Aminodeoxychorismate lyase (EC 4.1.3.38);Ontology_term=KEGG_ENZYME:4.1.3.38</t>
  </si>
  <si>
    <t>fig|6666666.192816.peg.790</t>
  </si>
  <si>
    <t>fig|6666666.192816.peg.139</t>
  </si>
  <si>
    <t>fig|6666666.192816.peg.1326</t>
  </si>
  <si>
    <t>2%2C3%2C4%2C5-tetrahydropyridine-2%2C6-dicarboxylate N-succinyltransferase (EC 2.3.1.117);Ontology_term=KEGG_ENZYME:2.3.1.117</t>
  </si>
  <si>
    <t>fig|6666666.192816.peg.407</t>
  </si>
  <si>
    <t>Glucosamine--fructose-6-phosphate aminotransferase [isomerizing] (EC 2.6.1.16);Ontology_term=KEGG_ENZYME:2.6.1.16</t>
  </si>
  <si>
    <t>fig|6666666.192816.peg.1297</t>
  </si>
  <si>
    <t>SCO1/SenC family protein</t>
  </si>
  <si>
    <t>fig|6666666.192816.peg.6</t>
  </si>
  <si>
    <t>LSU ribosomal protein L5p (L11e)</t>
  </si>
  <si>
    <t>fig|6666666.192816.peg.642</t>
  </si>
  <si>
    <t>Coproporphyrinogen III oxidase%2C oxygen-independent (EC 1.3.99.22);Ontology_term=KEGG_ENZYME:1.3.99.22</t>
  </si>
  <si>
    <t>fig|6666666.192816.peg.879</t>
  </si>
  <si>
    <t>fig|6666666.192816.peg.30</t>
  </si>
  <si>
    <t>fig|6666666.192816.peg.436</t>
  </si>
  <si>
    <t>Cell division protein FtsX</t>
  </si>
  <si>
    <t>fig|6666666.192816.peg.866</t>
  </si>
  <si>
    <t>Dihydroorotase (EC 3.5.2.3);Ontology_term=KEGG_ENZYME:3.5.2.3</t>
  </si>
  <si>
    <t>fig|6666666.192816.peg.256</t>
  </si>
  <si>
    <t>SSU ribosomal protein S9p (S16e)</t>
  </si>
  <si>
    <t>fig|6666666.192816.peg.302</t>
  </si>
  <si>
    <t>Patatin</t>
  </si>
  <si>
    <t>fig|6666666.192816.peg.462</t>
  </si>
  <si>
    <t>fig|6666666.192816.peg.1034</t>
  </si>
  <si>
    <t>fig|6666666.192816.peg.259</t>
  </si>
  <si>
    <t>rRNA small subunit methyltransferase I</t>
  </si>
  <si>
    <t>fig|6666666.192816.peg.437</t>
  </si>
  <si>
    <t>Survival protein SurA precursor (Peptidyl-prolyl cis-trans isomerase SurA) (EC 5.2.1.8);Ontology_term=KEGG_ENZYME:5.2.1.8</t>
  </si>
  <si>
    <t>fig|6666666.192816.peg.766</t>
  </si>
  <si>
    <t>fig|6666666.192816.peg.419</t>
  </si>
  <si>
    <t>fig|6666666.192816.peg.1328</t>
  </si>
  <si>
    <t>Pentapeptide repeat family protein</t>
  </si>
  <si>
    <t>fig|6666666.192816.peg.1025</t>
  </si>
  <si>
    <t>fig|6666666.192816.peg.1271</t>
  </si>
  <si>
    <t>ADP-L-glycero-D-manno-heptose-6-epimerase (EC 5.1.3.20);Ontology_term=KEGG_ENZYME:5.1.3.20</t>
  </si>
  <si>
    <t>fig|6666666.192816.peg.985</t>
  </si>
  <si>
    <t>Cell envelope-associated transcriptional attenuator LytR-CpsA-Psr%2C subfamily M (as in PMID19099556)</t>
  </si>
  <si>
    <t>fig|6666666.192816.peg.423</t>
  </si>
  <si>
    <t>fig|6666666.192816.peg.344</t>
  </si>
  <si>
    <t>Nicotinate-nucleotide adenylyltransferase (EC 2.7.7.18);Ontology_term=KEGG_ENZYME:2.7.7.18</t>
  </si>
  <si>
    <t>fig|6666666.192816.peg.1081</t>
  </si>
  <si>
    <t>6%2C7-dimethyl-8-ribityllumazine synthase (EC 2.5.1.78);Ontology_term=KEGG_ENZYME:2.5.1.78</t>
  </si>
  <si>
    <t>fig|6666666.192816.peg.367</t>
  </si>
  <si>
    <t>Myo-inositol 2-dehydrogenase</t>
  </si>
  <si>
    <t>fig|6666666.192816.peg.736</t>
  </si>
  <si>
    <t>fig|6666666.192816.peg.794</t>
  </si>
  <si>
    <t>Protein-export membrane protein SecF (TC 3.A.5.1.1)</t>
  </si>
  <si>
    <t>fig|6666666.192816.peg.1163</t>
  </si>
  <si>
    <t>2-heptaprenyl-1%2C4-naphthoquinone methyltransferase (EC 2.1.1.163);Ontology_term=KEGG_ENZYME:2.1.1.163</t>
  </si>
  <si>
    <t>fig|6666666.192816.peg.247</t>
  </si>
  <si>
    <t>Methionine aminopeptidase (EC 3.4.11.18);Ontology_term=KEGG_ENZYME:3.4.11.18</t>
  </si>
  <si>
    <t>fig|6666666.192816.peg.365</t>
  </si>
  <si>
    <t>Exodeoxyribonuclease III (EC 3.1.11.2);Ontology_term=KEGG_ENZYME:3.1.11.2</t>
  </si>
  <si>
    <t>fig|6666666.192816.peg.1084</t>
  </si>
  <si>
    <t>Cysteinyl-tRNA synthetase (EC 6.1.1.16);Ontology_term=KEGG_ENZYME:6.1.1.16</t>
  </si>
  <si>
    <t>fig|6666666.192816.peg.1145</t>
  </si>
  <si>
    <t>Manganese ABC transporter%2C ATP-binding protein SitB</t>
  </si>
  <si>
    <t>fig|6666666.192816.peg.939</t>
  </si>
  <si>
    <t>fig|6666666.192816.peg.422</t>
  </si>
  <si>
    <t>Flagellar motor rotation protein MotB</t>
  </si>
  <si>
    <t>fig|6666666.192816.peg.506</t>
  </si>
  <si>
    <t>UDP-N-acetylmuramoylalanyl-D-glutamyl-2%2C6-diaminopimelate--D-alanyl-D-alanine ligase (EC 6.3.2.10);Ontology_term=KEGG_ENZYME:6.3.2.10</t>
  </si>
  <si>
    <t>fig|6666666.192816.peg.1202</t>
  </si>
  <si>
    <t>fig|6666666.192816.peg.1225</t>
  </si>
  <si>
    <t>fig|6666666.192816.peg.427</t>
  </si>
  <si>
    <t>fig|6666666.192816.peg.676</t>
  </si>
  <si>
    <t>Conserved hypothetical protein 1784</t>
  </si>
  <si>
    <t>fig|6666666.192816.peg.678</t>
  </si>
  <si>
    <t>fig|6666666.192816.peg.192</t>
  </si>
  <si>
    <t>Na(+)-translocating NADH-quinone reductase subunit F (EC 1.6.5.-);Ontology_term=KEGG_ENZYME:1.6.5.-</t>
  </si>
  <si>
    <t>fig|6666666.192816.peg.154</t>
  </si>
  <si>
    <t>fig|6666666.192816.peg.1118</t>
  </si>
  <si>
    <t>fig|6666666.192816.peg.171</t>
  </si>
  <si>
    <t>UDP-N-acetylenolpyruvoylglucosamine reductase (EC 1.1.1.158);Ontology_term=KEGG_ENZYME:1.1.1.158</t>
  </si>
  <si>
    <t>fig|6666666.192816.peg.690</t>
  </si>
  <si>
    <t>Glucose-6-phosphate isomerase (EC 5.3.1.9);Ontology_term=KEGG_ENZYME:5.3.1.9</t>
  </si>
  <si>
    <t>fig|6666666.192816.peg.1171</t>
  </si>
  <si>
    <t>fig|6666666.192816.peg.266</t>
  </si>
  <si>
    <t>Orotidine 5'-phosphate decarboxylase (EC 4.1.1.23);Ontology_term=KEGG_ENZYME:4.1.1.23</t>
  </si>
  <si>
    <t>fig|6666666.192816.peg.1169</t>
  </si>
  <si>
    <t>Acetolactate synthase small subunit (EC 2.2.1.6);Ontology_term=KEGG_ENZYME:2.2.1.6</t>
  </si>
  <si>
    <t>fig|6666666.192816.peg.974</t>
  </si>
  <si>
    <t>fig|6666666.192816.peg.318</t>
  </si>
  <si>
    <t>ATP phosphoribosyltransferase regulatory subunit (EC 2.4.2.17);Ontology_term=KEGG_ENZYME:2.4.2.17</t>
  </si>
  <si>
    <t>fig|6666666.192816.peg.1049</t>
  </si>
  <si>
    <t>fig|6666666.192816.peg.928</t>
  </si>
  <si>
    <t>COG0398: uncharacterized membrane protein</t>
  </si>
  <si>
    <t>fig|6666666.192816.peg.1011</t>
  </si>
  <si>
    <t>DNA repair protein RadA</t>
  </si>
  <si>
    <t>fig|6666666.192816.peg.262</t>
  </si>
  <si>
    <t>fig|6666666.192816.peg.399</t>
  </si>
  <si>
    <t>CTP synthase (EC 6.3.4.2);Ontology_term=KEGG_ENZYME:6.3.4.2</t>
  </si>
  <si>
    <t>fig|6666666.192816.peg.1351</t>
  </si>
  <si>
    <t>Biotin operon repressor / Biotin-protein ligase (EC 6.3.4.15);Ontology_term=KEGG_ENZYME:6.3.4.15</t>
  </si>
  <si>
    <t>fig|6666666.192816.peg.147</t>
  </si>
  <si>
    <t>Dephospho-CoA kinase archaeal%2C predicted (EC 2.7.1.24);Ontology_term=KEGG_ENZYME:2.7.1.24</t>
  </si>
  <si>
    <t>fig|6666666.192816.peg.79</t>
  </si>
  <si>
    <t>Cysteine desulfurase (EC 2.8.1.7);Ontology_term=KEGG_ENZYME:2.8.1.7</t>
  </si>
  <si>
    <t>fig|6666666.192816.peg.904</t>
  </si>
  <si>
    <t>fig|6666666.192816.peg.1318</t>
  </si>
  <si>
    <t>Pentalenene synthase (EC 4.2.3.7) (PS) (Sesquiterpene synthase) (Sesquiterpene cyclase);Ontology_term=KEGG_ENZYME:4.2.3.7</t>
  </si>
  <si>
    <t>fig|6666666.192816.peg.1014</t>
  </si>
  <si>
    <t>4-hydroxy-3-methylbut-2-enyl diphosphate reductase (EC 1.17.1.2);Ontology_term=KEGG_ENZYME:1.17.1.2</t>
  </si>
  <si>
    <t>fig|6666666.192816.peg.779</t>
  </si>
  <si>
    <t>Glycosyl transferase%2C group 2 family protein</t>
  </si>
  <si>
    <t>fig|6666666.192816.peg.325</t>
  </si>
  <si>
    <t>fig|6666666.192816.peg.563</t>
  </si>
  <si>
    <t>General secretion pathway protein E</t>
  </si>
  <si>
    <t>fig|6666666.192816.peg.343</t>
  </si>
  <si>
    <t>Dephospho-CoA kinase (EC 2.7.1.24);Ontology_term=KEGG_ENZYME:2.7.1.24</t>
  </si>
  <si>
    <t>fig|6666666.192816.peg.780</t>
  </si>
  <si>
    <t>fig|6666666.192816.peg.538</t>
  </si>
  <si>
    <t>fig|6666666.192816.peg.1036</t>
  </si>
  <si>
    <t>Acyl-phosphate:glycerol-3-phosphate O-acyltransferase PlsY</t>
  </si>
  <si>
    <t>fig|6666666.192816.peg.319</t>
  </si>
  <si>
    <t>Tyrosine recombinase XerC</t>
  </si>
  <si>
    <t>fig|6666666.192816.peg.1323</t>
  </si>
  <si>
    <t>MotA/TolQ/ExbB proton channel family protein</t>
  </si>
  <si>
    <t>fig|6666666.192816.peg.1331</t>
  </si>
  <si>
    <t>Peptide chain release factor 2%3B programmed frameshift-containing</t>
  </si>
  <si>
    <t>fig|6666666.192816.peg.312</t>
  </si>
  <si>
    <t>ClpB protein</t>
  </si>
  <si>
    <t>fig|6666666.192816.peg.183</t>
  </si>
  <si>
    <t>tetratricopeptide repeat domain protein</t>
  </si>
  <si>
    <t>fig|6666666.192816.peg.458</t>
  </si>
  <si>
    <t>Serine/threonine protein kinase PrkC%2C regulator of stationary phase</t>
  </si>
  <si>
    <t>fig|6666666.192816.peg.600</t>
  </si>
  <si>
    <t>Phosphate:acyl-ACP acyltransferase PlsX</t>
  </si>
  <si>
    <t>fig|6666666.192816.peg.893</t>
  </si>
  <si>
    <t>signal peptide peptidase SppA%2C 36K type</t>
  </si>
  <si>
    <t>fig|6666666.192816.peg.321</t>
  </si>
  <si>
    <t>Glycerol-3-phosphate dehydrogenase [NAD(P)+] (EC 1.1.1.94);Ontology_term=KEGG_ENZYME:1.1.1.94</t>
  </si>
  <si>
    <t>fig|6666666.192816.peg.413</t>
  </si>
  <si>
    <t>FIG004453: protein YceG like</t>
  </si>
  <si>
    <t>fig|6666666.192816.peg.873</t>
  </si>
  <si>
    <t>fig|6666666.192816.peg.1230</t>
  </si>
  <si>
    <t>fig|6666666.192816.peg.240</t>
  </si>
  <si>
    <t>fig|6666666.192816.peg.1335</t>
  </si>
  <si>
    <t>fig|6666666.192816.peg.1083</t>
  </si>
  <si>
    <t>Phosphoadenylyl-sulfate reductase [thioredoxin] (EC 1.8.4.8) / Adenylyl-sulfate reductase [thioredoxin] (EC 1.8.4.10);Ontology_term=KEGG_ENZYME:1.8.4.8,KEGG_ENZYME:1.8.4.10</t>
  </si>
  <si>
    <t>fig|6666666.192816.peg.938</t>
  </si>
  <si>
    <t>Methionine ABC transporter ATP-binding protein</t>
  </si>
  <si>
    <t>fig|6666666.192816.peg.1334</t>
  </si>
  <si>
    <t>fig|6666666.192816.peg.1282</t>
  </si>
  <si>
    <t>tRNA (Guanine37-N1) -methyltransferase (EC 2.1.1.31);Ontology_term=KEGG_ENZYME:2.1.1.31</t>
  </si>
  <si>
    <t>fig|6666666.192816.peg.1108</t>
  </si>
  <si>
    <t>FIG005069: Hypothetical protein</t>
  </si>
  <si>
    <t>fig|6666666.192816.peg.1269</t>
  </si>
  <si>
    <t>DNA ligase (EC 6.5.1.2);Ontology_term=KEGG_ENZYME:6.5.1.2</t>
  </si>
  <si>
    <t>fig|6666666.192816.peg.655</t>
  </si>
  <si>
    <t>2-succinyl-6-hydroxy-2%2C4-cyclohexadiene-1-carboxylate synthase (EC 4.2.99.20);Ontology_term=KEGG_ENZYME:4.2.99.20</t>
  </si>
  <si>
    <t>fig|6666666.192816.peg.174</t>
  </si>
  <si>
    <t>Phosphoribosylformylglycinamidine synthase%2C glutamine amidotransferase subunit (EC 6.3.5.3);Ontology_term=KEGG_ENZYME:6.3.5.3</t>
  </si>
  <si>
    <t>fig|6666666.192816.peg.529</t>
  </si>
  <si>
    <t>ATP-dependent DNA helicase RecG (EC 3.6.1.-);Ontology_term=KEGG_ENZYME:3.6.1.-</t>
  </si>
  <si>
    <t>fig|6666666.192816.peg.599</t>
  </si>
  <si>
    <t>type II restriction modification system%2C methylation subunit</t>
  </si>
  <si>
    <t>fig|6666666.192816.peg.886</t>
  </si>
  <si>
    <t>fig|6666666.192816.peg.57</t>
  </si>
  <si>
    <t>Cytochrome oxidase assembly protein</t>
  </si>
  <si>
    <t>fig|6666666.192816.peg.816</t>
  </si>
  <si>
    <t>Phosphate regulon sensor protein PhoR (SphS) (EC 2.7.13.3);Ontology_term=KEGG_ENZYME:2.7.13.3</t>
  </si>
  <si>
    <t>fig|6666666.192816.peg.242</t>
  </si>
  <si>
    <t>Shikimate 5-dehydrogenase I alpha (EC 1.1.1.25);Ontology_term=KEGG_ENZYME:1.1.1.25</t>
  </si>
  <si>
    <t>fig|6666666.192816.peg.592</t>
  </si>
  <si>
    <t>ATP synthase F0 sector subunit a (EC 3.6.3.14);Ontology_term=KEGG_ENZYME:3.6.3.14</t>
  </si>
  <si>
    <t>fig|6666666.192816.peg.688</t>
  </si>
  <si>
    <t>fig|6666666.192816.peg.61</t>
  </si>
  <si>
    <t>INTEGRAL MEMBRANE PROTEIN (Rhomboid family)</t>
  </si>
  <si>
    <t>fig|6666666.192816.peg.807</t>
  </si>
  <si>
    <t>Glycerol-3-phosphate dehydrogenase (EC 1.1.5.3);Ontology_term=KEGG_ENZYME:1.1.5.3</t>
  </si>
  <si>
    <t>fig|6666666.192816.peg.1182</t>
  </si>
  <si>
    <t>fig|6666666.192816.peg.948</t>
  </si>
  <si>
    <t>fig|6666666.192816.peg.663</t>
  </si>
  <si>
    <t>sodium-dependent transporter</t>
  </si>
  <si>
    <t>fig|6666666.192816.peg.1029</t>
  </si>
  <si>
    <t>Exodeoxyribonuclease I (EC 3.1.11.1);Ontology_term=KEGG_ENZYME:3.1.11.1</t>
  </si>
  <si>
    <t>fig|6666666.192816.peg.357</t>
  </si>
  <si>
    <t>fig|6666666.192816.peg.184</t>
  </si>
  <si>
    <t>BatA (Bacteroides aerotolerance operon)</t>
  </si>
  <si>
    <t>fig|6666666.192816.peg.173</t>
  </si>
  <si>
    <t>fig|6666666.192816.peg.870</t>
  </si>
  <si>
    <t>methyltransferase%2C FkbM family domain protein</t>
  </si>
  <si>
    <t>fig|6666666.192816.peg.749</t>
  </si>
  <si>
    <t>UDP-N-acetylglucosamine--N-acetylmuramyl-(pentapeptide) pyrophosphoryl-undecaprenol N-acetylglucosamine transferase (EC 2.4.1.227);Ontology_term=KEGG_ENZYME:2.4.1.227</t>
  </si>
  <si>
    <t>fig|6666666.192816.peg.1098</t>
  </si>
  <si>
    <t>Helicase PriA essential for oriC/DnaA-independent DNA replication</t>
  </si>
  <si>
    <t>fig|6666666.192816.peg.996</t>
  </si>
  <si>
    <t>TPR repeat</t>
  </si>
  <si>
    <t>fig|6666666.192816.peg.946</t>
  </si>
  <si>
    <t>Phosphate regulon transcriptional regulatory protein PhoB (SphR)</t>
  </si>
  <si>
    <t>fig|6666666.192816.peg.781</t>
  </si>
  <si>
    <t>Rossmann fold nucleotide-binding protein Smf possibly involved in DNA uptake</t>
  </si>
  <si>
    <t>fig|6666666.192816.peg.1234</t>
  </si>
  <si>
    <t>Arginine N-succinyltransferase (EC 2.3.1.109);Ontology_term=KEGG_ENZYME:2.3.1.109</t>
  </si>
  <si>
    <t>fig|6666666.192816.peg.222</t>
  </si>
  <si>
    <t>fig|6666666.192816.peg.1307</t>
  </si>
  <si>
    <t>tetracycline resistance protein</t>
  </si>
  <si>
    <t>fig|6666666.192816.peg.67</t>
  </si>
  <si>
    <t>Tyrosyl-tRNA synthetase (EC 6.1.1.1);Ontology_term=KEGG_ENZYME:6.1.1.1</t>
  </si>
  <si>
    <t>fig|6666666.192816.peg.1231</t>
  </si>
  <si>
    <t>fig|6666666.192816.peg.238</t>
  </si>
  <si>
    <t>Soluble lytic murein transglycosylase precursor (EC 3.2.1.-);Ontology_term=KEGG_ENZYME:3.2.1.-</t>
  </si>
  <si>
    <t>fig|6666666.192816.peg.1102</t>
  </si>
  <si>
    <t>Chloride channel protein</t>
  </si>
  <si>
    <t>fig|6666666.192816.peg.281</t>
  </si>
  <si>
    <t>fig|6666666.192816.peg.1114</t>
  </si>
  <si>
    <t>HtrA protease/chaperone protein</t>
  </si>
  <si>
    <t>fig|6666666.192816.peg.828</t>
  </si>
  <si>
    <t>fig|6666666.192816.peg.625</t>
  </si>
  <si>
    <t>Type I restriction-modification system%2C DNA-methyltransferase subunit M (EC 2.1.1.72);Ontology_term=KEGG_ENZYME:2.1.1.72</t>
  </si>
  <si>
    <t>fig|6666666.192816.peg.551</t>
  </si>
  <si>
    <t>NAD synthetase (EC 6.3.1.5) / Glutamine amidotransferase chain of NAD synthetase;Ontology_term=KEGG_ENZYME:6.3.1.5</t>
  </si>
  <si>
    <t>fig|6666666.192816.peg.649</t>
  </si>
  <si>
    <t>fig|6666666.192816.peg.1236</t>
  </si>
  <si>
    <t>Tail-specific protease precursor (EC 3.4.21.102);Ontology_term=KEGG_ENZYME:3.4.21.102</t>
  </si>
  <si>
    <t>fig|6666666.192816.peg.460</t>
  </si>
  <si>
    <t>Transcription-repair coupling factor</t>
  </si>
  <si>
    <t>fig|6666666.192816.peg.977</t>
  </si>
  <si>
    <t>fig|6666666.192816.peg.10</t>
  </si>
  <si>
    <t>fig|6666666.192816.peg.100</t>
  </si>
  <si>
    <t>Ribosomal large subunit pseudouridine synthase D (EC 4.2.1.70);Ontology_term=KEGG_ENZYME:4.2.1.70</t>
  </si>
  <si>
    <t>fig|6666666.192816.peg.1002</t>
  </si>
  <si>
    <t>fig|6666666.192816.peg.1003</t>
  </si>
  <si>
    <t>Riboflavin kinase (EC 2.7.1.26) / FMN adenylyltransferase (EC 2.7.7.2);Ontology_term=KEGG_ENZYME:2.7.1.26,KEGG_ENZYME:2.7.7.2</t>
  </si>
  <si>
    <t>fig|6666666.192816.peg.1004</t>
  </si>
  <si>
    <t>PUTATIVE PERIPLASMIC PROTEIN</t>
  </si>
  <si>
    <t>fig|6666666.192816.peg.1005</t>
  </si>
  <si>
    <t>Regulator of competence-specific genes</t>
  </si>
  <si>
    <t>fig|6666666.192816.peg.1006</t>
  </si>
  <si>
    <t>Abortive infection bacteriophage resistance protein</t>
  </si>
  <si>
    <t>fig|6666666.192816.peg.1009</t>
  </si>
  <si>
    <t>Crossover junction endodeoxyribonuclease RuvC (EC 3.1.22.4);Ontology_term=KEGG_ENZYME:3.1.22.4</t>
  </si>
  <si>
    <t>fig|6666666.192816.peg.101</t>
  </si>
  <si>
    <t>fig|6666666.192816.peg.1012</t>
  </si>
  <si>
    <t>FOG: HEAT repeat</t>
  </si>
  <si>
    <t>fig|6666666.192816.peg.1013</t>
  </si>
  <si>
    <t>Phosphoribosyl-AMP cyclohydrolase (EC 3.5.4.19);Ontology_term=KEGG_ENZYME:3.5.4.19</t>
  </si>
  <si>
    <t>fig|6666666.192816.peg.1015</t>
  </si>
  <si>
    <t>Heme O synthase%2C protoheme IX farnesyltransferase (EC 2.5.1.-) COX10-CtaB;Ontology_term=KEGG_ENZYME:2.5.1.-</t>
  </si>
  <si>
    <t>fig|6666666.192816.peg.1016</t>
  </si>
  <si>
    <t>fig|6666666.192816.peg.1019</t>
  </si>
  <si>
    <t>fig|6666666.192816.peg.1026</t>
  </si>
  <si>
    <t>fig|6666666.192816.peg.1027</t>
  </si>
  <si>
    <t>fig|6666666.192816.peg.1028</t>
  </si>
  <si>
    <t>GTPase and tRNA-U34 5-formylation enzyme TrmE</t>
  </si>
  <si>
    <t>fig|6666666.192816.peg.103</t>
  </si>
  <si>
    <t>fig|6666666.192816.peg.1031</t>
  </si>
  <si>
    <t>DNA-cytosine methyltransferase (EC 2.1.1.37);Ontology_term=KEGG_ENZYME:2.1.1.37</t>
  </si>
  <si>
    <t>fig|6666666.192816.peg.1032</t>
  </si>
  <si>
    <t>fig|6666666.192816.peg.1035</t>
  </si>
  <si>
    <t>sugar transferase</t>
  </si>
  <si>
    <t>fig|6666666.192816.peg.1047</t>
  </si>
  <si>
    <t>fig|6666666.192816.peg.105</t>
  </si>
  <si>
    <t>fig|6666666.192816.peg.1056</t>
  </si>
  <si>
    <t>fig|6666666.192816.peg.1057</t>
  </si>
  <si>
    <t>Mg/Co/Ni transporter MgtE / CBS domain</t>
  </si>
  <si>
    <t>fig|6666666.192816.peg.1058</t>
  </si>
  <si>
    <t>Protein hipA</t>
  </si>
  <si>
    <t>fig|6666666.192816.peg.1059</t>
  </si>
  <si>
    <t>fig|6666666.192816.peg.106</t>
  </si>
  <si>
    <t>fig|6666666.192816.peg.1062</t>
  </si>
  <si>
    <t>fig|6666666.192816.peg.1063</t>
  </si>
  <si>
    <t>fig|6666666.192816.peg.1068</t>
  </si>
  <si>
    <t>Transporter</t>
  </si>
  <si>
    <t>fig|6666666.192816.peg.1069</t>
  </si>
  <si>
    <t>dTDP-glucose 4%2C6-dehydratase (EC 4.2.1.46);Ontology_term=KEGG_ENZYME:4.2.1.46</t>
  </si>
  <si>
    <t>fig|6666666.192816.peg.107</t>
  </si>
  <si>
    <t>Nucleoside 5-triphosphatase RdgB (dHAPTP%2C dITP%2C XTP-specific) (EC 3.6.1.15);Ontology_term=KEGG_ENZYME:3.6.1.15</t>
  </si>
  <si>
    <t>fig|6666666.192816.peg.1070</t>
  </si>
  <si>
    <t>fig|6666666.192816.peg.1071</t>
  </si>
  <si>
    <t>N-acetylmuramoyl-L-alanine amidase (EC 3.5.1.28);Ontology_term=KEGG_ENZYME:3.5.1.28</t>
  </si>
  <si>
    <t>fig|6666666.192816.peg.1072</t>
  </si>
  <si>
    <t>fig|6666666.192816.peg.1073</t>
  </si>
  <si>
    <t>Aspartyl-tRNA(Asn) amidotransferase subunit B (EC 6.3.5.6) @ Glutamyl-tRNA(Gln) amidotransferase subunit B (EC 6.3.5.7);Ontology_term=KEGG_ENZYME:6.3.5.6,KEGG_ENZYME:6.3.5.7</t>
  </si>
  <si>
    <t>fig|6666666.192816.peg.1076</t>
  </si>
  <si>
    <t>fig|6666666.192816.peg.1079</t>
  </si>
  <si>
    <t>Riboflavin synthase eubacterial/eukaryotic (EC 2.5.1.9);Ontology_term=KEGG_ENZYME:2.5.1.9</t>
  </si>
  <si>
    <t>fig|6666666.192816.peg.1085</t>
  </si>
  <si>
    <t>3-methyl-2-oxobutanoate hydroxymethyltransferase (EC 2.1.2.11);Ontology_term=KEGG_ENZYME:2.1.2.11</t>
  </si>
  <si>
    <t>fig|6666666.192816.peg.1087</t>
  </si>
  <si>
    <t>Aspartate 1-decarboxylase (EC 4.1.1.11);Ontology_term=KEGG_ENZYME:4.1.1.11</t>
  </si>
  <si>
    <t>fig|6666666.192816.peg.109</t>
  </si>
  <si>
    <t>fig|6666666.192816.peg.1090</t>
  </si>
  <si>
    <t>Proton/glutamate symport protein @ Sodium/glutamate symport protein</t>
  </si>
  <si>
    <t>fig|6666666.192816.peg.1094</t>
  </si>
  <si>
    <t>fig|6666666.192816.peg.1097</t>
  </si>
  <si>
    <t>fig|6666666.192816.peg.110</t>
  </si>
  <si>
    <t>fig|6666666.192816.peg.1103</t>
  </si>
  <si>
    <t>Peptidyl-tRNA hydrolase (EC 3.1.1.29);Ontology_term=KEGG_ENZYME:3.1.1.29</t>
  </si>
  <si>
    <t>fig|6666666.192816.peg.1106</t>
  </si>
  <si>
    <t>UTP--glucose-1-phosphate uridylyltransferase (EC 2.7.7.9);Ontology_term=KEGG_ENZYME:2.7.7.9</t>
  </si>
  <si>
    <t>fig|6666666.192816.peg.1109</t>
  </si>
  <si>
    <t>fig|6666666.192816.peg.1113</t>
  </si>
  <si>
    <t>fig|6666666.192816.peg.1115</t>
  </si>
  <si>
    <t>2-C-methyl-D-erythritol 4-phosphate cytidylyltransferase (EC 2.7.7.60);Ontology_term=KEGG_ENZYME:2.7.7.60</t>
  </si>
  <si>
    <t>fig|6666666.192816.peg.1121</t>
  </si>
  <si>
    <t>fig|6666666.192816.peg.1125</t>
  </si>
  <si>
    <t>Mlr9349 protein</t>
  </si>
  <si>
    <t>fig|6666666.192816.peg.1126</t>
  </si>
  <si>
    <t>fig|6666666.192816.peg.1127</t>
  </si>
  <si>
    <t>fig|6666666.192816.peg.1128</t>
  </si>
  <si>
    <t>General secretion pathway protein D</t>
  </si>
  <si>
    <t>fig|6666666.192816.peg.1129</t>
  </si>
  <si>
    <t>BatE</t>
  </si>
  <si>
    <t>fig|6666666.192816.peg.1130</t>
  </si>
  <si>
    <t>BatD</t>
  </si>
  <si>
    <t>fig|6666666.192816.peg.1135</t>
  </si>
  <si>
    <t>fig|6666666.192816.peg.1136</t>
  </si>
  <si>
    <t>Conserved domain protein</t>
  </si>
  <si>
    <t>fig|6666666.192816.peg.1137</t>
  </si>
  <si>
    <t>DNA-damage-inducible protein d</t>
  </si>
  <si>
    <t>fig|6666666.192816.peg.1138</t>
  </si>
  <si>
    <t>Type III restriction-modification system methylation subunit (EC 2.1.1.72);Ontology_term=KEGG_ENZYME:2.1.1.72</t>
  </si>
  <si>
    <t>fig|6666666.192816.peg.1139</t>
  </si>
  <si>
    <t>fig|6666666.192816.peg.1141</t>
  </si>
  <si>
    <t>Phosphoribosylanthranilate isomerase (EC 5.3.1.24);Ontology_term=KEGG_ENZYME:5.3.1.24</t>
  </si>
  <si>
    <t>fig|6666666.192816.peg.1146</t>
  </si>
  <si>
    <t>Manganese ABC transporter%2C inner membrane permease protein SitC</t>
  </si>
  <si>
    <t>fig|6666666.192816.peg.1147</t>
  </si>
  <si>
    <t>Manganese ABC transporter%2C inner membrane permease protein SitD</t>
  </si>
  <si>
    <t>fig|6666666.192816.peg.1153</t>
  </si>
  <si>
    <t>fig|6666666.192816.peg.1160</t>
  </si>
  <si>
    <t>Queuosine Biosynthesis QueE Radical SAM</t>
  </si>
  <si>
    <t>fig|6666666.192816.peg.1161</t>
  </si>
  <si>
    <t>peptidase%2C U32 family large subunit [C1]</t>
  </si>
  <si>
    <t>fig|6666666.192816.peg.1164</t>
  </si>
  <si>
    <t>unknown</t>
  </si>
  <si>
    <t>fig|6666666.192816.peg.1166</t>
  </si>
  <si>
    <t>fig|6666666.192816.peg.1167</t>
  </si>
  <si>
    <t>Zn peptidase</t>
  </si>
  <si>
    <t>fig|6666666.192816.peg.117</t>
  </si>
  <si>
    <t>Predicted metal-dependent protease of the PAD1/JAB1 superfamily</t>
  </si>
  <si>
    <t>fig|6666666.192816.peg.1172</t>
  </si>
  <si>
    <t>Glycosyltransferase (EC 2.4.1.-);Ontology_term=KEGG_ENZYME:2.4.1.-</t>
  </si>
  <si>
    <t>fig|6666666.192816.peg.1173</t>
  </si>
  <si>
    <t>fig|6666666.192816.peg.1175</t>
  </si>
  <si>
    <t>Ribosomal large subunit pseudouridine synthase B (EC 4.2.1.70);Ontology_term=KEGG_ENZYME:4.2.1.70</t>
  </si>
  <si>
    <t>fig|6666666.192816.peg.1176</t>
  </si>
  <si>
    <t>fig|6666666.192816.peg.1177</t>
  </si>
  <si>
    <t>fig|6666666.192816.peg.1181</t>
  </si>
  <si>
    <t>SSU rRNA (adenine(1518)-N(6)/adenine(1519)-N(6))-dimethyltransferase (EC 2.1.1.182);Ontology_term=KEGG_ENZYME:2.1.1.182</t>
  </si>
  <si>
    <t>fig|6666666.192816.peg.1183</t>
  </si>
  <si>
    <t>Orotate phosphoribosyltransferase (EC 2.4.2.10);Ontology_term=KEGG_ENZYME:2.4.2.10</t>
  </si>
  <si>
    <t>fig|6666666.192816.peg.119</t>
  </si>
  <si>
    <t>Conserved hypothetical protein probably involved in assimilatory sulfate reduction</t>
  </si>
  <si>
    <t>fig|6666666.192816.peg.1191</t>
  </si>
  <si>
    <t>fig|6666666.192816.peg.1192</t>
  </si>
  <si>
    <t>glycosyl transferase%2C family 2</t>
  </si>
  <si>
    <t>fig|6666666.192816.peg.1193</t>
  </si>
  <si>
    <t>fig|6666666.192816.peg.1196</t>
  </si>
  <si>
    <t>fig|6666666.192816.peg.1197</t>
  </si>
  <si>
    <t>fig|6666666.192816.peg.120</t>
  </si>
  <si>
    <t>fig|6666666.192816.peg.1204</t>
  </si>
  <si>
    <t>fig|6666666.192816.peg.1205</t>
  </si>
  <si>
    <t>fig|6666666.192816.peg.121</t>
  </si>
  <si>
    <t>fig|6666666.192816.peg.1214</t>
  </si>
  <si>
    <t>Polymyxin resistance protein ArnT%2C undecaprenyl phosphate-alpha-L-Ara4N transferase%3B Melittin resistance protein PqaB</t>
  </si>
  <si>
    <t>fig|6666666.192816.peg.1215</t>
  </si>
  <si>
    <t>Dolichol-phosphate mannosyltransferase (EC 2.4.1.83) homolog;Ontology_term=KEGG_ENZYME:2.4.1.83</t>
  </si>
  <si>
    <t>fig|6666666.192816.peg.1217</t>
  </si>
  <si>
    <t>Membrane-bound lytic murein transglycosylase C precursor (EC 3.2.1.-);Ontology_term=KEGG_ENZYME:3.2.1.-</t>
  </si>
  <si>
    <t>fig|6666666.192816.peg.1218</t>
  </si>
  <si>
    <t>YceI</t>
  </si>
  <si>
    <t>fig|6666666.192816.peg.1220</t>
  </si>
  <si>
    <t>fig|6666666.192816.peg.1224</t>
  </si>
  <si>
    <t>Phosphopantetheine adenylyltransferase (EC 2.7.7.3);Ontology_term=KEGG_ENZYME:2.7.7.3</t>
  </si>
  <si>
    <t>fig|6666666.192816.peg.1226</t>
  </si>
  <si>
    <t>Ribonuclease PH (EC 2.7.7.56);Ontology_term=KEGG_ENZYME:2.7.7.56</t>
  </si>
  <si>
    <t>fig|6666666.192816.peg.1227</t>
  </si>
  <si>
    <t>fig|6666666.192816.peg.1229</t>
  </si>
  <si>
    <t>Apolipoprotein N-acyltransferase (EC 2.3.1.-) / Copper homeostasis protein CutE;Ontology_term=KEGG_ENZYME:2.3.1.-</t>
  </si>
  <si>
    <t>fig|6666666.192816.peg.1233</t>
  </si>
  <si>
    <t>DNA recombination and repair protein RecO</t>
  </si>
  <si>
    <t>fig|6666666.192816.peg.1235</t>
  </si>
  <si>
    <t>Histidinol-phosphatase [alternative form] (EC 3.1.3.15);Ontology_term=KEGG_ENZYME:3.1.3.15</t>
  </si>
  <si>
    <t>fig|6666666.192816.peg.1237</t>
  </si>
  <si>
    <t>fig|6666666.192816.peg.1239</t>
  </si>
  <si>
    <t>fig|6666666.192816.peg.1240</t>
  </si>
  <si>
    <t>Holliday junction DNA helicase RuvA</t>
  </si>
  <si>
    <t>fig|6666666.192816.peg.1241</t>
  </si>
  <si>
    <t>fig|6666666.192816.peg.1246</t>
  </si>
  <si>
    <t>RNA-binding protein Jag</t>
  </si>
  <si>
    <t>fig|6666666.192816.peg.1256</t>
  </si>
  <si>
    <t>fig|6666666.192816.peg.1257</t>
  </si>
  <si>
    <t>Flagellar biosynthesis protein FliQ</t>
  </si>
  <si>
    <t>fig|6666666.192816.peg.1259</t>
  </si>
  <si>
    <t>Flagellar biosynthesis protein FlhB</t>
  </si>
  <si>
    <t>fig|6666666.192816.peg.1261</t>
  </si>
  <si>
    <t>fig|6666666.192816.peg.1262</t>
  </si>
  <si>
    <t>fig|6666666.192816.peg.1266</t>
  </si>
  <si>
    <t>fig|6666666.192816.peg.1267</t>
  </si>
  <si>
    <t>1-acyl-sn-glycerol-3-phosphate acyltransferase (EC 2.3.1.51);Ontology_term=KEGG_ENZYME:2.3.1.51</t>
  </si>
  <si>
    <t>fig|6666666.192816.peg.1268</t>
  </si>
  <si>
    <t>membrane protein%2C putative</t>
  </si>
  <si>
    <t>fig|6666666.192816.peg.1270</t>
  </si>
  <si>
    <t>FKBP-type peptidyl-prolyl cis-trans isomerase SlyD (EC 5.2.1.8);Ontology_term=KEGG_ENZYME:5.2.1.8</t>
  </si>
  <si>
    <t>fig|6666666.192816.peg.1272</t>
  </si>
  <si>
    <t>fig|6666666.192816.peg.1275</t>
  </si>
  <si>
    <t>fig|6666666.192816.peg.1283</t>
  </si>
  <si>
    <t>fig|6666666.192816.peg.1286</t>
  </si>
  <si>
    <t>fig|6666666.192816.peg.1287</t>
  </si>
  <si>
    <t>fig|6666666.192816.peg.1288</t>
  </si>
  <si>
    <t>rRNA small subunit 7-methylguanosine (m7G) methyltransferase GidB</t>
  </si>
  <si>
    <t>fig|6666666.192816.peg.129</t>
  </si>
  <si>
    <t>Succinate dehydrogenase cytochrome b subunit</t>
  </si>
  <si>
    <t>fig|6666666.192816.peg.1298</t>
  </si>
  <si>
    <t>Cytochrome c oxidase polypeptide II (EC 1.9.3.1);Ontology_term=KEGG_ENZYME:1.9.3.1</t>
  </si>
  <si>
    <t>fig|6666666.192816.peg.1301</t>
  </si>
  <si>
    <t>Cytochrome c oxidase polypeptide IV(EC 1.9.3.1);Ontology_term=KEGG_ENZYME:1.9.3.1</t>
  </si>
  <si>
    <t>fig|6666666.192816.peg.1303</t>
  </si>
  <si>
    <t>fig|6666666.192816.peg.1304</t>
  </si>
  <si>
    <t>fig|6666666.192816.peg.1305</t>
  </si>
  <si>
    <t>fig|6666666.192816.peg.1306</t>
  </si>
  <si>
    <t>fig|6666666.192816.peg.1311</t>
  </si>
  <si>
    <t>fig|6666666.192816.peg.1312</t>
  </si>
  <si>
    <t>Lipoprotein signal peptidase (EC 3.4.23.36);Ontology_term=KEGG_ENZYME:3.4.23.36</t>
  </si>
  <si>
    <t>fig|6666666.192816.peg.1314</t>
  </si>
  <si>
    <t>fig|6666666.192816.peg.1315</t>
  </si>
  <si>
    <t>fig|6666666.192816.peg.1319</t>
  </si>
  <si>
    <t>fig|6666666.192816.peg.132</t>
  </si>
  <si>
    <t>Nucleoside diphosphate kinase (EC 2.7.4.6);Ontology_term=KEGG_ENZYME:2.7.4.6</t>
  </si>
  <si>
    <t>fig|6666666.192816.peg.1321</t>
  </si>
  <si>
    <t>fig|6666666.192816.peg.1322</t>
  </si>
  <si>
    <t>Biopolymer transport protein ExbD/TolR</t>
  </si>
  <si>
    <t>fig|6666666.192816.peg.1327</t>
  </si>
  <si>
    <t>fig|6666666.192816.peg.1329</t>
  </si>
  <si>
    <t>fig|6666666.192816.peg.1332</t>
  </si>
  <si>
    <t>LSU ribosomal protein L33p @ LSU ribosomal protein L33p%2C zinc-independent</t>
  </si>
  <si>
    <t>fig|6666666.192816.peg.1333</t>
  </si>
  <si>
    <t>LSU ribosomal protein L28p</t>
  </si>
  <si>
    <t>fig|6666666.192816.peg.1340</t>
  </si>
  <si>
    <t>dTDP-4-dehydrorhamnose 3%2C5-epimerase (EC 5.1.3.13);Ontology_term=KEGG_ENZYME:5.1.3.13</t>
  </si>
  <si>
    <t>fig|6666666.192816.peg.1344</t>
  </si>
  <si>
    <t>fig|6666666.192816.peg.1345</t>
  </si>
  <si>
    <t>fig|6666666.192816.peg.1346</t>
  </si>
  <si>
    <t>fig|6666666.192816.peg.1347</t>
  </si>
  <si>
    <t>fig|6666666.192816.peg.1348</t>
  </si>
  <si>
    <t>FIG006231: RNA-binding protein</t>
  </si>
  <si>
    <t>fig|6666666.192816.peg.1349</t>
  </si>
  <si>
    <t>Prephenate dehydrogenase (EC 1.3.1.12);Ontology_term=KEGG_ENZYME:1.3.1.12</t>
  </si>
  <si>
    <t>fig|6666666.192816.peg.1350</t>
  </si>
  <si>
    <t>Chorismate mutase II (EC 5.4.99.5);Ontology_term=KEGG_ENZYME:5.4.99.5</t>
  </si>
  <si>
    <t>fig|6666666.192816.peg.1353</t>
  </si>
  <si>
    <t>SSU ribosomal protein S15p (S13e)</t>
  </si>
  <si>
    <t>fig|6666666.192816.peg.1356</t>
  </si>
  <si>
    <t>fig|6666666.192816.peg.1357</t>
  </si>
  <si>
    <t>fig|6666666.192816.peg.136</t>
  </si>
  <si>
    <t>DNA recombination protein RmuC</t>
  </si>
  <si>
    <t>fig|6666666.192816.peg.137</t>
  </si>
  <si>
    <t>fig|6666666.192816.peg.145</t>
  </si>
  <si>
    <t>fig|6666666.192816.peg.146</t>
  </si>
  <si>
    <t>Small-conductance mechanosensitive channel</t>
  </si>
  <si>
    <t>fig|6666666.192816.peg.150</t>
  </si>
  <si>
    <t>fig|6666666.192816.peg.151</t>
  </si>
  <si>
    <t>Trk system potassium uptake protein TrkA</t>
  </si>
  <si>
    <t>fig|6666666.192816.peg.152</t>
  </si>
  <si>
    <t>Potassium uptake protein%2C integral membrane component%2C KtrB</t>
  </si>
  <si>
    <t>fig|6666666.192816.peg.160</t>
  </si>
  <si>
    <t>Sensory box histidine kinase/response regulator</t>
  </si>
  <si>
    <t>fig|6666666.192816.peg.161</t>
  </si>
  <si>
    <t>NAD(P)H oxidoreductase YRKL (EC 1.6.99.-) @ Putative NADPH-quinone reductase (modulator of drug activity B) @ Flavodoxin 2;Ontology_term=KEGG_ENZYME:1.6.99.-</t>
  </si>
  <si>
    <t>fig|6666666.192816.peg.163</t>
  </si>
  <si>
    <t>conserved hypothetical protein%3B putative phospholipase D endonuclease domain</t>
  </si>
  <si>
    <t>fig|6666666.192816.peg.165</t>
  </si>
  <si>
    <t>fig|6666666.192816.peg.166</t>
  </si>
  <si>
    <t>UDP-3-O-[3-hydroxymyristoyl] N-acetylglucosamine deacetylase (EC 3.5.1.108);Ontology_term=KEGG_ENZYME:3.5.1.108</t>
  </si>
  <si>
    <t>fig|6666666.192816.peg.167</t>
  </si>
  <si>
    <t>Shikimate kinase I (EC 2.7.1.71);Ontology_term=KEGG_ENZYME:2.7.1.71</t>
  </si>
  <si>
    <t>fig|6666666.192816.peg.168</t>
  </si>
  <si>
    <t>CDP-diacylglycerol--glycerol-3-phosphate 3-phosphatidyltransferase (EC 2.7.8.5);Ontology_term=KEGG_ENZYME:2.7.8.5</t>
  </si>
  <si>
    <t>fig|6666666.192816.peg.170</t>
  </si>
  <si>
    <t>fig|6666666.192816.peg.172</t>
  </si>
  <si>
    <t>fig|6666666.192816.peg.175</t>
  </si>
  <si>
    <t>fig|6666666.192816.peg.179</t>
  </si>
  <si>
    <t>FIG074102: hypothetical protein</t>
  </si>
  <si>
    <t>fig|6666666.192816.peg.180</t>
  </si>
  <si>
    <t>fig|6666666.192816.peg.182</t>
  </si>
  <si>
    <t>fig|6666666.192816.peg.185</t>
  </si>
  <si>
    <t>fig|6666666.192816.peg.186</t>
  </si>
  <si>
    <t>fig|6666666.192816.peg.189</t>
  </si>
  <si>
    <t>fig|6666666.192816.peg.201</t>
  </si>
  <si>
    <t>fig|6666666.192816.peg.203</t>
  </si>
  <si>
    <t>fig|6666666.192816.peg.204</t>
  </si>
  <si>
    <t>fig|6666666.192816.peg.205</t>
  </si>
  <si>
    <t>fig|6666666.192816.peg.207</t>
  </si>
  <si>
    <t>fig|6666666.192816.peg.21</t>
  </si>
  <si>
    <t>Lipid A export ATP-binding/permease protein MsbA</t>
  </si>
  <si>
    <t>fig|6666666.192816.peg.215</t>
  </si>
  <si>
    <t>fig|6666666.192816.peg.218</t>
  </si>
  <si>
    <t>fig|6666666.192816.peg.22</t>
  </si>
  <si>
    <t>fig|6666666.192816.peg.235</t>
  </si>
  <si>
    <t>DNA polymerase III beta subunit (EC 2.7.7.7);Ontology_term=KEGG_ENZYME:2.7.7.7</t>
  </si>
  <si>
    <t>fig|6666666.192816.peg.236</t>
  </si>
  <si>
    <t>DNA recombination and repair protein RecF</t>
  </si>
  <si>
    <t>fig|6666666.192816.peg.239</t>
  </si>
  <si>
    <t>fig|6666666.192816.peg.241</t>
  </si>
  <si>
    <t>fig|6666666.192816.peg.243</t>
  </si>
  <si>
    <t>fig|6666666.192816.peg.244</t>
  </si>
  <si>
    <t>DNA mismatch repair protein MutL</t>
  </si>
  <si>
    <t>fig|6666666.192816.peg.246</t>
  </si>
  <si>
    <t>Adenylate kinase (EC 2.7.4.3);Ontology_term=KEGG_ENZYME:2.7.4.3</t>
  </si>
  <si>
    <t>fig|6666666.192816.peg.248</t>
  </si>
  <si>
    <t>Translation initiation factor 1</t>
  </si>
  <si>
    <t>fig|6666666.192816.peg.251</t>
  </si>
  <si>
    <t>SSU ribosomal protein S4p (S9e)</t>
  </si>
  <si>
    <t>fig|6666666.192816.peg.261</t>
  </si>
  <si>
    <t>DNA polymerase III delta subunit (EC 2.7.7.7);Ontology_term=KEGG_ENZYME:2.7.7.7</t>
  </si>
  <si>
    <t>fig|6666666.192816.peg.263</t>
  </si>
  <si>
    <t>Prolipoprotein diacylglyceryl transferase (EC 2.4.99.-);Ontology_term=KEGG_ENZYME:2.4.99.-</t>
  </si>
  <si>
    <t>fig|6666666.192816.peg.265</t>
  </si>
  <si>
    <t>fig|6666666.192816.peg.267</t>
  </si>
  <si>
    <t>fig|6666666.192816.peg.270</t>
  </si>
  <si>
    <t>fig|6666666.192816.peg.274</t>
  </si>
  <si>
    <t>fig|6666666.192816.peg.275</t>
  </si>
  <si>
    <t>fig|6666666.192816.peg.276</t>
  </si>
  <si>
    <t>fig|6666666.192816.peg.28</t>
  </si>
  <si>
    <t>fig|6666666.192816.peg.282</t>
  </si>
  <si>
    <t>fig|6666666.192816.peg.283</t>
  </si>
  <si>
    <t>fig|6666666.192816.peg.284</t>
  </si>
  <si>
    <t>fig|6666666.192816.peg.29</t>
  </si>
  <si>
    <t>fig|6666666.192816.peg.292</t>
  </si>
  <si>
    <t>fig|6666666.192816.peg.293</t>
  </si>
  <si>
    <t>fig|6666666.192816.peg.295</t>
  </si>
  <si>
    <t>fig|6666666.192816.peg.296</t>
  </si>
  <si>
    <t>fig|6666666.192816.peg.297</t>
  </si>
  <si>
    <t>ADP-heptose--lipooligosaccharide heptosyltransferase II (EC 2.4.1.-);Ontology_term=KEGG_ENZYME:2.4.1.-</t>
  </si>
  <si>
    <t>fig|6666666.192816.peg.298</t>
  </si>
  <si>
    <t>Dethiobiotin synthetase (EC 6.3.3.3);Ontology_term=KEGG_ENZYME:6.3.3.3</t>
  </si>
  <si>
    <t>fig|6666666.192816.peg.299</t>
  </si>
  <si>
    <t>fig|6666666.192816.peg.301</t>
  </si>
  <si>
    <t>fig|6666666.192816.peg.303</t>
  </si>
  <si>
    <t>fig|6666666.192816.peg.305</t>
  </si>
  <si>
    <t>Flagellar L-ring protein FlgH</t>
  </si>
  <si>
    <t>fig|6666666.192816.peg.309</t>
  </si>
  <si>
    <t>fig|6666666.192816.peg.314</t>
  </si>
  <si>
    <t>Acetoacetate metabolism regulatory protein AtoC</t>
  </si>
  <si>
    <t>fig|6666666.192816.peg.323</t>
  </si>
  <si>
    <t>FIG011178: rRNA methylase</t>
  </si>
  <si>
    <t>fig|6666666.192816.peg.326</t>
  </si>
  <si>
    <t>Protease IV (EC 3.4.21.-);Ontology_term=KEGG_ENZYME:3.4.21.-</t>
  </si>
  <si>
    <t>fig|6666666.192816.peg.327</t>
  </si>
  <si>
    <t>fig|6666666.192816.peg.328</t>
  </si>
  <si>
    <t>fig|6666666.192816.peg.329</t>
  </si>
  <si>
    <t>fig|6666666.192816.peg.330</t>
  </si>
  <si>
    <t>ABC transporter ATP-binding protein</t>
  </si>
  <si>
    <t>fig|6666666.192816.peg.332</t>
  </si>
  <si>
    <t>O-succinylbenzoate synthase (EC 4.2.1.113);Ontology_term=KEGG_ENZYME:4.2.1.113</t>
  </si>
  <si>
    <t>fig|6666666.192816.peg.333</t>
  </si>
  <si>
    <t>fig|6666666.192816.peg.334</t>
  </si>
  <si>
    <t>fig|6666666.192816.peg.335</t>
  </si>
  <si>
    <t>fig|6666666.192816.peg.341</t>
  </si>
  <si>
    <t>Signal peptidase I (EC 3.4.21.89);Ontology_term=KEGG_ENZYME:3.4.21.89</t>
  </si>
  <si>
    <t>fig|6666666.192816.peg.35</t>
  </si>
  <si>
    <t>Restriction enzyme BcgI beta subunit( EC:3.1.21.- );Ontology_term=KEGG_ENZYME:3.1.21.-</t>
  </si>
  <si>
    <t>fig|6666666.192816.peg.353</t>
  </si>
  <si>
    <t>50S ribosomal subunit maturation GTPase RbgA (B. subtilis YlqF)</t>
  </si>
  <si>
    <t>fig|6666666.192816.peg.354</t>
  </si>
  <si>
    <t>O-succinylbenzoic acid--CoA ligase (EC 6.2.1.26);Ontology_term=KEGG_ENZYME:6.2.1.26</t>
  </si>
  <si>
    <t>fig|6666666.192816.peg.355</t>
  </si>
  <si>
    <t>fig|6666666.192816.peg.36</t>
  </si>
  <si>
    <t>Adenine-specific methyltransferase activity (EC 2.1.1.72);Ontology_term=KEGG_ENZYME:2.1.1.72</t>
  </si>
  <si>
    <t>fig|6666666.192816.peg.360</t>
  </si>
  <si>
    <t>fig|6666666.192816.peg.364</t>
  </si>
  <si>
    <t>fig|6666666.192816.peg.366</t>
  </si>
  <si>
    <t>Membrane protein%2C putative</t>
  </si>
  <si>
    <t>fig|6666666.192816.peg.368</t>
  </si>
  <si>
    <t>fig|6666666.192816.peg.374</t>
  </si>
  <si>
    <t>fig|6666666.192816.peg.375</t>
  </si>
  <si>
    <t>fig|6666666.192816.peg.377</t>
  </si>
  <si>
    <t>fig|6666666.192816.peg.379</t>
  </si>
  <si>
    <t>fig|6666666.192816.peg.384</t>
  </si>
  <si>
    <t>Zinc ABC transporter%2C inner membrane permease protein ZnuB</t>
  </si>
  <si>
    <t>fig|6666666.192816.peg.388</t>
  </si>
  <si>
    <t>Putative Holliday junction resolvase YggF</t>
  </si>
  <si>
    <t>fig|6666666.192816.peg.389</t>
  </si>
  <si>
    <t>UPF0331 protein MA_1296</t>
  </si>
  <si>
    <t>fig|6666666.192816.peg.390</t>
  </si>
  <si>
    <t>fig|6666666.192816.peg.392</t>
  </si>
  <si>
    <t>fig|6666666.192816.peg.395</t>
  </si>
  <si>
    <t>Exodeoxyribonuclease VII large subunit (EC 3.1.11.6);Ontology_term=KEGG_ENZYME:3.1.11.6</t>
  </si>
  <si>
    <t>fig|6666666.192816.peg.396</t>
  </si>
  <si>
    <t>fig|6666666.192816.peg.398</t>
  </si>
  <si>
    <t>fig|6666666.192816.peg.400</t>
  </si>
  <si>
    <t>Putative DNA-binding protein in cluster with Type I restriction-modification system</t>
  </si>
  <si>
    <t>fig|6666666.192816.peg.406</t>
  </si>
  <si>
    <t>fig|6666666.192816.peg.408</t>
  </si>
  <si>
    <t>fig|6666666.192816.peg.409</t>
  </si>
  <si>
    <t>fig|6666666.192816.peg.41</t>
  </si>
  <si>
    <t>fig|6666666.192816.peg.410</t>
  </si>
  <si>
    <t>fig|6666666.192816.peg.412</t>
  </si>
  <si>
    <t>D-alanyl-D-alanine carboxypeptidase (EC 3.4.16.4);Ontology_term=KEGG_ENZYME:3.4.16.4</t>
  </si>
  <si>
    <t>fig|6666666.192816.peg.418</t>
  </si>
  <si>
    <t>fig|6666666.192816.peg.42</t>
  </si>
  <si>
    <t>fig|6666666.192816.peg.421</t>
  </si>
  <si>
    <t>Flagellar motor rotation protein MotA</t>
  </si>
  <si>
    <t>fig|6666666.192816.peg.426</t>
  </si>
  <si>
    <t>fig|6666666.192816.peg.429</t>
  </si>
  <si>
    <t>fig|6666666.192816.peg.434</t>
  </si>
  <si>
    <t>Membrane-associated zinc metalloprotease</t>
  </si>
  <si>
    <t>fig|6666666.192816.peg.435</t>
  </si>
  <si>
    <t>Cell division transporter%2C ATP-binding protein FtsE (TC 3.A.5.1.1)</t>
  </si>
  <si>
    <t>fig|6666666.192816.peg.438</t>
  </si>
  <si>
    <t>fig|6666666.192816.peg.441</t>
  </si>
  <si>
    <t>1%2C4-dihydroxy-2-naphthoate polyprenyltransferase (EC 2.5.1.74);Ontology_term=KEGG_ENZYME:2.5.1.74</t>
  </si>
  <si>
    <t>fig|6666666.192816.peg.446</t>
  </si>
  <si>
    <t>fig|6666666.192816.peg.447</t>
  </si>
  <si>
    <t>fig|6666666.192816.peg.449</t>
  </si>
  <si>
    <t>fig|6666666.192816.peg.451</t>
  </si>
  <si>
    <t>Terpene synthase%2C metal-binding domain protein</t>
  </si>
  <si>
    <t>fig|6666666.192816.peg.452</t>
  </si>
  <si>
    <t>fig|6666666.192816.peg.454</t>
  </si>
  <si>
    <t>Ferric iron ABC transporter%2C permease protein</t>
  </si>
  <si>
    <t>fig|6666666.192816.peg.455</t>
  </si>
  <si>
    <t>fig|6666666.192816.peg.457</t>
  </si>
  <si>
    <t>NADPH dependent preQ0 reductase (EC 1.7.1.13);Ontology_term=KEGG_ENZYME:1.7.1.13</t>
  </si>
  <si>
    <t>fig|6666666.192816.peg.463</t>
  </si>
  <si>
    <t>COG1496: Uncharacterized conserved protein</t>
  </si>
  <si>
    <t>fig|6666666.192816.peg.466</t>
  </si>
  <si>
    <t>fig|6666666.192816.peg.469</t>
  </si>
  <si>
    <t>fig|6666666.192816.peg.470</t>
  </si>
  <si>
    <t>Predicted secretion system W protein GspG-like 2</t>
  </si>
  <si>
    <t>fig|6666666.192816.peg.471</t>
  </si>
  <si>
    <t>fig|6666666.192816.peg.472</t>
  </si>
  <si>
    <t>fig|6666666.192816.peg.478</t>
  </si>
  <si>
    <t>fig|6666666.192816.peg.480</t>
  </si>
  <si>
    <t>fig|6666666.192816.peg.486</t>
  </si>
  <si>
    <t>GTP-binding protein Obg</t>
  </si>
  <si>
    <t>fig|6666666.192816.peg.489</t>
  </si>
  <si>
    <t>fig|6666666.192816.peg.49</t>
  </si>
  <si>
    <t>fig|6666666.192816.peg.490</t>
  </si>
  <si>
    <t>fig|6666666.192816.peg.491</t>
  </si>
  <si>
    <t>fig|6666666.192816.peg.495</t>
  </si>
  <si>
    <t>Heptaprenyl diphosphate synthase component II (EC 2.5.1.30);Ontology_term=KEGG_ENZYME:2.5.1.30</t>
  </si>
  <si>
    <t>fig|6666666.192816.peg.499</t>
  </si>
  <si>
    <t>fig|6666666.192816.peg.5</t>
  </si>
  <si>
    <t>SSU ribosomal protein S14p (S29e) @ SSU ribosomal protein S14p (S29e)%2C zinc-dependent</t>
  </si>
  <si>
    <t>fig|6666666.192816.peg.503</t>
  </si>
  <si>
    <t>Cell division protein FtsI [Peptidoglycan synthetase] (EC 2.4.1.129);Ontology_term=KEGG_ENZYME:2.4.1.129</t>
  </si>
  <si>
    <t>fig|6666666.192816.peg.504</t>
  </si>
  <si>
    <t>fig|6666666.192816.peg.505</t>
  </si>
  <si>
    <t>FIG00840103: hypothetical protein</t>
  </si>
  <si>
    <t>fig|6666666.192816.peg.507</t>
  </si>
  <si>
    <t>Phospho-N-acetylmuramoyl-pentapeptide-transferase (EC 2.7.8.13);Ontology_term=KEGG_ENZYME:2.7.8.13</t>
  </si>
  <si>
    <t>fig|6666666.192816.peg.508</t>
  </si>
  <si>
    <t>fig|6666666.192816.peg.513</t>
  </si>
  <si>
    <t>Anthranilate phosphoribosyltransferase (EC 2.4.2.18);Ontology_term=KEGG_ENZYME:2.4.2.18</t>
  </si>
  <si>
    <t>fig|6666666.192816.peg.516</t>
  </si>
  <si>
    <t>Anthranilate synthase%2C amidotransferase component (EC 4.1.3.27) @ Para-aminobenzoate synthase%2C amidotransferase component (EC 2.6.1.85);Ontology_term=KEGG_ENZYME:4.1.3.27,KEGG_ENZYME:2.6.1.85</t>
  </si>
  <si>
    <t>fig|6666666.192816.peg.518</t>
  </si>
  <si>
    <t>Flagellar basal-body rod protein FlgC</t>
  </si>
  <si>
    <t>fig|6666666.192816.peg.519</t>
  </si>
  <si>
    <t>fig|6666666.192816.peg.521</t>
  </si>
  <si>
    <t>fig|6666666.192816.peg.525</t>
  </si>
  <si>
    <t>fig|6666666.192816.peg.526</t>
  </si>
  <si>
    <t>fig|6666666.192816.peg.53</t>
  </si>
  <si>
    <t>Endonuclease/Exonuclease/phosphatase family protein</t>
  </si>
  <si>
    <t>fig|6666666.192816.peg.533</t>
  </si>
  <si>
    <t>fig|6666666.192816.peg.537</t>
  </si>
  <si>
    <t>fig|6666666.192816.peg.539</t>
  </si>
  <si>
    <t>Transcriptional regulator</t>
  </si>
  <si>
    <t>fig|6666666.192816.peg.54</t>
  </si>
  <si>
    <t>fig|6666666.192816.peg.55</t>
  </si>
  <si>
    <t>fig|6666666.192816.peg.556</t>
  </si>
  <si>
    <t>fig|6666666.192816.peg.558</t>
  </si>
  <si>
    <t>fig|6666666.192816.peg.561</t>
  </si>
  <si>
    <t>fig|6666666.192816.peg.564</t>
  </si>
  <si>
    <t>TsaC protein (YrdC-Sua5 domains) required for threonylcarbamoyladenosine t(6)A37 modification in tRNA</t>
  </si>
  <si>
    <t>fig|6666666.192816.peg.565</t>
  </si>
  <si>
    <t>fig|6666666.192816.peg.566</t>
  </si>
  <si>
    <t>fig|6666666.192816.peg.570</t>
  </si>
  <si>
    <t>fig|6666666.192816.peg.571</t>
  </si>
  <si>
    <t>fig|6666666.192816.peg.573</t>
  </si>
  <si>
    <t>Fic family protein</t>
  </si>
  <si>
    <t>fig|6666666.192816.peg.575</t>
  </si>
  <si>
    <t>Dihydrofolate synthase (EC 6.3.2.12) @ Folylpolyglutamate synthase (EC 6.3.2.17);Ontology_term=KEGG_ENZYME:6.3.2.12,KEGG_ENZYME:6.3.2.17</t>
  </si>
  <si>
    <t>fig|6666666.192816.peg.576</t>
  </si>
  <si>
    <t>Cytochrome c-type biogenesis protein DsbD%2C protein-disulfide reductase (EC 1.8.1.8);Ontology_term=KEGG_ENZYME:1.8.1.8</t>
  </si>
  <si>
    <t>fig|6666666.192816.peg.579</t>
  </si>
  <si>
    <t>tRNA-specific adenosine-34 deaminase (EC 3.5.4.-);Ontology_term=KEGG_ENZYME:3.5.4.-</t>
  </si>
  <si>
    <t>fig|6666666.192816.peg.583</t>
  </si>
  <si>
    <t>GTP-binding and nucleic acid-binding protein YchF</t>
  </si>
  <si>
    <t>fig|6666666.192816.peg.593</t>
  </si>
  <si>
    <t>fig|6666666.192816.peg.595</t>
  </si>
  <si>
    <t>fig|6666666.192816.peg.597</t>
  </si>
  <si>
    <t>Prevent host death protein%2C Phd antitoxin</t>
  </si>
  <si>
    <t>fig|6666666.192816.peg.598</t>
  </si>
  <si>
    <t>fig|6666666.192816.peg.607</t>
  </si>
  <si>
    <t>FIG00711243: hypothetical protein</t>
  </si>
  <si>
    <t>fig|6666666.192816.peg.609</t>
  </si>
  <si>
    <t>Thymidylate kinase (EC 2.7.4.9);Ontology_term=KEGG_ENZYME:2.7.4.9</t>
  </si>
  <si>
    <t>fig|6666666.192816.peg.613</t>
  </si>
  <si>
    <t>fig|6666666.192816.peg.614</t>
  </si>
  <si>
    <t>fig|6666666.192816.peg.615</t>
  </si>
  <si>
    <t>fig|6666666.192816.peg.616</t>
  </si>
  <si>
    <t>fig|6666666.192816.peg.624</t>
  </si>
  <si>
    <t>Predicted endonuclease distantly related to archaeal Holliday junction resolvase</t>
  </si>
  <si>
    <t>fig|6666666.192816.peg.626</t>
  </si>
  <si>
    <t>fig|6666666.192816.peg.627</t>
  </si>
  <si>
    <t>fig|6666666.192816.peg.628</t>
  </si>
  <si>
    <t>fig|6666666.192816.peg.629</t>
  </si>
  <si>
    <t>Phenylalanyl-tRNA synthetase alpha chain (EC 6.1.1.20);Ontology_term=KEGG_ENZYME:6.1.1.20</t>
  </si>
  <si>
    <t>fig|6666666.192816.peg.634</t>
  </si>
  <si>
    <t>fig|6666666.192816.peg.635</t>
  </si>
  <si>
    <t>fig|6666666.192816.peg.636</t>
  </si>
  <si>
    <t>3-dehydroquinate dehydratase II (EC 4.2.1.10);Ontology_term=KEGG_ENZYME:4.2.1.10</t>
  </si>
  <si>
    <t>fig|6666666.192816.peg.638</t>
  </si>
  <si>
    <t>fig|6666666.192816.peg.641</t>
  </si>
  <si>
    <t>fig|6666666.192816.peg.645</t>
  </si>
  <si>
    <t>fig|6666666.192816.peg.646</t>
  </si>
  <si>
    <t>fig|6666666.192816.peg.650</t>
  </si>
  <si>
    <t>fig|6666666.192816.peg.651</t>
  </si>
  <si>
    <t>ATP-binding protein of ABC transporter</t>
  </si>
  <si>
    <t>fig|6666666.192816.peg.652</t>
  </si>
  <si>
    <t>fig|6666666.192816.peg.653</t>
  </si>
  <si>
    <t>Glutamate--cysteine ligase (EC 6.3.2.2)%2C divergent%2C of Alpha- and Beta-proteobacteria type;Ontology_term=KEGG_ENZYME:6.3.2.2</t>
  </si>
  <si>
    <t>fig|6666666.192816.peg.664</t>
  </si>
  <si>
    <t>Dihydrofolate reductase (EC 1.5.1.3);Ontology_term=KEGG_ENZYME:1.5.1.3</t>
  </si>
  <si>
    <t>fig|6666666.192816.peg.666</t>
  </si>
  <si>
    <t>Inner membrane protein YrbG%2C predicted calcium/sodium:proton antiporter</t>
  </si>
  <si>
    <t>fig|6666666.192816.peg.668</t>
  </si>
  <si>
    <t>TsaE protein%2C required for threonylcarbamoyladenosine t(6)A37 formation in tRNA</t>
  </si>
  <si>
    <t>fig|6666666.192816.peg.68</t>
  </si>
  <si>
    <t>D-glycero-D-manno-heptose 1%2C7-bisphosphate phosphatase (EC 3.1.1.-);Ontology_term=KEGG_ENZYME:3.1.1.-</t>
  </si>
  <si>
    <t>fig|6666666.192816.peg.685</t>
  </si>
  <si>
    <t>fig|6666666.192816.peg.692</t>
  </si>
  <si>
    <t>fig|6666666.192816.peg.693</t>
  </si>
  <si>
    <t>fig|6666666.192816.peg.697</t>
  </si>
  <si>
    <t>fig|6666666.192816.peg.7</t>
  </si>
  <si>
    <t>LSU ribosomal protein L24p (L26e)</t>
  </si>
  <si>
    <t>fig|6666666.192816.peg.70</t>
  </si>
  <si>
    <t>Integral membrane protein</t>
  </si>
  <si>
    <t>fig|6666666.192816.peg.701</t>
  </si>
  <si>
    <t>Carboxynorspermidine dehydrogenase%2C putative (EC 1.1.1.-);Ontology_term=KEGG_ENZYME:1.1.1.-</t>
  </si>
  <si>
    <t>fig|6666666.192816.peg.702</t>
  </si>
  <si>
    <t>Carboxynorspermidine decarboxylase%2C putative (EC 4.1.1.-);Ontology_term=KEGG_ENZYME:4.1.1.-</t>
  </si>
  <si>
    <t>fig|6666666.192816.peg.705</t>
  </si>
  <si>
    <t>fig|6666666.192816.peg.706</t>
  </si>
  <si>
    <t>HIPA PROTEIN</t>
  </si>
  <si>
    <t>fig|6666666.192816.peg.709</t>
  </si>
  <si>
    <t>fig|6666666.192816.peg.710</t>
  </si>
  <si>
    <t>NAD(P)HX epimerase / NAD(P)HX dehydratase</t>
  </si>
  <si>
    <t>fig|6666666.192816.peg.715</t>
  </si>
  <si>
    <t>Ribosomal RNA small subunit methyltransferase E (EC 2.1.1.-);Ontology_term=KEGG_ENZYME:2.1.1.-</t>
  </si>
  <si>
    <t>fig|6666666.192816.peg.719</t>
  </si>
  <si>
    <t>fig|6666666.192816.peg.72</t>
  </si>
  <si>
    <t>fig|6666666.192816.peg.721</t>
  </si>
  <si>
    <t>fig|6666666.192816.peg.725</t>
  </si>
  <si>
    <t>2-dehydropantoate 2-reductase (EC 1.1.1.169);Ontology_term=KEGG_ENZYME:1.1.1.169</t>
  </si>
  <si>
    <t>fig|6666666.192816.peg.726</t>
  </si>
  <si>
    <t>tRNA(Ile)-lysidine synthetase (EC 6.3.4.19);Ontology_term=KEGG_ENZYME:6.3.4.19</t>
  </si>
  <si>
    <t>fig|6666666.192816.peg.727</t>
  </si>
  <si>
    <t>fig|6666666.192816.peg.728</t>
  </si>
  <si>
    <t>fig|6666666.192816.peg.731</t>
  </si>
  <si>
    <t>transport protein</t>
  </si>
  <si>
    <t>fig|6666666.192816.peg.732</t>
  </si>
  <si>
    <t>4-diphosphocytidyl-2-C-methyl-D-erythritol kinase (EC 2.7.1.148);Ontology_term=KEGG_ENZYME:2.7.1.148</t>
  </si>
  <si>
    <t>fig|6666666.192816.peg.735</t>
  </si>
  <si>
    <t>fig|6666666.192816.peg.737</t>
  </si>
  <si>
    <t>fig|6666666.192816.peg.74</t>
  </si>
  <si>
    <t>Competence protein F homolog%2C phosphoribosyltransferase domain%3B protein YhgH required for utilization of DNA as sole source of carbon and energy</t>
  </si>
  <si>
    <t>fig|6666666.192816.peg.740</t>
  </si>
  <si>
    <t>fig|6666666.192816.peg.741</t>
  </si>
  <si>
    <t>fig|6666666.192816.peg.742</t>
  </si>
  <si>
    <t>FIG007785: exported protein</t>
  </si>
  <si>
    <t>fig|6666666.192816.peg.743</t>
  </si>
  <si>
    <t>SSU ribosomal protein S20p</t>
  </si>
  <si>
    <t>fig|6666666.192816.peg.746</t>
  </si>
  <si>
    <t>fig|6666666.192816.peg.748</t>
  </si>
  <si>
    <t>Cell division protein FtsW</t>
  </si>
  <si>
    <t>fig|6666666.192816.peg.752</t>
  </si>
  <si>
    <t>4'-phosphopantetheinyl transferase (EC 2.7.8.-);Ontology_term=KEGG_ENZYME:2.7.8.-</t>
  </si>
  <si>
    <t>fig|6666666.192816.peg.753</t>
  </si>
  <si>
    <t>fig|6666666.192816.peg.758</t>
  </si>
  <si>
    <t>fig|6666666.192816.peg.759</t>
  </si>
  <si>
    <t>fig|6666666.192816.peg.761</t>
  </si>
  <si>
    <t>DNA alkylation repair enzyme</t>
  </si>
  <si>
    <t>fig|6666666.192816.peg.770</t>
  </si>
  <si>
    <t>fig|6666666.192816.peg.771</t>
  </si>
  <si>
    <t>fig|6666666.192816.peg.772</t>
  </si>
  <si>
    <t>fig|6666666.192816.peg.773</t>
  </si>
  <si>
    <t>fig|6666666.192816.peg.774</t>
  </si>
  <si>
    <t>fig|6666666.192816.peg.776</t>
  </si>
  <si>
    <t>fig|6666666.192816.peg.777</t>
  </si>
  <si>
    <t>fig|6666666.192816.peg.778</t>
  </si>
  <si>
    <t>fig|6666666.192816.peg.789</t>
  </si>
  <si>
    <t>N-acetylmannosaminyltransferase (EC 2.4.1.187);Ontology_term=KEGG_ENZYME:2.4.1.187</t>
  </si>
  <si>
    <t>fig|6666666.192816.peg.792</t>
  </si>
  <si>
    <t>fig|6666666.192816.peg.796</t>
  </si>
  <si>
    <t>fig|6666666.192816.peg.797</t>
  </si>
  <si>
    <t>prophage ps3 protein 01</t>
  </si>
  <si>
    <t>fig|6666666.192816.peg.80</t>
  </si>
  <si>
    <t>fig|6666666.192816.peg.804</t>
  </si>
  <si>
    <t>fig|6666666.192816.peg.805</t>
  </si>
  <si>
    <t>fig|6666666.192816.peg.806</t>
  </si>
  <si>
    <t>L-aspartate oxidase (EC 1.4.3.16);Ontology_term=KEGG_ENZYME:1.4.3.16</t>
  </si>
  <si>
    <t>fig|6666666.192816.peg.808</t>
  </si>
  <si>
    <t>Lysophospholipase (EC 3.1.1.5)%3B Monoglyceride lipase (EC 3.1.1.23)%3B putative;Ontology_term=KEGG_ENZYME:3.1.1.5,KEGG_ENZYME:3.1.1.23</t>
  </si>
  <si>
    <t>fig|6666666.192816.peg.811</t>
  </si>
  <si>
    <t>DNA repair protein RadC</t>
  </si>
  <si>
    <t>fig|6666666.192816.peg.817</t>
  </si>
  <si>
    <t>fig|6666666.192816.peg.822</t>
  </si>
  <si>
    <t>Ferric uptake regulation protein FUR</t>
  </si>
  <si>
    <t>fig|6666666.192816.peg.824</t>
  </si>
  <si>
    <t>fig|6666666.192816.peg.825</t>
  </si>
  <si>
    <t>Competence protein ComEC/Rec2-related protein</t>
  </si>
  <si>
    <t>fig|6666666.192816.peg.826</t>
  </si>
  <si>
    <t>fig|6666666.192816.peg.827</t>
  </si>
  <si>
    <t>fig|6666666.192816.peg.829</t>
  </si>
  <si>
    <t>Pterin-4-alpha-carbinolamine dehydratase (EC 4.2.1.96);Ontology_term=KEGG_ENZYME:4.2.1.96</t>
  </si>
  <si>
    <t>fig|6666666.192816.peg.838</t>
  </si>
  <si>
    <t>Magnesium and cobalt efflux protein CorC</t>
  </si>
  <si>
    <t>fig|6666666.192816.peg.839</t>
  </si>
  <si>
    <t>Diacylglycerol kinase (EC 2.7.1.107);Ontology_term=KEGG_ENZYME:2.7.1.107</t>
  </si>
  <si>
    <t>fig|6666666.192816.peg.84</t>
  </si>
  <si>
    <t>Guanylate kinase (EC 2.7.4.8);Ontology_term=KEGG_ENZYME:2.7.4.8</t>
  </si>
  <si>
    <t>fig|6666666.192816.peg.840</t>
  </si>
  <si>
    <t>Metal-dependent hydrolase YbeY%2C involved in rRNA and/or ribosome maturation and assembly</t>
  </si>
  <si>
    <t>fig|6666666.192816.peg.841</t>
  </si>
  <si>
    <t>tRNA dimethylallyltransferase (EC 2.5.1.75);Ontology_term=KEGG_ENZYME:2.5.1.75</t>
  </si>
  <si>
    <t>fig|6666666.192816.peg.842</t>
  </si>
  <si>
    <t>fig|6666666.192816.peg.844</t>
  </si>
  <si>
    <t>fig|6666666.192816.peg.85</t>
  </si>
  <si>
    <t>fig|6666666.192816.peg.851</t>
  </si>
  <si>
    <t>fig|6666666.192816.peg.853</t>
  </si>
  <si>
    <t>fig|6666666.192816.peg.855</t>
  </si>
  <si>
    <t>fig|6666666.192816.peg.857</t>
  </si>
  <si>
    <t>Phosphoribosyl-AMP cyclohydrolase (EC 3.5.4.19) / Phosphoribosyl-ATP pyrophosphatase (EC 3.6.1.31);Ontology_term=KEGG_ENZYME:3.5.4.19,KEGG_ENZYME:3.6.1.31</t>
  </si>
  <si>
    <t>fig|6666666.192816.peg.858</t>
  </si>
  <si>
    <t>fig|6666666.192816.peg.860</t>
  </si>
  <si>
    <t>glutaredoxin</t>
  </si>
  <si>
    <t>fig|6666666.192816.peg.861</t>
  </si>
  <si>
    <t>YrbA protein</t>
  </si>
  <si>
    <t>fig|6666666.192816.peg.862</t>
  </si>
  <si>
    <t>Uncharacterized monothiol glutaredoxin ycf64-like</t>
  </si>
  <si>
    <t>fig|6666666.192816.peg.863</t>
  </si>
  <si>
    <t>A/G-specific adenine glycosylase (EC 3.2.2.-);Ontology_term=KEGG_ENZYME:3.2.2.-</t>
  </si>
  <si>
    <t>fig|6666666.192816.peg.865</t>
  </si>
  <si>
    <t>fig|6666666.192816.peg.867</t>
  </si>
  <si>
    <t>fig|6666666.192816.peg.868</t>
  </si>
  <si>
    <t>polysaccharide biosynthesis protein</t>
  </si>
  <si>
    <t>fig|6666666.192816.peg.87</t>
  </si>
  <si>
    <t>acriflavin resistance protein</t>
  </si>
  <si>
    <t>fig|6666666.192816.peg.871</t>
  </si>
  <si>
    <t>fig|6666666.192816.peg.872</t>
  </si>
  <si>
    <t>fig|6666666.192816.peg.875</t>
  </si>
  <si>
    <t>fig|6666666.192816.peg.88</t>
  </si>
  <si>
    <t>Outer membrane protein</t>
  </si>
  <si>
    <t>fig|6666666.192816.peg.881</t>
  </si>
  <si>
    <t>fig|6666666.192816.peg.882</t>
  </si>
  <si>
    <t>Undecaprenyl-diphosphatase (EC 3.6.1.27);Ontology_term=KEGG_ENZYME:3.6.1.27</t>
  </si>
  <si>
    <t>fig|6666666.192816.peg.887</t>
  </si>
  <si>
    <t>Mobile element protein</t>
  </si>
  <si>
    <t>fig|6666666.192816.peg.888</t>
  </si>
  <si>
    <t>fig|6666666.192816.peg.889</t>
  </si>
  <si>
    <t>fig|6666666.192816.peg.89</t>
  </si>
  <si>
    <t>fig|6666666.192816.peg.890</t>
  </si>
  <si>
    <t>fig|6666666.192816.peg.891</t>
  </si>
  <si>
    <t>fig|6666666.192816.peg.892</t>
  </si>
  <si>
    <t>dTDP-4-dehydrorhamnose reductase (EC 1.1.1.133);Ontology_term=KEGG_ENZYME:1.1.1.133</t>
  </si>
  <si>
    <t>fig|6666666.192816.peg.894</t>
  </si>
  <si>
    <t>TsaB protein%2C required for threonylcarbamoyladenosine (t(6)A) formation in tRNA</t>
  </si>
  <si>
    <t>fig|6666666.192816.peg.895</t>
  </si>
  <si>
    <t>CrcB protein</t>
  </si>
  <si>
    <t>fig|6666666.192816.peg.896</t>
  </si>
  <si>
    <t>fig|6666666.192816.peg.897</t>
  </si>
  <si>
    <t>fig|6666666.192816.peg.898</t>
  </si>
  <si>
    <t>Twin-arginine translocation protein TatC</t>
  </si>
  <si>
    <t>fig|6666666.192816.peg.9</t>
  </si>
  <si>
    <t>SSU ribosomal protein S17p (S11e)</t>
  </si>
  <si>
    <t>fig|6666666.192816.peg.900</t>
  </si>
  <si>
    <t>Zinc ABC transporter%2C periplasmic-binding protein ZnuA</t>
  </si>
  <si>
    <t>fig|6666666.192816.peg.901</t>
  </si>
  <si>
    <t>Pantoate--beta-alanine ligase (EC 6.3.2.1);Ontology_term=KEGG_ENZYME:6.3.2.1</t>
  </si>
  <si>
    <t>fig|6666666.192816.peg.902</t>
  </si>
  <si>
    <t>fig|6666666.192816.peg.903</t>
  </si>
  <si>
    <t>Superoxide dismutase [Cu-Zn] precursor (EC 1.15.1.1);Ontology_term=KEGG_ENZYME:1.15.1.1</t>
  </si>
  <si>
    <t>fig|6666666.192816.peg.908</t>
  </si>
  <si>
    <t>fig|6666666.192816.peg.909</t>
  </si>
  <si>
    <t>Excinuclease ABC subunit C</t>
  </si>
  <si>
    <t>fig|6666666.192816.peg.910</t>
  </si>
  <si>
    <t>FIG028593: membrane protein</t>
  </si>
  <si>
    <t>fig|6666666.192816.peg.915</t>
  </si>
  <si>
    <t>rRNA small subunit methyltransferase H</t>
  </si>
  <si>
    <t>fig|6666666.192816.peg.927</t>
  </si>
  <si>
    <t>fig|6666666.192816.peg.931</t>
  </si>
  <si>
    <t>fig|6666666.192816.peg.936</t>
  </si>
  <si>
    <t>fig|6666666.192816.peg.937</t>
  </si>
  <si>
    <t>fig|6666666.192816.peg.94</t>
  </si>
  <si>
    <t>Sodium-dependent phosphate transporter</t>
  </si>
  <si>
    <t>fig|6666666.192816.peg.947</t>
  </si>
  <si>
    <t>fig|6666666.192816.peg.949</t>
  </si>
  <si>
    <t>fig|6666666.192816.peg.950</t>
  </si>
  <si>
    <t>Protoporphyrinogen IX oxidase%2C novel form%2C HemJ (EC 1.3.-.-);Ontology_term=KEGG_ENZYME:1.3.-.-</t>
  </si>
  <si>
    <t>fig|6666666.192816.peg.951</t>
  </si>
  <si>
    <t>ATP-dependent nuclease%2C subunit A</t>
  </si>
  <si>
    <t>fig|6666666.192816.peg.955</t>
  </si>
  <si>
    <t>fig|6666666.192816.peg.956</t>
  </si>
  <si>
    <t>fig|6666666.192816.peg.957</t>
  </si>
  <si>
    <t>fig|6666666.192816.peg.963</t>
  </si>
  <si>
    <t>fig|6666666.192816.peg.966</t>
  </si>
  <si>
    <t>LSU ribosomal protein L35p</t>
  </si>
  <si>
    <t>fig|6666666.192816.peg.97</t>
  </si>
  <si>
    <t>fig|6666666.192816.peg.970</t>
  </si>
  <si>
    <t>Periplasmic divalent cation tolerance protein CutA</t>
  </si>
  <si>
    <t>fig|6666666.192816.peg.971</t>
  </si>
  <si>
    <t>fig|6666666.192816.peg.973</t>
  </si>
  <si>
    <t>fig|6666666.192816.peg.975</t>
  </si>
  <si>
    <t>fig|6666666.192816.peg.976</t>
  </si>
  <si>
    <t>fig|6666666.192816.peg.980</t>
  </si>
  <si>
    <t>fig|6666666.192816.peg.981</t>
  </si>
  <si>
    <t>fig|6666666.192816.peg.982</t>
  </si>
  <si>
    <t>Leader peptidase (Prepilin peptidase) (EC 3.4.23.43) / N-methyltransferase (EC 2.1.1.-);Ontology_term=KEGG_ENZYME:3.4.23.43,KEGG_ENZYME:2.1.1.-</t>
  </si>
  <si>
    <t>fig|6666666.192816.peg.983</t>
  </si>
  <si>
    <t>fig|6666666.192816.peg.984</t>
  </si>
  <si>
    <t>fig|6666666.192816.peg.986</t>
  </si>
  <si>
    <t>Hydrolase (HAD superfamily)%2C YqeK</t>
  </si>
  <si>
    <t>fig|6666666.192816.peg.987</t>
  </si>
  <si>
    <t>fig|6666666.192816.peg.99</t>
  </si>
  <si>
    <t>Peptidase%2C M23/M37 family</t>
  </si>
  <si>
    <t>fig|6666666.192816.peg.994</t>
  </si>
  <si>
    <t>5-formyltetrahydrofolate cyclo-ligase (EC 6.3.3.2);Ontology_term=KEGG_ENZYME:6.3.3.2</t>
  </si>
  <si>
    <t>fig|6666666.192816.peg.995</t>
  </si>
  <si>
    <t>TPR domain protein%2C putative component of TonB system</t>
  </si>
  <si>
    <t>tRNA-Thr-GGT</t>
  </si>
  <si>
    <t>tRNA-Leu-CAA</t>
  </si>
  <si>
    <t>tRNA-Lys-TTT</t>
  </si>
  <si>
    <t>tRNA-Phe-GAA</t>
  </si>
  <si>
    <t>tRNA-His-GTG</t>
  </si>
  <si>
    <t>tRNA-Gly-GCC</t>
  </si>
  <si>
    <t>tRNA-Arg-TCG</t>
  </si>
  <si>
    <t>tRNA-Asp-GTC</t>
  </si>
  <si>
    <t>tRNA-Arg-ACG</t>
  </si>
  <si>
    <t>tRNA-Arg-CCT</t>
  </si>
  <si>
    <t>tRNA-Ala-GGC</t>
  </si>
  <si>
    <t>tRNA-Tyr-GTA</t>
  </si>
  <si>
    <t>tRNA-Leu-GAG</t>
  </si>
  <si>
    <t>tRNA-Met-CAT</t>
  </si>
  <si>
    <t>tRNA-Trp-CCA</t>
  </si>
  <si>
    <t>tRNA-Ser-GCT</t>
  </si>
  <si>
    <t>tRNA-Val-TAC</t>
  </si>
  <si>
    <t>tRNA-Ala-TGC</t>
  </si>
  <si>
    <t>tRNA-Ile-GAT</t>
  </si>
  <si>
    <t>Small Subunit Ribosomal RNA%3B ssuRNA%3B SSU rRNA</t>
  </si>
  <si>
    <t>tRNA-Leu-TAG</t>
  </si>
  <si>
    <t>tRNA-Pro-TGG</t>
  </si>
  <si>
    <t>tRNA-Ser-GGA</t>
  </si>
  <si>
    <t>tRNA-Pro-GGG</t>
  </si>
  <si>
    <t>tRNA-Thr-TGT</t>
  </si>
  <si>
    <t>tRNA-Gly-TCC</t>
  </si>
  <si>
    <t>tRNA-Asn-GTT</t>
  </si>
  <si>
    <t>tRNA-Arg-TCT</t>
  </si>
  <si>
    <t>tRNA-Val-GAC</t>
  </si>
  <si>
    <t>tRNA-Glu-TTC</t>
  </si>
  <si>
    <t>tRNA-Cys-GCA</t>
  </si>
  <si>
    <t>tRNA-Leu-TAA</t>
  </si>
  <si>
    <t>tRNA-Gln-TTG</t>
  </si>
  <si>
    <t>Large Subunit Ribosomal RNA%3B lsuRNA%3B LSU rRNA</t>
  </si>
  <si>
    <t>Supplementary Table 3 – Cand. Ruthmannia eludens transcriptome</t>
  </si>
  <si>
    <t>Table lists transcripts, their RAST annotation and the expression values of three individuals and their average in transcripts per million. The table is sorted by descending level of transcription and color coded (from red=high expression to green low expression) expression level as log10 of the average TPM is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</si>
</sst>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6" fillId="0" borderId="0" xfId="0" applyFont="1" applyAlignment="1">
      <alignment horizontal="left"/>
    </xf>
    <xf numFmtId="0" fontId="0"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67"/>
  <sheetViews>
    <sheetView tabSelected="1" view="pageBreakPreview" zoomScale="60" zoomScaleNormal="100" workbookViewId="0">
      <selection activeCell="B5" sqref="B5"/>
    </sheetView>
  </sheetViews>
  <sheetFormatPr defaultRowHeight="15" x14ac:dyDescent="0.25"/>
  <cols>
    <col min="1" max="1" width="31.42578125" customWidth="1"/>
    <col min="2" max="2" width="84.85546875" customWidth="1"/>
    <col min="3" max="3" width="31.7109375" customWidth="1"/>
    <col min="4" max="4" width="11.85546875" customWidth="1"/>
    <col min="5" max="5" width="11.7109375" customWidth="1"/>
    <col min="6" max="6" width="11.85546875" customWidth="1"/>
    <col min="7" max="7" width="14.140625" customWidth="1"/>
  </cols>
  <sheetData>
    <row r="1" spans="1:8" x14ac:dyDescent="0.25">
      <c r="A1" s="1" t="s">
        <v>2234</v>
      </c>
      <c r="B1" s="1"/>
      <c r="C1" s="1"/>
      <c r="D1" s="1"/>
      <c r="E1" s="1"/>
      <c r="F1" s="1"/>
      <c r="G1" s="1"/>
      <c r="H1" s="1"/>
    </row>
    <row r="2" spans="1:8" ht="39" customHeight="1" x14ac:dyDescent="0.25">
      <c r="A2" s="2" t="s">
        <v>2235</v>
      </c>
      <c r="B2" s="2"/>
      <c r="C2" s="2"/>
      <c r="D2" s="2"/>
      <c r="E2" s="2"/>
      <c r="F2" s="2"/>
      <c r="G2" s="2"/>
      <c r="H2" s="2"/>
    </row>
    <row r="3" spans="1:8" x14ac:dyDescent="0.25">
      <c r="A3" t="s">
        <v>0</v>
      </c>
      <c r="B3" t="s">
        <v>1</v>
      </c>
      <c r="C3" t="s">
        <v>2</v>
      </c>
      <c r="D3" t="s">
        <v>3</v>
      </c>
      <c r="E3" t="s">
        <v>4</v>
      </c>
      <c r="F3" t="s">
        <v>5</v>
      </c>
      <c r="G3" t="s">
        <v>6</v>
      </c>
      <c r="H3" t="s">
        <v>7</v>
      </c>
    </row>
    <row r="4" spans="1:8" x14ac:dyDescent="0.25">
      <c r="A4" t="s">
        <v>8</v>
      </c>
      <c r="B4" t="s">
        <v>9</v>
      </c>
      <c r="D4">
        <v>38210.6</v>
      </c>
      <c r="E4">
        <v>21645.7</v>
      </c>
      <c r="F4">
        <v>77610.899999999994</v>
      </c>
      <c r="G4">
        <f t="shared" ref="G4:G1359" si="0">AVERAGE(D4:F4)</f>
        <v>45822.400000000001</v>
      </c>
      <c r="H4">
        <f t="shared" ref="H4:H1359" si="1">LOG(G4+0.01)</f>
        <v>4.661077926891287</v>
      </c>
    </row>
    <row r="5" spans="1:8" x14ac:dyDescent="0.25">
      <c r="A5" t="s">
        <v>10</v>
      </c>
      <c r="B5" t="s">
        <v>11</v>
      </c>
      <c r="D5">
        <v>79735.399999999994</v>
      </c>
      <c r="E5">
        <v>38552.300000000003</v>
      </c>
      <c r="F5">
        <v>4675.09</v>
      </c>
      <c r="G5">
        <f t="shared" si="0"/>
        <v>40987.596666666665</v>
      </c>
      <c r="H5">
        <f t="shared" si="1"/>
        <v>4.6126525598923518</v>
      </c>
    </row>
    <row r="6" spans="1:8" x14ac:dyDescent="0.25">
      <c r="A6" t="s">
        <v>12</v>
      </c>
      <c r="B6" t="s">
        <v>13</v>
      </c>
      <c r="D6">
        <v>11866.8</v>
      </c>
      <c r="E6">
        <v>40432.300000000003</v>
      </c>
      <c r="F6">
        <v>46356.3</v>
      </c>
      <c r="G6">
        <f t="shared" si="0"/>
        <v>32885.133333333339</v>
      </c>
      <c r="H6">
        <f t="shared" si="1"/>
        <v>4.5169997391172787</v>
      </c>
    </row>
    <row r="7" spans="1:8" x14ac:dyDescent="0.25">
      <c r="A7" t="s">
        <v>14</v>
      </c>
      <c r="B7" t="s">
        <v>13</v>
      </c>
      <c r="C7" t="s">
        <v>15</v>
      </c>
      <c r="D7">
        <v>2271.04</v>
      </c>
      <c r="E7">
        <v>66123.600000000006</v>
      </c>
      <c r="F7">
        <v>9554.0300000000007</v>
      </c>
      <c r="G7">
        <f t="shared" si="0"/>
        <v>25982.89</v>
      </c>
      <c r="H7">
        <f t="shared" si="1"/>
        <v>4.414687621860562</v>
      </c>
    </row>
    <row r="8" spans="1:8" x14ac:dyDescent="0.25">
      <c r="A8" t="s">
        <v>16</v>
      </c>
      <c r="B8" t="s">
        <v>13</v>
      </c>
      <c r="D8">
        <v>14887</v>
      </c>
      <c r="E8">
        <v>28922.3</v>
      </c>
      <c r="F8">
        <v>32602.1</v>
      </c>
      <c r="G8">
        <f t="shared" si="0"/>
        <v>25470.466666666664</v>
      </c>
      <c r="H8">
        <f t="shared" si="1"/>
        <v>4.4060370726340485</v>
      </c>
    </row>
    <row r="9" spans="1:8" x14ac:dyDescent="0.25">
      <c r="A9" t="s">
        <v>17</v>
      </c>
      <c r="B9" t="s">
        <v>13</v>
      </c>
      <c r="D9">
        <v>0</v>
      </c>
      <c r="E9">
        <v>11546.8</v>
      </c>
      <c r="F9">
        <v>63477.599999999999</v>
      </c>
      <c r="G9">
        <f t="shared" si="0"/>
        <v>25008.133333333331</v>
      </c>
      <c r="H9">
        <f t="shared" si="1"/>
        <v>4.3980814498264769</v>
      </c>
    </row>
    <row r="10" spans="1:8" x14ac:dyDescent="0.25">
      <c r="A10" t="s">
        <v>18</v>
      </c>
      <c r="B10" t="s">
        <v>13</v>
      </c>
      <c r="C10" t="s">
        <v>19</v>
      </c>
      <c r="D10">
        <v>42337.7</v>
      </c>
      <c r="E10">
        <v>20827.900000000001</v>
      </c>
      <c r="F10">
        <v>1496.72</v>
      </c>
      <c r="G10">
        <f t="shared" si="0"/>
        <v>21554.106666666667</v>
      </c>
      <c r="H10">
        <f t="shared" si="1"/>
        <v>4.3335302292472875</v>
      </c>
    </row>
    <row r="11" spans="1:8" x14ac:dyDescent="0.25">
      <c r="A11" t="s">
        <v>20</v>
      </c>
      <c r="B11" t="s">
        <v>21</v>
      </c>
      <c r="D11">
        <v>21741.200000000001</v>
      </c>
      <c r="E11">
        <v>24190</v>
      </c>
      <c r="F11">
        <v>17794</v>
      </c>
      <c r="G11">
        <f t="shared" si="0"/>
        <v>21241.733333333334</v>
      </c>
      <c r="H11">
        <f t="shared" si="1"/>
        <v>4.3271901568998787</v>
      </c>
    </row>
    <row r="12" spans="1:8" x14ac:dyDescent="0.25">
      <c r="A12" t="s">
        <v>22</v>
      </c>
      <c r="B12" t="s">
        <v>13</v>
      </c>
      <c r="D12">
        <v>35401</v>
      </c>
      <c r="E12">
        <v>20601.400000000001</v>
      </c>
      <c r="F12">
        <v>5587.5</v>
      </c>
      <c r="G12">
        <f t="shared" si="0"/>
        <v>20529.966666666667</v>
      </c>
      <c r="H12">
        <f t="shared" si="1"/>
        <v>4.3123884557737258</v>
      </c>
    </row>
    <row r="13" spans="1:8" x14ac:dyDescent="0.25">
      <c r="A13" t="s">
        <v>23</v>
      </c>
      <c r="B13" t="s">
        <v>24</v>
      </c>
      <c r="D13">
        <v>34153.599999999999</v>
      </c>
      <c r="E13">
        <v>14867.6</v>
      </c>
      <c r="F13">
        <v>1664.25</v>
      </c>
      <c r="G13">
        <f t="shared" si="0"/>
        <v>16895.149999999998</v>
      </c>
      <c r="H13">
        <f t="shared" si="1"/>
        <v>4.2277623089720029</v>
      </c>
    </row>
    <row r="14" spans="1:8" x14ac:dyDescent="0.25">
      <c r="A14" t="s">
        <v>25</v>
      </c>
      <c r="B14" t="s">
        <v>13</v>
      </c>
      <c r="D14">
        <v>0</v>
      </c>
      <c r="E14">
        <v>36985.300000000003</v>
      </c>
      <c r="F14">
        <v>0</v>
      </c>
      <c r="G14">
        <f t="shared" si="0"/>
        <v>12328.433333333334</v>
      </c>
      <c r="H14">
        <f t="shared" si="1"/>
        <v>4.0909082433091974</v>
      </c>
    </row>
    <row r="15" spans="1:8" x14ac:dyDescent="0.25">
      <c r="A15" t="s">
        <v>26</v>
      </c>
      <c r="B15" t="s">
        <v>27</v>
      </c>
      <c r="D15">
        <v>17884.2</v>
      </c>
      <c r="E15">
        <v>7913.63</v>
      </c>
      <c r="F15">
        <v>6361.15</v>
      </c>
      <c r="G15">
        <f t="shared" si="0"/>
        <v>10719.660000000002</v>
      </c>
      <c r="H15">
        <f t="shared" si="1"/>
        <v>4.0301814160111373</v>
      </c>
    </row>
    <row r="16" spans="1:8" x14ac:dyDescent="0.25">
      <c r="A16" t="s">
        <v>28</v>
      </c>
      <c r="B16" t="s">
        <v>29</v>
      </c>
      <c r="D16">
        <v>16671.7</v>
      </c>
      <c r="E16">
        <v>0</v>
      </c>
      <c r="F16">
        <v>14375.7</v>
      </c>
      <c r="G16">
        <f t="shared" si="0"/>
        <v>10349.133333333333</v>
      </c>
      <c r="H16">
        <f t="shared" si="1"/>
        <v>4.0149044018698383</v>
      </c>
    </row>
    <row r="17" spans="1:8" x14ac:dyDescent="0.25">
      <c r="A17" t="s">
        <v>30</v>
      </c>
      <c r="B17" t="s">
        <v>31</v>
      </c>
      <c r="D17">
        <v>11716.8</v>
      </c>
      <c r="E17">
        <v>9210.31</v>
      </c>
      <c r="F17">
        <v>9763.6200000000008</v>
      </c>
      <c r="G17">
        <f t="shared" si="0"/>
        <v>10230.243333333334</v>
      </c>
      <c r="H17">
        <f t="shared" si="1"/>
        <v>4.009886388346227</v>
      </c>
    </row>
    <row r="18" spans="1:8" x14ac:dyDescent="0.25">
      <c r="A18" t="s">
        <v>32</v>
      </c>
      <c r="B18" t="s">
        <v>33</v>
      </c>
      <c r="D18">
        <v>13586.5</v>
      </c>
      <c r="E18">
        <v>2725.41</v>
      </c>
      <c r="F18">
        <v>13997.6</v>
      </c>
      <c r="G18">
        <f t="shared" si="0"/>
        <v>10103.17</v>
      </c>
      <c r="H18">
        <f t="shared" si="1"/>
        <v>4.0044580905236566</v>
      </c>
    </row>
    <row r="19" spans="1:8" x14ac:dyDescent="0.25">
      <c r="A19" t="s">
        <v>34</v>
      </c>
      <c r="B19" t="s">
        <v>13</v>
      </c>
      <c r="D19">
        <v>5261.92</v>
      </c>
      <c r="E19">
        <v>9026.85</v>
      </c>
      <c r="F19">
        <v>15386</v>
      </c>
      <c r="G19">
        <f t="shared" si="0"/>
        <v>9891.59</v>
      </c>
      <c r="H19">
        <f t="shared" si="1"/>
        <v>3.9952665458913277</v>
      </c>
    </row>
    <row r="20" spans="1:8" x14ac:dyDescent="0.25">
      <c r="A20" t="s">
        <v>35</v>
      </c>
      <c r="B20" t="s">
        <v>13</v>
      </c>
      <c r="D20">
        <v>0</v>
      </c>
      <c r="E20">
        <v>25202.799999999999</v>
      </c>
      <c r="F20">
        <v>0</v>
      </c>
      <c r="G20">
        <f t="shared" si="0"/>
        <v>8400.9333333333325</v>
      </c>
      <c r="H20">
        <f t="shared" si="1"/>
        <v>3.9243280552831763</v>
      </c>
    </row>
    <row r="21" spans="1:8" x14ac:dyDescent="0.25">
      <c r="A21" t="s">
        <v>36</v>
      </c>
      <c r="B21" t="s">
        <v>37</v>
      </c>
      <c r="D21">
        <v>13006.4</v>
      </c>
      <c r="E21">
        <v>6668.14</v>
      </c>
      <c r="F21">
        <v>2156.3200000000002</v>
      </c>
      <c r="G21">
        <f t="shared" si="0"/>
        <v>7276.9533333333338</v>
      </c>
      <c r="H21">
        <f t="shared" si="1"/>
        <v>3.8619501866335417</v>
      </c>
    </row>
    <row r="22" spans="1:8" x14ac:dyDescent="0.25">
      <c r="A22" t="s">
        <v>38</v>
      </c>
      <c r="B22" t="s">
        <v>39</v>
      </c>
      <c r="D22">
        <v>8807.58</v>
      </c>
      <c r="E22">
        <v>1435.84</v>
      </c>
      <c r="F22">
        <v>11468.6</v>
      </c>
      <c r="G22">
        <f t="shared" si="0"/>
        <v>7237.34</v>
      </c>
      <c r="H22">
        <f t="shared" si="1"/>
        <v>3.8595795757203128</v>
      </c>
    </row>
    <row r="23" spans="1:8" x14ac:dyDescent="0.25">
      <c r="A23" t="s">
        <v>40</v>
      </c>
      <c r="B23" t="s">
        <v>13</v>
      </c>
      <c r="C23" t="s">
        <v>41</v>
      </c>
      <c r="D23">
        <v>7626.42</v>
      </c>
      <c r="E23">
        <v>4473.9399999999996</v>
      </c>
      <c r="F23">
        <v>6840.32</v>
      </c>
      <c r="G23">
        <f t="shared" si="0"/>
        <v>6313.56</v>
      </c>
      <c r="H23">
        <f t="shared" si="1"/>
        <v>3.800274999953019</v>
      </c>
    </row>
    <row r="24" spans="1:8" x14ac:dyDescent="0.25">
      <c r="A24" t="s">
        <v>42</v>
      </c>
      <c r="B24" t="s">
        <v>13</v>
      </c>
      <c r="C24" t="s">
        <v>43</v>
      </c>
      <c r="D24">
        <v>3904.14</v>
      </c>
      <c r="E24">
        <v>3762.22</v>
      </c>
      <c r="F24">
        <v>10167.4</v>
      </c>
      <c r="G24">
        <f t="shared" si="0"/>
        <v>5944.5866666666661</v>
      </c>
      <c r="H24">
        <f t="shared" si="1"/>
        <v>3.7741223936253117</v>
      </c>
    </row>
    <row r="25" spans="1:8" x14ac:dyDescent="0.25">
      <c r="A25" t="s">
        <v>44</v>
      </c>
      <c r="B25" t="s">
        <v>45</v>
      </c>
      <c r="D25">
        <v>2827.93</v>
      </c>
      <c r="E25">
        <v>7007.49</v>
      </c>
      <c r="F25">
        <v>7769.34</v>
      </c>
      <c r="G25">
        <f t="shared" si="0"/>
        <v>5868.253333333334</v>
      </c>
      <c r="H25">
        <f t="shared" si="1"/>
        <v>3.7685095942045668</v>
      </c>
    </row>
    <row r="26" spans="1:8" x14ac:dyDescent="0.25">
      <c r="A26" t="s">
        <v>46</v>
      </c>
      <c r="B26" t="s">
        <v>47</v>
      </c>
      <c r="D26">
        <v>523.98699999999997</v>
      </c>
      <c r="E26">
        <v>10711.9</v>
      </c>
      <c r="F26">
        <v>5983.26</v>
      </c>
      <c r="G26">
        <f t="shared" si="0"/>
        <v>5739.715666666666</v>
      </c>
      <c r="H26">
        <f t="shared" si="1"/>
        <v>3.7588911355512766</v>
      </c>
    </row>
    <row r="27" spans="1:8" x14ac:dyDescent="0.25">
      <c r="A27" t="s">
        <v>48</v>
      </c>
      <c r="B27" t="s">
        <v>49</v>
      </c>
      <c r="D27">
        <v>11310.3</v>
      </c>
      <c r="E27">
        <v>3649.27</v>
      </c>
      <c r="F27">
        <v>2039.19</v>
      </c>
      <c r="G27">
        <f t="shared" si="0"/>
        <v>5666.2533333333331</v>
      </c>
      <c r="H27">
        <f t="shared" si="1"/>
        <v>3.7532967540100541</v>
      </c>
    </row>
    <row r="28" spans="1:8" x14ac:dyDescent="0.25">
      <c r="A28" t="s">
        <v>50</v>
      </c>
      <c r="B28" t="s">
        <v>51</v>
      </c>
      <c r="D28">
        <v>7318.33</v>
      </c>
      <c r="E28">
        <v>4555.96</v>
      </c>
      <c r="F28">
        <v>4788.1899999999996</v>
      </c>
      <c r="G28">
        <f t="shared" si="0"/>
        <v>5554.16</v>
      </c>
      <c r="H28">
        <f t="shared" si="1"/>
        <v>3.7446191683440246</v>
      </c>
    </row>
    <row r="29" spans="1:8" x14ac:dyDescent="0.25">
      <c r="A29" t="s">
        <v>52</v>
      </c>
      <c r="B29" t="s">
        <v>53</v>
      </c>
      <c r="D29">
        <v>8217.49</v>
      </c>
      <c r="E29">
        <v>4802.49</v>
      </c>
      <c r="F29">
        <v>3323.45</v>
      </c>
      <c r="G29">
        <f t="shared" si="0"/>
        <v>5447.81</v>
      </c>
      <c r="H29">
        <f t="shared" si="1"/>
        <v>3.7362227497310547</v>
      </c>
    </row>
    <row r="30" spans="1:8" x14ac:dyDescent="0.25">
      <c r="A30" t="s">
        <v>54</v>
      </c>
      <c r="B30" t="s">
        <v>55</v>
      </c>
      <c r="D30">
        <v>4725.24</v>
      </c>
      <c r="E30">
        <v>8781.7000000000007</v>
      </c>
      <c r="F30">
        <v>2271.84</v>
      </c>
      <c r="G30">
        <f t="shared" si="0"/>
        <v>5259.5933333333332</v>
      </c>
      <c r="H30">
        <f t="shared" si="1"/>
        <v>3.7209529919407305</v>
      </c>
    </row>
    <row r="31" spans="1:8" x14ac:dyDescent="0.25">
      <c r="A31" t="s">
        <v>56</v>
      </c>
      <c r="B31" t="s">
        <v>57</v>
      </c>
      <c r="D31">
        <v>4478.08</v>
      </c>
      <c r="E31">
        <v>7061.39</v>
      </c>
      <c r="F31">
        <v>3425.23</v>
      </c>
      <c r="G31">
        <f t="shared" si="0"/>
        <v>4988.2333333333336</v>
      </c>
      <c r="H31">
        <f t="shared" si="1"/>
        <v>3.697947630802159</v>
      </c>
    </row>
    <row r="32" spans="1:8" x14ac:dyDescent="0.25">
      <c r="A32" t="s">
        <v>58</v>
      </c>
      <c r="B32" t="s">
        <v>59</v>
      </c>
      <c r="D32">
        <v>12257.3</v>
      </c>
      <c r="E32">
        <v>982.65800000000002</v>
      </c>
      <c r="F32">
        <v>1646.62</v>
      </c>
      <c r="G32">
        <f t="shared" si="0"/>
        <v>4962.1926666666659</v>
      </c>
      <c r="H32">
        <f t="shared" si="1"/>
        <v>3.6956744977873743</v>
      </c>
    </row>
    <row r="33" spans="1:8" x14ac:dyDescent="0.25">
      <c r="A33" t="s">
        <v>60</v>
      </c>
      <c r="B33" t="s">
        <v>61</v>
      </c>
      <c r="D33">
        <v>1074.57</v>
      </c>
      <c r="E33">
        <v>10234.9</v>
      </c>
      <c r="F33">
        <v>3551.91</v>
      </c>
      <c r="G33">
        <f t="shared" si="0"/>
        <v>4953.7933333333331</v>
      </c>
      <c r="H33">
        <f t="shared" si="1"/>
        <v>3.6949387610420055</v>
      </c>
    </row>
    <row r="34" spans="1:8" x14ac:dyDescent="0.25">
      <c r="A34" t="s">
        <v>62</v>
      </c>
      <c r="B34" t="s">
        <v>63</v>
      </c>
      <c r="D34">
        <v>1936.15</v>
      </c>
      <c r="E34">
        <v>1199.42</v>
      </c>
      <c r="F34">
        <v>10860.2</v>
      </c>
      <c r="G34">
        <f t="shared" si="0"/>
        <v>4665.2566666666671</v>
      </c>
      <c r="H34">
        <f t="shared" si="1"/>
        <v>3.6688764730668435</v>
      </c>
    </row>
    <row r="35" spans="1:8" x14ac:dyDescent="0.25">
      <c r="A35" t="s">
        <v>64</v>
      </c>
      <c r="B35" t="s">
        <v>13</v>
      </c>
      <c r="D35">
        <v>13561.1</v>
      </c>
      <c r="E35">
        <v>0</v>
      </c>
      <c r="F35">
        <v>0</v>
      </c>
      <c r="G35">
        <f t="shared" si="0"/>
        <v>4520.3666666666668</v>
      </c>
      <c r="H35">
        <f t="shared" si="1"/>
        <v>3.655174624510324</v>
      </c>
    </row>
    <row r="36" spans="1:8" x14ac:dyDescent="0.25">
      <c r="A36" t="s">
        <v>65</v>
      </c>
      <c r="B36" t="s">
        <v>66</v>
      </c>
      <c r="D36">
        <v>866.41800000000001</v>
      </c>
      <c r="E36">
        <v>1610.21</v>
      </c>
      <c r="F36">
        <v>10414.1</v>
      </c>
      <c r="G36">
        <f t="shared" si="0"/>
        <v>4296.909333333334</v>
      </c>
      <c r="H36">
        <f t="shared" si="1"/>
        <v>3.6331572006894781</v>
      </c>
    </row>
    <row r="37" spans="1:8" x14ac:dyDescent="0.25">
      <c r="A37" t="s">
        <v>67</v>
      </c>
      <c r="B37" t="s">
        <v>68</v>
      </c>
      <c r="D37">
        <v>2056.1999999999998</v>
      </c>
      <c r="E37">
        <v>3396.78</v>
      </c>
      <c r="F37">
        <v>6884.87</v>
      </c>
      <c r="G37">
        <f t="shared" si="0"/>
        <v>4112.6166666666659</v>
      </c>
      <c r="H37">
        <f t="shared" si="1"/>
        <v>3.6141192871980832</v>
      </c>
    </row>
    <row r="38" spans="1:8" x14ac:dyDescent="0.25">
      <c r="A38" t="s">
        <v>69</v>
      </c>
      <c r="B38" t="s">
        <v>13</v>
      </c>
      <c r="D38">
        <v>10263.700000000001</v>
      </c>
      <c r="E38">
        <v>0</v>
      </c>
      <c r="F38">
        <v>1897.95</v>
      </c>
      <c r="G38">
        <f t="shared" si="0"/>
        <v>4053.8833333333337</v>
      </c>
      <c r="H38">
        <f t="shared" si="1"/>
        <v>3.6078723172839307</v>
      </c>
    </row>
    <row r="39" spans="1:8" x14ac:dyDescent="0.25">
      <c r="A39" t="s">
        <v>70</v>
      </c>
      <c r="B39" t="s">
        <v>71</v>
      </c>
      <c r="D39">
        <v>5917.66</v>
      </c>
      <c r="E39">
        <v>5707.18</v>
      </c>
      <c r="F39">
        <v>363.72500000000002</v>
      </c>
      <c r="G39">
        <f t="shared" si="0"/>
        <v>3996.1883333333335</v>
      </c>
      <c r="H39">
        <f t="shared" si="1"/>
        <v>3.6016470343424194</v>
      </c>
    </row>
    <row r="40" spans="1:8" x14ac:dyDescent="0.25">
      <c r="A40" t="s">
        <v>72</v>
      </c>
      <c r="B40" t="s">
        <v>73</v>
      </c>
      <c r="D40">
        <v>1771.66</v>
      </c>
      <c r="E40">
        <v>5937.89</v>
      </c>
      <c r="F40">
        <v>3794.85</v>
      </c>
      <c r="G40">
        <f t="shared" si="0"/>
        <v>3834.7999999999997</v>
      </c>
      <c r="H40">
        <f t="shared" si="1"/>
        <v>3.5837438512065902</v>
      </c>
    </row>
    <row r="41" spans="1:8" x14ac:dyDescent="0.25">
      <c r="A41" t="s">
        <v>74</v>
      </c>
      <c r="B41" t="s">
        <v>75</v>
      </c>
      <c r="D41">
        <v>7067.49</v>
      </c>
      <c r="E41">
        <v>4378.2299999999996</v>
      </c>
      <c r="F41">
        <v>0</v>
      </c>
      <c r="G41">
        <f t="shared" si="0"/>
        <v>3815.24</v>
      </c>
      <c r="H41">
        <f t="shared" si="1"/>
        <v>3.5815230010230548</v>
      </c>
    </row>
    <row r="42" spans="1:8" x14ac:dyDescent="0.25">
      <c r="A42" t="s">
        <v>76</v>
      </c>
      <c r="B42" t="s">
        <v>13</v>
      </c>
      <c r="D42">
        <v>4794.1400000000003</v>
      </c>
      <c r="E42">
        <v>6533.81</v>
      </c>
      <c r="F42">
        <v>0</v>
      </c>
      <c r="G42">
        <f t="shared" si="0"/>
        <v>3775.9833333333336</v>
      </c>
      <c r="H42">
        <f t="shared" si="1"/>
        <v>3.5770312188624982</v>
      </c>
    </row>
    <row r="43" spans="1:8" x14ac:dyDescent="0.25">
      <c r="A43" t="s">
        <v>77</v>
      </c>
      <c r="B43" t="s">
        <v>78</v>
      </c>
      <c r="D43">
        <v>5324.54</v>
      </c>
      <c r="E43">
        <v>399.81700000000001</v>
      </c>
      <c r="F43">
        <v>5527.22</v>
      </c>
      <c r="G43">
        <f t="shared" si="0"/>
        <v>3750.5256666666669</v>
      </c>
      <c r="H43">
        <f t="shared" si="1"/>
        <v>3.5740932998513451</v>
      </c>
    </row>
    <row r="44" spans="1:8" x14ac:dyDescent="0.25">
      <c r="A44" t="s">
        <v>79</v>
      </c>
      <c r="B44" t="s">
        <v>80</v>
      </c>
      <c r="D44">
        <v>122.223</v>
      </c>
      <c r="E44">
        <v>227.148</v>
      </c>
      <c r="F44">
        <v>10871.2</v>
      </c>
      <c r="G44">
        <f t="shared" si="0"/>
        <v>3740.1903333333335</v>
      </c>
      <c r="H44">
        <f t="shared" si="1"/>
        <v>3.5728948645884784</v>
      </c>
    </row>
    <row r="45" spans="1:8" x14ac:dyDescent="0.25">
      <c r="A45" t="s">
        <v>81</v>
      </c>
      <c r="B45" t="s">
        <v>13</v>
      </c>
      <c r="D45">
        <v>7403.7</v>
      </c>
      <c r="E45">
        <v>169.87100000000001</v>
      </c>
      <c r="F45">
        <v>3625.53</v>
      </c>
      <c r="G45">
        <f t="shared" si="0"/>
        <v>3733.0336666666667</v>
      </c>
      <c r="H45">
        <f t="shared" si="1"/>
        <v>3.5720630700445635</v>
      </c>
    </row>
    <row r="46" spans="1:8" x14ac:dyDescent="0.25">
      <c r="A46" t="s">
        <v>82</v>
      </c>
      <c r="B46" t="s">
        <v>13</v>
      </c>
      <c r="D46">
        <v>724.96900000000005</v>
      </c>
      <c r="E46">
        <v>10201.200000000001</v>
      </c>
      <c r="F46">
        <v>62.242199999999997</v>
      </c>
      <c r="G46">
        <f t="shared" si="0"/>
        <v>3662.8037333333341</v>
      </c>
      <c r="H46">
        <f t="shared" si="1"/>
        <v>3.5638148338591003</v>
      </c>
    </row>
    <row r="47" spans="1:8" x14ac:dyDescent="0.25">
      <c r="A47" t="s">
        <v>83</v>
      </c>
      <c r="B47" t="s">
        <v>13</v>
      </c>
      <c r="D47">
        <v>10860.8</v>
      </c>
      <c r="E47">
        <v>0</v>
      </c>
      <c r="F47">
        <v>0</v>
      </c>
      <c r="G47">
        <f t="shared" si="0"/>
        <v>3620.2666666666664</v>
      </c>
      <c r="H47">
        <f t="shared" si="1"/>
        <v>3.5587417612003875</v>
      </c>
    </row>
    <row r="48" spans="1:8" x14ac:dyDescent="0.25">
      <c r="A48" t="s">
        <v>84</v>
      </c>
      <c r="B48" t="s">
        <v>85</v>
      </c>
      <c r="D48">
        <v>2721.11</v>
      </c>
      <c r="E48">
        <v>3268.18</v>
      </c>
      <c r="F48">
        <v>4822.59</v>
      </c>
      <c r="G48">
        <f t="shared" si="0"/>
        <v>3603.9600000000005</v>
      </c>
      <c r="H48">
        <f t="shared" si="1"/>
        <v>3.5567811671880789</v>
      </c>
    </row>
    <row r="49" spans="1:8" x14ac:dyDescent="0.25">
      <c r="A49" t="s">
        <v>86</v>
      </c>
      <c r="B49" t="s">
        <v>87</v>
      </c>
      <c r="D49">
        <v>6561.38</v>
      </c>
      <c r="E49">
        <v>0</v>
      </c>
      <c r="F49">
        <v>4098.95</v>
      </c>
      <c r="G49">
        <f t="shared" si="0"/>
        <v>3553.4433333333332</v>
      </c>
      <c r="H49">
        <f t="shared" si="1"/>
        <v>3.5506506163286353</v>
      </c>
    </row>
    <row r="50" spans="1:8" x14ac:dyDescent="0.25">
      <c r="A50" t="s">
        <v>88</v>
      </c>
      <c r="B50" t="s">
        <v>89</v>
      </c>
      <c r="D50">
        <v>2505.73</v>
      </c>
      <c r="E50">
        <v>2248.12</v>
      </c>
      <c r="F50">
        <v>5712.05</v>
      </c>
      <c r="G50">
        <f t="shared" si="0"/>
        <v>3488.6333333333337</v>
      </c>
      <c r="H50">
        <f t="shared" si="1"/>
        <v>3.5426565709720217</v>
      </c>
    </row>
    <row r="51" spans="1:8" x14ac:dyDescent="0.25">
      <c r="A51" t="s">
        <v>90</v>
      </c>
      <c r="B51" t="s">
        <v>91</v>
      </c>
      <c r="D51">
        <v>809.40599999999995</v>
      </c>
      <c r="E51">
        <v>8562.68</v>
      </c>
      <c r="F51">
        <v>1085.1400000000001</v>
      </c>
      <c r="G51">
        <f t="shared" si="0"/>
        <v>3485.7419999999997</v>
      </c>
      <c r="H51">
        <f t="shared" si="1"/>
        <v>3.542296485222955</v>
      </c>
    </row>
    <row r="52" spans="1:8" x14ac:dyDescent="0.25">
      <c r="A52" t="s">
        <v>92</v>
      </c>
      <c r="B52" t="s">
        <v>93</v>
      </c>
      <c r="D52">
        <v>3962.13</v>
      </c>
      <c r="E52">
        <v>5741.76</v>
      </c>
      <c r="F52">
        <v>637.81600000000003</v>
      </c>
      <c r="G52">
        <f t="shared" si="0"/>
        <v>3447.2353333333335</v>
      </c>
      <c r="H52">
        <f t="shared" si="1"/>
        <v>3.5374721923494743</v>
      </c>
    </row>
    <row r="53" spans="1:8" x14ac:dyDescent="0.25">
      <c r="A53" t="s">
        <v>94</v>
      </c>
      <c r="B53" t="s">
        <v>95</v>
      </c>
      <c r="D53">
        <v>540.02800000000002</v>
      </c>
      <c r="E53">
        <v>1672.71</v>
      </c>
      <c r="F53">
        <v>7951.44</v>
      </c>
      <c r="G53">
        <f t="shared" si="0"/>
        <v>3388.0593333333331</v>
      </c>
      <c r="H53">
        <f t="shared" si="1"/>
        <v>3.5299522891368218</v>
      </c>
    </row>
    <row r="54" spans="1:8" x14ac:dyDescent="0.25">
      <c r="A54" t="s">
        <v>96</v>
      </c>
      <c r="B54" t="s">
        <v>97</v>
      </c>
      <c r="D54">
        <v>0</v>
      </c>
      <c r="E54">
        <v>10152.200000000001</v>
      </c>
      <c r="F54">
        <v>0</v>
      </c>
      <c r="G54">
        <f t="shared" si="0"/>
        <v>3384.0666666666671</v>
      </c>
      <c r="H54">
        <f t="shared" si="1"/>
        <v>3.5294401934725164</v>
      </c>
    </row>
    <row r="55" spans="1:8" x14ac:dyDescent="0.25">
      <c r="A55" t="s">
        <v>98</v>
      </c>
      <c r="B55" t="s">
        <v>99</v>
      </c>
      <c r="D55">
        <v>4348.25</v>
      </c>
      <c r="E55">
        <v>3331.67</v>
      </c>
      <c r="F55">
        <v>2200.61</v>
      </c>
      <c r="G55">
        <f t="shared" si="0"/>
        <v>3293.51</v>
      </c>
      <c r="H55">
        <f t="shared" si="1"/>
        <v>3.5176603050519413</v>
      </c>
    </row>
    <row r="56" spans="1:8" x14ac:dyDescent="0.25">
      <c r="A56" t="s">
        <v>100</v>
      </c>
      <c r="B56" t="s">
        <v>101</v>
      </c>
      <c r="D56">
        <v>5414.29</v>
      </c>
      <c r="E56">
        <v>661.37</v>
      </c>
      <c r="F56">
        <v>3758.03</v>
      </c>
      <c r="G56">
        <f t="shared" si="0"/>
        <v>3277.896666666667</v>
      </c>
      <c r="H56">
        <f t="shared" si="1"/>
        <v>3.5155965835454284</v>
      </c>
    </row>
    <row r="57" spans="1:8" x14ac:dyDescent="0.25">
      <c r="A57" t="s">
        <v>102</v>
      </c>
      <c r="B57" t="s">
        <v>13</v>
      </c>
      <c r="D57">
        <v>1301.3800000000001</v>
      </c>
      <c r="E57">
        <v>940.55399999999997</v>
      </c>
      <c r="F57">
        <v>7560.38</v>
      </c>
      <c r="G57">
        <f t="shared" si="0"/>
        <v>3267.4380000000001</v>
      </c>
      <c r="H57">
        <f t="shared" si="1"/>
        <v>3.5142086847016225</v>
      </c>
    </row>
    <row r="58" spans="1:8" x14ac:dyDescent="0.25">
      <c r="A58" t="s">
        <v>103</v>
      </c>
      <c r="B58" t="s">
        <v>104</v>
      </c>
      <c r="D58">
        <v>5395.04</v>
      </c>
      <c r="E58">
        <v>2546.41</v>
      </c>
      <c r="F58">
        <v>1852.76</v>
      </c>
      <c r="G58">
        <f t="shared" si="0"/>
        <v>3264.7366666666662</v>
      </c>
      <c r="H58">
        <f t="shared" si="1"/>
        <v>3.5138494871310688</v>
      </c>
    </row>
    <row r="59" spans="1:8" x14ac:dyDescent="0.25">
      <c r="A59" t="s">
        <v>105</v>
      </c>
      <c r="B59" t="s">
        <v>106</v>
      </c>
      <c r="D59">
        <v>3060.41</v>
      </c>
      <c r="E59">
        <v>3838.02</v>
      </c>
      <c r="F59">
        <v>2781.32</v>
      </c>
      <c r="G59">
        <f t="shared" si="0"/>
        <v>3226.5833333333335</v>
      </c>
      <c r="H59">
        <f t="shared" si="1"/>
        <v>3.5087442321474325</v>
      </c>
    </row>
    <row r="60" spans="1:8" x14ac:dyDescent="0.25">
      <c r="A60" t="s">
        <v>107</v>
      </c>
      <c r="B60" t="s">
        <v>13</v>
      </c>
      <c r="D60">
        <v>0</v>
      </c>
      <c r="E60">
        <v>0</v>
      </c>
      <c r="F60">
        <v>9540.56</v>
      </c>
      <c r="G60">
        <f t="shared" si="0"/>
        <v>3180.1866666666665</v>
      </c>
      <c r="H60">
        <f t="shared" si="1"/>
        <v>3.5024539780369777</v>
      </c>
    </row>
    <row r="61" spans="1:8" x14ac:dyDescent="0.25">
      <c r="A61" t="s">
        <v>108</v>
      </c>
      <c r="B61" t="s">
        <v>109</v>
      </c>
      <c r="D61">
        <v>5117.74</v>
      </c>
      <c r="E61">
        <v>2609.4699999999998</v>
      </c>
      <c r="F61">
        <v>1372.23</v>
      </c>
      <c r="G61">
        <f t="shared" si="0"/>
        <v>3033.1466666666661</v>
      </c>
      <c r="H61">
        <f t="shared" si="1"/>
        <v>3.481894842790596</v>
      </c>
    </row>
    <row r="62" spans="1:8" x14ac:dyDescent="0.25">
      <c r="A62" t="s">
        <v>110</v>
      </c>
      <c r="B62" t="s">
        <v>111</v>
      </c>
      <c r="D62">
        <v>2842.53</v>
      </c>
      <c r="E62">
        <v>2689.4</v>
      </c>
      <c r="F62">
        <v>3540.87</v>
      </c>
      <c r="G62">
        <f t="shared" si="0"/>
        <v>3024.2666666666664</v>
      </c>
      <c r="H62">
        <f t="shared" si="1"/>
        <v>3.4806215187440155</v>
      </c>
    </row>
    <row r="63" spans="1:8" x14ac:dyDescent="0.25">
      <c r="A63" t="s">
        <v>112</v>
      </c>
      <c r="B63" t="s">
        <v>113</v>
      </c>
      <c r="D63">
        <v>5151.7700000000004</v>
      </c>
      <c r="E63">
        <v>2321.06</v>
      </c>
      <c r="F63">
        <v>1548.07</v>
      </c>
      <c r="G63">
        <f t="shared" si="0"/>
        <v>3006.9666666666667</v>
      </c>
      <c r="H63">
        <f t="shared" si="1"/>
        <v>3.4781300581047652</v>
      </c>
    </row>
    <row r="64" spans="1:8" x14ac:dyDescent="0.25">
      <c r="A64" t="s">
        <v>114</v>
      </c>
      <c r="B64" t="s">
        <v>115</v>
      </c>
      <c r="D64">
        <v>3904.57</v>
      </c>
      <c r="E64">
        <v>1274.79</v>
      </c>
      <c r="F64">
        <v>3773.56</v>
      </c>
      <c r="G64">
        <f t="shared" si="0"/>
        <v>2984.3066666666668</v>
      </c>
      <c r="H64">
        <f t="shared" si="1"/>
        <v>3.4748449043533074</v>
      </c>
    </row>
    <row r="65" spans="1:8" x14ac:dyDescent="0.25">
      <c r="A65" t="s">
        <v>116</v>
      </c>
      <c r="B65" t="s">
        <v>117</v>
      </c>
      <c r="D65">
        <v>2973.19</v>
      </c>
      <c r="E65">
        <v>1841.86</v>
      </c>
      <c r="F65">
        <v>4109.7299999999996</v>
      </c>
      <c r="G65">
        <f t="shared" si="0"/>
        <v>2974.9266666666663</v>
      </c>
      <c r="H65">
        <f t="shared" si="1"/>
        <v>3.4734777244813868</v>
      </c>
    </row>
    <row r="66" spans="1:8" x14ac:dyDescent="0.25">
      <c r="A66" t="s">
        <v>118</v>
      </c>
      <c r="B66" t="s">
        <v>119</v>
      </c>
      <c r="D66">
        <v>3484.46</v>
      </c>
      <c r="E66">
        <v>4596.51</v>
      </c>
      <c r="F66">
        <v>689.82299999999998</v>
      </c>
      <c r="G66">
        <f t="shared" si="0"/>
        <v>2923.5976666666666</v>
      </c>
      <c r="H66">
        <f t="shared" si="1"/>
        <v>3.4659190920772596</v>
      </c>
    </row>
    <row r="67" spans="1:8" x14ac:dyDescent="0.25">
      <c r="A67" t="s">
        <v>120</v>
      </c>
      <c r="B67" t="s">
        <v>121</v>
      </c>
      <c r="D67">
        <v>1282.27</v>
      </c>
      <c r="E67">
        <v>722.13699999999994</v>
      </c>
      <c r="F67">
        <v>6725.44</v>
      </c>
      <c r="G67">
        <f t="shared" si="0"/>
        <v>2909.9490000000001</v>
      </c>
      <c r="H67">
        <f t="shared" si="1"/>
        <v>3.4638868700171113</v>
      </c>
    </row>
    <row r="68" spans="1:8" x14ac:dyDescent="0.25">
      <c r="A68" t="s">
        <v>122</v>
      </c>
      <c r="B68" t="s">
        <v>123</v>
      </c>
      <c r="D68">
        <v>4134.59</v>
      </c>
      <c r="E68">
        <v>3146.78</v>
      </c>
      <c r="F68">
        <v>1419.9</v>
      </c>
      <c r="G68">
        <f t="shared" si="0"/>
        <v>2900.4233333333336</v>
      </c>
      <c r="H68">
        <f t="shared" si="1"/>
        <v>3.4624628876287491</v>
      </c>
    </row>
    <row r="69" spans="1:8" x14ac:dyDescent="0.25">
      <c r="A69" t="s">
        <v>124</v>
      </c>
      <c r="B69" t="s">
        <v>125</v>
      </c>
      <c r="D69">
        <v>4425.59</v>
      </c>
      <c r="E69">
        <v>2535.9899999999998</v>
      </c>
      <c r="F69">
        <v>1706.65</v>
      </c>
      <c r="G69">
        <f t="shared" si="0"/>
        <v>2889.41</v>
      </c>
      <c r="H69">
        <f t="shared" si="1"/>
        <v>3.4608106745630787</v>
      </c>
    </row>
    <row r="70" spans="1:8" x14ac:dyDescent="0.25">
      <c r="A70" t="s">
        <v>126</v>
      </c>
      <c r="B70" t="s">
        <v>127</v>
      </c>
      <c r="D70">
        <v>3929.91</v>
      </c>
      <c r="E70">
        <v>1460.72</v>
      </c>
      <c r="F70">
        <v>3149.08</v>
      </c>
      <c r="G70">
        <f t="shared" si="0"/>
        <v>2846.5699999999997</v>
      </c>
      <c r="H70">
        <f t="shared" si="1"/>
        <v>3.4543233936878202</v>
      </c>
    </row>
    <row r="71" spans="1:8" x14ac:dyDescent="0.25">
      <c r="A71" t="s">
        <v>128</v>
      </c>
      <c r="B71" t="s">
        <v>13</v>
      </c>
      <c r="D71">
        <v>8522.18</v>
      </c>
      <c r="E71">
        <v>0</v>
      </c>
      <c r="F71">
        <v>0</v>
      </c>
      <c r="G71">
        <f t="shared" si="0"/>
        <v>2840.7266666666669</v>
      </c>
      <c r="H71">
        <f t="shared" si="1"/>
        <v>3.4534309769421805</v>
      </c>
    </row>
    <row r="72" spans="1:8" x14ac:dyDescent="0.25">
      <c r="A72" t="s">
        <v>129</v>
      </c>
      <c r="B72" t="s">
        <v>130</v>
      </c>
      <c r="D72">
        <v>1926.97</v>
      </c>
      <c r="E72">
        <v>6522.9</v>
      </c>
      <c r="F72">
        <v>0</v>
      </c>
      <c r="G72">
        <f t="shared" si="0"/>
        <v>2816.623333333333</v>
      </c>
      <c r="H72">
        <f t="shared" si="1"/>
        <v>3.4497303146199503</v>
      </c>
    </row>
    <row r="73" spans="1:8" x14ac:dyDescent="0.25">
      <c r="A73" t="s">
        <v>131</v>
      </c>
      <c r="B73" t="s">
        <v>13</v>
      </c>
      <c r="D73">
        <v>960.22799999999995</v>
      </c>
      <c r="E73">
        <v>4261.47</v>
      </c>
      <c r="F73">
        <v>3126.65</v>
      </c>
      <c r="G73">
        <f t="shared" si="0"/>
        <v>2782.7826666666665</v>
      </c>
      <c r="H73">
        <f t="shared" si="1"/>
        <v>3.4444808502158706</v>
      </c>
    </row>
    <row r="74" spans="1:8" x14ac:dyDescent="0.25">
      <c r="A74" t="s">
        <v>132</v>
      </c>
      <c r="B74" t="s">
        <v>133</v>
      </c>
      <c r="D74">
        <v>4027.65</v>
      </c>
      <c r="E74">
        <v>1832.05</v>
      </c>
      <c r="F74">
        <v>2454.41</v>
      </c>
      <c r="G74">
        <f t="shared" si="0"/>
        <v>2771.3700000000003</v>
      </c>
      <c r="H74">
        <f t="shared" si="1"/>
        <v>3.442696078502681</v>
      </c>
    </row>
    <row r="75" spans="1:8" x14ac:dyDescent="0.25">
      <c r="A75" t="s">
        <v>134</v>
      </c>
      <c r="B75" t="s">
        <v>135</v>
      </c>
      <c r="D75">
        <v>2274.02</v>
      </c>
      <c r="E75">
        <v>1280.67</v>
      </c>
      <c r="F75">
        <v>4721.17</v>
      </c>
      <c r="G75">
        <f t="shared" si="0"/>
        <v>2758.6200000000003</v>
      </c>
      <c r="H75">
        <f t="shared" si="1"/>
        <v>3.4406934548343906</v>
      </c>
    </row>
    <row r="76" spans="1:8" x14ac:dyDescent="0.25">
      <c r="A76" t="s">
        <v>136</v>
      </c>
      <c r="B76" t="s">
        <v>137</v>
      </c>
      <c r="D76">
        <v>2811.14</v>
      </c>
      <c r="E76">
        <v>2120.0500000000002</v>
      </c>
      <c r="F76">
        <v>3305.45</v>
      </c>
      <c r="G76">
        <f t="shared" si="0"/>
        <v>2745.5466666666666</v>
      </c>
      <c r="H76">
        <f t="shared" si="1"/>
        <v>3.4386304117192878</v>
      </c>
    </row>
    <row r="77" spans="1:8" x14ac:dyDescent="0.25">
      <c r="A77" t="s">
        <v>138</v>
      </c>
      <c r="B77" t="s">
        <v>139</v>
      </c>
      <c r="D77">
        <v>3057.56</v>
      </c>
      <c r="E77">
        <v>4456.76</v>
      </c>
      <c r="F77">
        <v>702.59100000000001</v>
      </c>
      <c r="G77">
        <f t="shared" si="0"/>
        <v>2738.9703333333332</v>
      </c>
      <c r="H77">
        <f t="shared" si="1"/>
        <v>3.4375889139058509</v>
      </c>
    </row>
    <row r="78" spans="1:8" x14ac:dyDescent="0.25">
      <c r="A78" t="s">
        <v>140</v>
      </c>
      <c r="B78" t="s">
        <v>141</v>
      </c>
      <c r="D78">
        <v>6064.92</v>
      </c>
      <c r="E78">
        <v>2146.94</v>
      </c>
      <c r="F78">
        <v>0</v>
      </c>
      <c r="G78">
        <f t="shared" si="0"/>
        <v>2737.2866666666669</v>
      </c>
      <c r="H78">
        <f t="shared" si="1"/>
        <v>3.4373218685515941</v>
      </c>
    </row>
    <row r="79" spans="1:8" x14ac:dyDescent="0.25">
      <c r="A79" t="s">
        <v>142</v>
      </c>
      <c r="B79" t="s">
        <v>143</v>
      </c>
      <c r="D79">
        <v>0</v>
      </c>
      <c r="E79">
        <v>0</v>
      </c>
      <c r="F79">
        <v>8158.59</v>
      </c>
      <c r="G79">
        <f t="shared" si="0"/>
        <v>2719.53</v>
      </c>
      <c r="H79">
        <f t="shared" si="1"/>
        <v>3.4344954509620083</v>
      </c>
    </row>
    <row r="80" spans="1:8" x14ac:dyDescent="0.25">
      <c r="A80" t="s">
        <v>144</v>
      </c>
      <c r="B80" t="s">
        <v>13</v>
      </c>
      <c r="D80">
        <v>1052.1400000000001</v>
      </c>
      <c r="E80">
        <v>2176.98</v>
      </c>
      <c r="F80">
        <v>4843.58</v>
      </c>
      <c r="G80">
        <f t="shared" si="0"/>
        <v>2690.9</v>
      </c>
      <c r="H80">
        <f t="shared" si="1"/>
        <v>3.4298991726217976</v>
      </c>
    </row>
    <row r="81" spans="1:8" x14ac:dyDescent="0.25">
      <c r="A81" t="s">
        <v>145</v>
      </c>
      <c r="B81" t="s">
        <v>146</v>
      </c>
      <c r="D81">
        <v>3060.59</v>
      </c>
      <c r="E81">
        <v>474</v>
      </c>
      <c r="F81">
        <v>4368.5</v>
      </c>
      <c r="G81">
        <f t="shared" si="0"/>
        <v>2634.3633333333332</v>
      </c>
      <c r="H81">
        <f t="shared" si="1"/>
        <v>3.4206773215435113</v>
      </c>
    </row>
    <row r="82" spans="1:8" x14ac:dyDescent="0.25">
      <c r="A82" t="s">
        <v>147</v>
      </c>
      <c r="B82" t="s">
        <v>13</v>
      </c>
      <c r="D82">
        <v>2690.99</v>
      </c>
      <c r="E82">
        <v>3000.66</v>
      </c>
      <c r="F82">
        <v>2156.3200000000002</v>
      </c>
      <c r="G82">
        <f t="shared" si="0"/>
        <v>2615.9899999999998</v>
      </c>
      <c r="H82">
        <f t="shared" si="1"/>
        <v>3.4176377396522297</v>
      </c>
    </row>
    <row r="83" spans="1:8" x14ac:dyDescent="0.25">
      <c r="A83" t="s">
        <v>148</v>
      </c>
      <c r="B83" t="s">
        <v>13</v>
      </c>
      <c r="D83">
        <v>3857.1</v>
      </c>
      <c r="E83">
        <v>3982.39</v>
      </c>
      <c r="F83">
        <v>0</v>
      </c>
      <c r="G83">
        <f t="shared" si="0"/>
        <v>2613.1633333333334</v>
      </c>
      <c r="H83">
        <f t="shared" si="1"/>
        <v>3.4171682176927041</v>
      </c>
    </row>
    <row r="84" spans="1:8" x14ac:dyDescent="0.25">
      <c r="A84" t="s">
        <v>149</v>
      </c>
      <c r="B84" t="s">
        <v>150</v>
      </c>
      <c r="D84">
        <v>2547.9299999999998</v>
      </c>
      <c r="E84">
        <v>2860.88</v>
      </c>
      <c r="F84">
        <v>2392.61</v>
      </c>
      <c r="G84">
        <f t="shared" si="0"/>
        <v>2600.4733333333334</v>
      </c>
      <c r="H84">
        <f t="shared" si="1"/>
        <v>3.4150540746982148</v>
      </c>
    </row>
    <row r="85" spans="1:8" x14ac:dyDescent="0.25">
      <c r="A85" t="s">
        <v>151</v>
      </c>
      <c r="B85" t="s">
        <v>152</v>
      </c>
      <c r="D85">
        <v>1566.79</v>
      </c>
      <c r="E85">
        <v>754.91899999999998</v>
      </c>
      <c r="F85">
        <v>5440.46</v>
      </c>
      <c r="G85">
        <f t="shared" si="0"/>
        <v>2587.3896666666665</v>
      </c>
      <c r="H85">
        <f t="shared" si="1"/>
        <v>3.4128635178629025</v>
      </c>
    </row>
    <row r="86" spans="1:8" x14ac:dyDescent="0.25">
      <c r="A86" t="s">
        <v>153</v>
      </c>
      <c r="B86" t="s">
        <v>154</v>
      </c>
      <c r="D86">
        <v>1141.8599999999999</v>
      </c>
      <c r="E86">
        <v>1537.76</v>
      </c>
      <c r="F86">
        <v>5042.37</v>
      </c>
      <c r="G86">
        <f t="shared" si="0"/>
        <v>2573.9966666666664</v>
      </c>
      <c r="H86">
        <f t="shared" si="1"/>
        <v>3.410609667390744</v>
      </c>
    </row>
    <row r="87" spans="1:8" x14ac:dyDescent="0.25">
      <c r="A87" t="s">
        <v>155</v>
      </c>
      <c r="B87" t="s">
        <v>156</v>
      </c>
      <c r="D87">
        <v>5533.89</v>
      </c>
      <c r="E87">
        <v>1883.09</v>
      </c>
      <c r="F87">
        <v>281.05200000000002</v>
      </c>
      <c r="G87">
        <f t="shared" si="0"/>
        <v>2566.0106666666666</v>
      </c>
      <c r="H87">
        <f t="shared" si="1"/>
        <v>3.4092601498499575</v>
      </c>
    </row>
    <row r="88" spans="1:8" x14ac:dyDescent="0.25">
      <c r="A88" t="s">
        <v>157</v>
      </c>
      <c r="B88" t="s">
        <v>158</v>
      </c>
      <c r="D88">
        <v>712.54600000000005</v>
      </c>
      <c r="E88">
        <v>2207.0700000000002</v>
      </c>
      <c r="F88">
        <v>4710.5200000000004</v>
      </c>
      <c r="G88">
        <f t="shared" si="0"/>
        <v>2543.378666666667</v>
      </c>
      <c r="H88">
        <f t="shared" si="1"/>
        <v>3.4054127317410861</v>
      </c>
    </row>
    <row r="89" spans="1:8" x14ac:dyDescent="0.25">
      <c r="A89" t="s">
        <v>159</v>
      </c>
      <c r="B89" t="s">
        <v>160</v>
      </c>
      <c r="D89">
        <v>2127.5500000000002</v>
      </c>
      <c r="E89">
        <v>3294.98</v>
      </c>
      <c r="F89">
        <v>2077.7600000000002</v>
      </c>
      <c r="G89">
        <f t="shared" si="0"/>
        <v>2500.0966666666668</v>
      </c>
      <c r="H89">
        <f t="shared" si="1"/>
        <v>3.3979585381746391</v>
      </c>
    </row>
    <row r="90" spans="1:8" x14ac:dyDescent="0.25">
      <c r="A90" t="s">
        <v>161</v>
      </c>
      <c r="B90" t="s">
        <v>162</v>
      </c>
      <c r="D90">
        <v>4281.6099999999997</v>
      </c>
      <c r="E90">
        <v>2004.73</v>
      </c>
      <c r="F90">
        <v>1077.1500000000001</v>
      </c>
      <c r="G90">
        <f t="shared" si="0"/>
        <v>2454.4966666666664</v>
      </c>
      <c r="H90">
        <f t="shared" si="1"/>
        <v>3.3899642160213901</v>
      </c>
    </row>
    <row r="91" spans="1:8" x14ac:dyDescent="0.25">
      <c r="A91" t="s">
        <v>163</v>
      </c>
      <c r="B91" t="s">
        <v>164</v>
      </c>
      <c r="D91">
        <v>5342.36</v>
      </c>
      <c r="E91">
        <v>1965.03</v>
      </c>
      <c r="F91">
        <v>50.166800000000002</v>
      </c>
      <c r="G91">
        <f t="shared" si="0"/>
        <v>2452.5189333333333</v>
      </c>
      <c r="H91">
        <f t="shared" si="1"/>
        <v>3.3896141396046424</v>
      </c>
    </row>
    <row r="92" spans="1:8" x14ac:dyDescent="0.25">
      <c r="A92" t="s">
        <v>165</v>
      </c>
      <c r="B92" t="s">
        <v>166</v>
      </c>
      <c r="D92">
        <v>2823.98</v>
      </c>
      <c r="E92">
        <v>2069.9299999999998</v>
      </c>
      <c r="F92">
        <v>2435.63</v>
      </c>
      <c r="G92">
        <f t="shared" si="0"/>
        <v>2443.1799999999998</v>
      </c>
      <c r="H92">
        <f t="shared" si="1"/>
        <v>3.3879572421445223</v>
      </c>
    </row>
    <row r="93" spans="1:8" x14ac:dyDescent="0.25">
      <c r="A93" t="s">
        <v>167</v>
      </c>
      <c r="B93" t="s">
        <v>168</v>
      </c>
      <c r="D93">
        <v>2718.97</v>
      </c>
      <c r="E93">
        <v>2075.38</v>
      </c>
      <c r="F93">
        <v>2305.19</v>
      </c>
      <c r="G93">
        <f t="shared" si="0"/>
        <v>2366.5133333333338</v>
      </c>
      <c r="H93">
        <f t="shared" si="1"/>
        <v>3.3741107908610397</v>
      </c>
    </row>
    <row r="94" spans="1:8" x14ac:dyDescent="0.25">
      <c r="A94" t="s">
        <v>169</v>
      </c>
      <c r="B94" t="s">
        <v>13</v>
      </c>
      <c r="D94">
        <v>0</v>
      </c>
      <c r="E94">
        <v>7008.76</v>
      </c>
      <c r="F94">
        <v>0</v>
      </c>
      <c r="G94">
        <f t="shared" si="0"/>
        <v>2336.2533333333336</v>
      </c>
      <c r="H94">
        <f t="shared" si="1"/>
        <v>3.368521792964339</v>
      </c>
    </row>
    <row r="95" spans="1:8" x14ac:dyDescent="0.25">
      <c r="A95" t="s">
        <v>170</v>
      </c>
      <c r="B95" t="s">
        <v>13</v>
      </c>
      <c r="D95">
        <v>0</v>
      </c>
      <c r="E95">
        <v>1529.33</v>
      </c>
      <c r="F95">
        <v>5470.96</v>
      </c>
      <c r="G95">
        <f t="shared" si="0"/>
        <v>2333.4299999999998</v>
      </c>
      <c r="H95">
        <f t="shared" si="1"/>
        <v>3.3679966383028446</v>
      </c>
    </row>
    <row r="96" spans="1:8" x14ac:dyDescent="0.25">
      <c r="A96" t="s">
        <v>171</v>
      </c>
      <c r="B96" t="s">
        <v>13</v>
      </c>
      <c r="D96">
        <v>2967.63</v>
      </c>
      <c r="E96">
        <v>306.40199999999999</v>
      </c>
      <c r="F96">
        <v>3715.62</v>
      </c>
      <c r="G96">
        <f t="shared" si="0"/>
        <v>2329.884</v>
      </c>
      <c r="H96">
        <f t="shared" si="1"/>
        <v>3.3673361629735443</v>
      </c>
    </row>
    <row r="97" spans="1:8" x14ac:dyDescent="0.25">
      <c r="A97" t="s">
        <v>172</v>
      </c>
      <c r="B97" t="s">
        <v>173</v>
      </c>
      <c r="D97">
        <v>2021.77</v>
      </c>
      <c r="E97">
        <v>810.41700000000003</v>
      </c>
      <c r="F97">
        <v>4145.47</v>
      </c>
      <c r="G97">
        <f t="shared" si="0"/>
        <v>2325.8856666666666</v>
      </c>
      <c r="H97">
        <f t="shared" si="1"/>
        <v>3.3665902295638817</v>
      </c>
    </row>
    <row r="98" spans="1:8" x14ac:dyDescent="0.25">
      <c r="A98" t="s">
        <v>174</v>
      </c>
      <c r="B98" t="s">
        <v>175</v>
      </c>
      <c r="D98">
        <v>2653.65</v>
      </c>
      <c r="E98">
        <v>961.529</v>
      </c>
      <c r="F98">
        <v>3340.05</v>
      </c>
      <c r="G98">
        <f t="shared" si="0"/>
        <v>2318.4096666666669</v>
      </c>
      <c r="H98">
        <f t="shared" si="1"/>
        <v>3.36519205217152</v>
      </c>
    </row>
    <row r="99" spans="1:8" x14ac:dyDescent="0.25">
      <c r="A99" t="s">
        <v>176</v>
      </c>
      <c r="B99" t="s">
        <v>177</v>
      </c>
      <c r="D99">
        <v>2646.14</v>
      </c>
      <c r="E99">
        <v>1974.55</v>
      </c>
      <c r="F99">
        <v>2313.15</v>
      </c>
      <c r="G99">
        <f t="shared" si="0"/>
        <v>2311.2800000000002</v>
      </c>
      <c r="H99">
        <f t="shared" si="1"/>
        <v>3.3638544402857602</v>
      </c>
    </row>
    <row r="100" spans="1:8" x14ac:dyDescent="0.25">
      <c r="A100" t="s">
        <v>178</v>
      </c>
      <c r="B100" t="s">
        <v>179</v>
      </c>
      <c r="D100">
        <v>2652.28</v>
      </c>
      <c r="E100">
        <v>2513.56</v>
      </c>
      <c r="F100">
        <v>1710.1</v>
      </c>
      <c r="G100">
        <f t="shared" si="0"/>
        <v>2291.98</v>
      </c>
      <c r="H100">
        <f t="shared" si="1"/>
        <v>3.3602127184636363</v>
      </c>
    </row>
    <row r="101" spans="1:8" x14ac:dyDescent="0.25">
      <c r="A101" t="s">
        <v>180</v>
      </c>
      <c r="B101" t="s">
        <v>181</v>
      </c>
      <c r="D101">
        <v>945.81600000000003</v>
      </c>
      <c r="E101">
        <v>1997.46</v>
      </c>
      <c r="F101">
        <v>3798.09</v>
      </c>
      <c r="G101">
        <f t="shared" si="0"/>
        <v>2247.1219999999998</v>
      </c>
      <c r="H101">
        <f t="shared" si="1"/>
        <v>3.351628584296229</v>
      </c>
    </row>
    <row r="102" spans="1:8" x14ac:dyDescent="0.25">
      <c r="A102" t="s">
        <v>182</v>
      </c>
      <c r="B102" t="s">
        <v>13</v>
      </c>
      <c r="D102">
        <v>4282.76</v>
      </c>
      <c r="E102">
        <v>2179.35</v>
      </c>
      <c r="F102">
        <v>275.77199999999999</v>
      </c>
      <c r="G102">
        <f t="shared" si="0"/>
        <v>2245.9606666666668</v>
      </c>
      <c r="H102">
        <f t="shared" si="1"/>
        <v>3.3514040798916045</v>
      </c>
    </row>
    <row r="103" spans="1:8" x14ac:dyDescent="0.25">
      <c r="A103" t="s">
        <v>183</v>
      </c>
      <c r="B103" t="s">
        <v>184</v>
      </c>
      <c r="D103">
        <v>2723.21</v>
      </c>
      <c r="E103">
        <v>2068.96</v>
      </c>
      <c r="F103">
        <v>1914.52</v>
      </c>
      <c r="G103">
        <f t="shared" si="0"/>
        <v>2235.5633333333335</v>
      </c>
      <c r="H103">
        <f t="shared" si="1"/>
        <v>3.3493889205648837</v>
      </c>
    </row>
    <row r="104" spans="1:8" x14ac:dyDescent="0.25">
      <c r="A104" t="s">
        <v>185</v>
      </c>
      <c r="B104" t="s">
        <v>186</v>
      </c>
      <c r="D104">
        <v>1174.69</v>
      </c>
      <c r="E104">
        <v>1455.41</v>
      </c>
      <c r="F104">
        <v>3975.72</v>
      </c>
      <c r="G104">
        <f t="shared" si="0"/>
        <v>2201.94</v>
      </c>
      <c r="H104">
        <f t="shared" si="1"/>
        <v>3.3428074531595144</v>
      </c>
    </row>
    <row r="105" spans="1:8" x14ac:dyDescent="0.25">
      <c r="A105" t="s">
        <v>187</v>
      </c>
      <c r="B105" t="s">
        <v>188</v>
      </c>
      <c r="D105">
        <v>2572.3000000000002</v>
      </c>
      <c r="E105">
        <v>354.11399999999998</v>
      </c>
      <c r="F105">
        <v>3492.62</v>
      </c>
      <c r="G105">
        <f t="shared" si="0"/>
        <v>2139.6779999999999</v>
      </c>
      <c r="H105">
        <f t="shared" si="1"/>
        <v>3.3303504510328938</v>
      </c>
    </row>
    <row r="106" spans="1:8" x14ac:dyDescent="0.25">
      <c r="A106" t="s">
        <v>189</v>
      </c>
      <c r="B106" t="s">
        <v>190</v>
      </c>
      <c r="D106">
        <v>4237.1400000000003</v>
      </c>
      <c r="E106">
        <v>1698.44</v>
      </c>
      <c r="F106">
        <v>449.375</v>
      </c>
      <c r="G106">
        <f t="shared" si="0"/>
        <v>2128.3183333333332</v>
      </c>
      <c r="H106">
        <f t="shared" si="1"/>
        <v>3.3280386266096258</v>
      </c>
    </row>
    <row r="107" spans="1:8" x14ac:dyDescent="0.25">
      <c r="A107" t="s">
        <v>191</v>
      </c>
      <c r="B107" t="s">
        <v>192</v>
      </c>
      <c r="D107">
        <v>1453.92</v>
      </c>
      <c r="E107">
        <v>2521.9299999999998</v>
      </c>
      <c r="F107">
        <v>2359.2199999999998</v>
      </c>
      <c r="G107">
        <f t="shared" si="0"/>
        <v>2111.69</v>
      </c>
      <c r="H107">
        <f t="shared" si="1"/>
        <v>3.3246322199229108</v>
      </c>
    </row>
    <row r="108" spans="1:8" x14ac:dyDescent="0.25">
      <c r="A108" t="s">
        <v>193</v>
      </c>
      <c r="B108" t="s">
        <v>13</v>
      </c>
      <c r="D108">
        <v>92.1999</v>
      </c>
      <c r="E108">
        <v>3084.31</v>
      </c>
      <c r="F108">
        <v>3158.41</v>
      </c>
      <c r="G108">
        <f t="shared" si="0"/>
        <v>2111.6399666666666</v>
      </c>
      <c r="H108">
        <f t="shared" si="1"/>
        <v>3.3246219298921291</v>
      </c>
    </row>
    <row r="109" spans="1:8" x14ac:dyDescent="0.25">
      <c r="A109" t="s">
        <v>194</v>
      </c>
      <c r="B109" t="s">
        <v>195</v>
      </c>
      <c r="D109">
        <v>3416.34</v>
      </c>
      <c r="E109">
        <v>963.71</v>
      </c>
      <c r="F109">
        <v>1943.18</v>
      </c>
      <c r="G109">
        <f t="shared" si="0"/>
        <v>2107.7433333333333</v>
      </c>
      <c r="H109">
        <f t="shared" si="1"/>
        <v>3.3238197847946171</v>
      </c>
    </row>
    <row r="110" spans="1:8" x14ac:dyDescent="0.25">
      <c r="A110" t="s">
        <v>196</v>
      </c>
      <c r="B110" t="s">
        <v>197</v>
      </c>
      <c r="D110">
        <v>2564.3000000000002</v>
      </c>
      <c r="E110">
        <v>2872.92</v>
      </c>
      <c r="F110">
        <v>885.31500000000005</v>
      </c>
      <c r="G110">
        <f t="shared" si="0"/>
        <v>2107.5116666666668</v>
      </c>
      <c r="H110">
        <f t="shared" si="1"/>
        <v>3.3237720481439474</v>
      </c>
    </row>
    <row r="111" spans="1:8" x14ac:dyDescent="0.25">
      <c r="A111" t="s">
        <v>198</v>
      </c>
      <c r="B111" t="s">
        <v>199</v>
      </c>
      <c r="D111">
        <v>0</v>
      </c>
      <c r="E111">
        <v>6311.06</v>
      </c>
      <c r="F111">
        <v>0</v>
      </c>
      <c r="G111">
        <f t="shared" si="0"/>
        <v>2103.686666666667</v>
      </c>
      <c r="H111">
        <f t="shared" si="1"/>
        <v>3.3229831188039758</v>
      </c>
    </row>
    <row r="112" spans="1:8" x14ac:dyDescent="0.25">
      <c r="A112" t="s">
        <v>200</v>
      </c>
      <c r="B112" t="s">
        <v>201</v>
      </c>
      <c r="D112">
        <v>2167.29</v>
      </c>
      <c r="E112">
        <v>2329.4899999999998</v>
      </c>
      <c r="F112">
        <v>1792.34</v>
      </c>
      <c r="G112">
        <f t="shared" si="0"/>
        <v>2096.3733333333334</v>
      </c>
      <c r="H112">
        <f t="shared" si="1"/>
        <v>3.3214706983163134</v>
      </c>
    </row>
    <row r="113" spans="1:8" x14ac:dyDescent="0.25">
      <c r="A113" t="s">
        <v>202</v>
      </c>
      <c r="B113" t="s">
        <v>203</v>
      </c>
      <c r="D113">
        <v>3732.59</v>
      </c>
      <c r="E113">
        <v>1734.22</v>
      </c>
      <c r="F113">
        <v>801.15200000000004</v>
      </c>
      <c r="G113">
        <f t="shared" si="0"/>
        <v>2089.320666666667</v>
      </c>
      <c r="H113">
        <f t="shared" si="1"/>
        <v>3.3200071787759851</v>
      </c>
    </row>
    <row r="114" spans="1:8" x14ac:dyDescent="0.25">
      <c r="A114" t="s">
        <v>204</v>
      </c>
      <c r="B114" t="s">
        <v>13</v>
      </c>
      <c r="D114">
        <v>1122.04</v>
      </c>
      <c r="E114">
        <v>4286.38</v>
      </c>
      <c r="F114">
        <v>786.71500000000003</v>
      </c>
      <c r="G114">
        <f t="shared" si="0"/>
        <v>2065.0450000000001</v>
      </c>
      <c r="H114">
        <f t="shared" si="1"/>
        <v>3.314931623003758</v>
      </c>
    </row>
    <row r="115" spans="1:8" x14ac:dyDescent="0.25">
      <c r="A115" t="s">
        <v>205</v>
      </c>
      <c r="B115" t="s">
        <v>206</v>
      </c>
      <c r="D115">
        <v>2980.34</v>
      </c>
      <c r="E115">
        <v>1219.8399999999999</v>
      </c>
      <c r="F115">
        <v>1912.18</v>
      </c>
      <c r="G115">
        <f t="shared" si="0"/>
        <v>2037.4533333333336</v>
      </c>
      <c r="H115">
        <f t="shared" si="1"/>
        <v>3.309089801817271</v>
      </c>
    </row>
    <row r="116" spans="1:8" x14ac:dyDescent="0.25">
      <c r="A116" t="s">
        <v>207</v>
      </c>
      <c r="B116" t="s">
        <v>208</v>
      </c>
      <c r="D116">
        <v>3151.58</v>
      </c>
      <c r="E116">
        <v>957.76499999999999</v>
      </c>
      <c r="F116">
        <v>1983.39</v>
      </c>
      <c r="G116">
        <f t="shared" si="0"/>
        <v>2030.9116666666669</v>
      </c>
      <c r="H116">
        <f t="shared" si="1"/>
        <v>3.307693172843269</v>
      </c>
    </row>
    <row r="117" spans="1:8" x14ac:dyDescent="0.25">
      <c r="A117" t="s">
        <v>209</v>
      </c>
      <c r="B117" t="s">
        <v>13</v>
      </c>
      <c r="D117">
        <v>1126.01</v>
      </c>
      <c r="E117">
        <v>4882.87</v>
      </c>
      <c r="F117">
        <v>0</v>
      </c>
      <c r="G117">
        <f t="shared" si="0"/>
        <v>2002.96</v>
      </c>
      <c r="H117">
        <f t="shared" si="1"/>
        <v>3.3016744445846258</v>
      </c>
    </row>
    <row r="118" spans="1:8" x14ac:dyDescent="0.25">
      <c r="A118" t="s">
        <v>210</v>
      </c>
      <c r="B118" t="s">
        <v>211</v>
      </c>
      <c r="D118">
        <v>2709.8</v>
      </c>
      <c r="E118">
        <v>1577.56</v>
      </c>
      <c r="F118">
        <v>1550.06</v>
      </c>
      <c r="G118">
        <f t="shared" si="0"/>
        <v>1945.8066666666666</v>
      </c>
      <c r="H118">
        <f t="shared" si="1"/>
        <v>3.2891019189714923</v>
      </c>
    </row>
    <row r="119" spans="1:8" x14ac:dyDescent="0.25">
      <c r="A119" t="s">
        <v>212</v>
      </c>
      <c r="B119" t="s">
        <v>213</v>
      </c>
      <c r="D119">
        <v>707.20799999999997</v>
      </c>
      <c r="E119">
        <v>3979.47</v>
      </c>
      <c r="F119">
        <v>1133.3900000000001</v>
      </c>
      <c r="G119">
        <f t="shared" si="0"/>
        <v>1940.0226666666667</v>
      </c>
      <c r="H119">
        <f t="shared" si="1"/>
        <v>3.2878090427310682</v>
      </c>
    </row>
    <row r="120" spans="1:8" x14ac:dyDescent="0.25">
      <c r="A120" t="s">
        <v>214</v>
      </c>
      <c r="B120" t="s">
        <v>215</v>
      </c>
      <c r="D120">
        <v>99.478800000000007</v>
      </c>
      <c r="E120">
        <v>61.625999999999998</v>
      </c>
      <c r="F120">
        <v>5619.81</v>
      </c>
      <c r="G120">
        <f t="shared" si="0"/>
        <v>1926.9716000000001</v>
      </c>
      <c r="H120">
        <f t="shared" si="1"/>
        <v>3.2848775677656668</v>
      </c>
    </row>
    <row r="121" spans="1:8" x14ac:dyDescent="0.25">
      <c r="A121" t="s">
        <v>216</v>
      </c>
      <c r="B121" t="s">
        <v>217</v>
      </c>
      <c r="D121">
        <v>2907.83</v>
      </c>
      <c r="E121">
        <v>1801.37</v>
      </c>
      <c r="F121">
        <v>1048.54</v>
      </c>
      <c r="G121">
        <f t="shared" si="0"/>
        <v>1919.2466666666667</v>
      </c>
      <c r="H121">
        <f t="shared" si="1"/>
        <v>3.2831330578324964</v>
      </c>
    </row>
    <row r="122" spans="1:8" x14ac:dyDescent="0.25">
      <c r="A122" t="s">
        <v>218</v>
      </c>
      <c r="B122" t="s">
        <v>13</v>
      </c>
      <c r="D122">
        <v>0</v>
      </c>
      <c r="E122">
        <v>1179.32</v>
      </c>
      <c r="F122">
        <v>4576.37</v>
      </c>
      <c r="G122">
        <f t="shared" si="0"/>
        <v>1918.5633333333333</v>
      </c>
      <c r="H122">
        <f t="shared" si="1"/>
        <v>3.2829784038227547</v>
      </c>
    </row>
    <row r="123" spans="1:8" x14ac:dyDescent="0.25">
      <c r="A123" t="s">
        <v>219</v>
      </c>
      <c r="B123" t="s">
        <v>220</v>
      </c>
      <c r="D123">
        <v>3386.6</v>
      </c>
      <c r="E123">
        <v>1457.9</v>
      </c>
      <c r="F123">
        <v>862.41200000000003</v>
      </c>
      <c r="G123">
        <f t="shared" si="0"/>
        <v>1902.3040000000001</v>
      </c>
      <c r="H123">
        <f t="shared" si="1"/>
        <v>3.2792822040903875</v>
      </c>
    </row>
    <row r="124" spans="1:8" x14ac:dyDescent="0.25">
      <c r="A124" t="s">
        <v>221</v>
      </c>
      <c r="B124" t="s">
        <v>13</v>
      </c>
      <c r="D124">
        <v>0</v>
      </c>
      <c r="E124">
        <v>5642.65</v>
      </c>
      <c r="F124">
        <v>0</v>
      </c>
      <c r="G124">
        <f t="shared" si="0"/>
        <v>1880.8833333333332</v>
      </c>
      <c r="H124">
        <f t="shared" si="1"/>
        <v>3.274364167130249</v>
      </c>
    </row>
    <row r="125" spans="1:8" x14ac:dyDescent="0.25">
      <c r="A125" t="s">
        <v>222</v>
      </c>
      <c r="B125" t="s">
        <v>223</v>
      </c>
      <c r="D125">
        <v>3080.74</v>
      </c>
      <c r="E125">
        <v>2249.2800000000002</v>
      </c>
      <c r="F125">
        <v>198.37299999999999</v>
      </c>
      <c r="G125">
        <f t="shared" si="0"/>
        <v>1842.7976666666666</v>
      </c>
      <c r="H125">
        <f t="shared" si="1"/>
        <v>3.2654800103877299</v>
      </c>
    </row>
    <row r="126" spans="1:8" x14ac:dyDescent="0.25">
      <c r="A126" t="s">
        <v>224</v>
      </c>
      <c r="B126" t="s">
        <v>225</v>
      </c>
      <c r="D126">
        <v>1846.14</v>
      </c>
      <c r="E126">
        <v>1906.11</v>
      </c>
      <c r="F126">
        <v>1664.25</v>
      </c>
      <c r="G126">
        <f t="shared" si="0"/>
        <v>1805.5</v>
      </c>
      <c r="H126">
        <f t="shared" si="1"/>
        <v>3.2565998981534809</v>
      </c>
    </row>
    <row r="127" spans="1:8" x14ac:dyDescent="0.25">
      <c r="A127" t="s">
        <v>226</v>
      </c>
      <c r="B127" t="s">
        <v>227</v>
      </c>
      <c r="D127">
        <v>955.12699999999995</v>
      </c>
      <c r="E127">
        <v>618.58600000000001</v>
      </c>
      <c r="F127">
        <v>3835.48</v>
      </c>
      <c r="G127">
        <f t="shared" si="0"/>
        <v>1803.0643333333335</v>
      </c>
      <c r="H127">
        <f t="shared" si="1"/>
        <v>3.2560136312654082</v>
      </c>
    </row>
    <row r="128" spans="1:8" x14ac:dyDescent="0.25">
      <c r="A128" t="s">
        <v>228</v>
      </c>
      <c r="B128" t="s">
        <v>229</v>
      </c>
      <c r="D128">
        <v>0</v>
      </c>
      <c r="E128">
        <v>1376.47</v>
      </c>
      <c r="F128">
        <v>4006.07</v>
      </c>
      <c r="G128">
        <f t="shared" si="0"/>
        <v>1794.18</v>
      </c>
      <c r="H128">
        <f t="shared" si="1"/>
        <v>3.2538684317862763</v>
      </c>
    </row>
    <row r="129" spans="1:8" x14ac:dyDescent="0.25">
      <c r="A129" t="s">
        <v>230</v>
      </c>
      <c r="B129" t="s">
        <v>13</v>
      </c>
      <c r="D129">
        <v>443.48700000000002</v>
      </c>
      <c r="E129">
        <v>4578.92</v>
      </c>
      <c r="F129">
        <v>355.37099999999998</v>
      </c>
      <c r="G129">
        <f t="shared" si="0"/>
        <v>1792.5926666666667</v>
      </c>
      <c r="H129">
        <f t="shared" si="1"/>
        <v>3.2534840381417713</v>
      </c>
    </row>
    <row r="130" spans="1:8" x14ac:dyDescent="0.25">
      <c r="A130" t="s">
        <v>231</v>
      </c>
      <c r="B130" t="s">
        <v>232</v>
      </c>
      <c r="D130">
        <v>0</v>
      </c>
      <c r="E130">
        <v>5313.62</v>
      </c>
      <c r="F130">
        <v>51.548999999999999</v>
      </c>
      <c r="G130">
        <f t="shared" si="0"/>
        <v>1788.3896666666667</v>
      </c>
      <c r="H130">
        <f t="shared" si="1"/>
        <v>3.252464580249427</v>
      </c>
    </row>
    <row r="131" spans="1:8" x14ac:dyDescent="0.25">
      <c r="A131" t="s">
        <v>233</v>
      </c>
      <c r="B131" t="s">
        <v>234</v>
      </c>
      <c r="D131">
        <v>2886.69</v>
      </c>
      <c r="E131">
        <v>0</v>
      </c>
      <c r="F131">
        <v>2457.7199999999998</v>
      </c>
      <c r="G131">
        <f t="shared" si="0"/>
        <v>1781.47</v>
      </c>
      <c r="H131">
        <f t="shared" si="1"/>
        <v>3.2507809510550421</v>
      </c>
    </row>
    <row r="132" spans="1:8" x14ac:dyDescent="0.25">
      <c r="A132" t="s">
        <v>235</v>
      </c>
      <c r="B132" t="s">
        <v>236</v>
      </c>
      <c r="D132">
        <v>0</v>
      </c>
      <c r="E132">
        <v>0</v>
      </c>
      <c r="F132">
        <v>5312.61</v>
      </c>
      <c r="G132">
        <f t="shared" si="0"/>
        <v>1770.87</v>
      </c>
      <c r="H132">
        <f t="shared" si="1"/>
        <v>3.2481891331248391</v>
      </c>
    </row>
    <row r="133" spans="1:8" x14ac:dyDescent="0.25">
      <c r="A133" t="s">
        <v>237</v>
      </c>
      <c r="B133" t="s">
        <v>238</v>
      </c>
      <c r="D133">
        <v>1027.6300000000001</v>
      </c>
      <c r="E133">
        <v>2769.22</v>
      </c>
      <c r="F133">
        <v>1482.21</v>
      </c>
      <c r="G133">
        <f t="shared" si="0"/>
        <v>1759.6866666666665</v>
      </c>
      <c r="H133">
        <f t="shared" si="1"/>
        <v>3.2454378113673328</v>
      </c>
    </row>
    <row r="134" spans="1:8" x14ac:dyDescent="0.25">
      <c r="A134" t="s">
        <v>239</v>
      </c>
      <c r="B134" t="s">
        <v>240</v>
      </c>
      <c r="D134">
        <v>0</v>
      </c>
      <c r="E134">
        <v>675.98</v>
      </c>
      <c r="F134">
        <v>4590.5200000000004</v>
      </c>
      <c r="G134">
        <f t="shared" si="0"/>
        <v>1755.5</v>
      </c>
      <c r="H134">
        <f t="shared" si="1"/>
        <v>3.2444033077019392</v>
      </c>
    </row>
    <row r="135" spans="1:8" x14ac:dyDescent="0.25">
      <c r="A135" t="s">
        <v>241</v>
      </c>
      <c r="B135" t="s">
        <v>242</v>
      </c>
      <c r="D135">
        <v>0</v>
      </c>
      <c r="E135">
        <v>0</v>
      </c>
      <c r="F135">
        <v>5225.2299999999996</v>
      </c>
      <c r="G135">
        <f t="shared" si="0"/>
        <v>1741.7433333333331</v>
      </c>
      <c r="H135">
        <f t="shared" si="1"/>
        <v>3.2409866503516551</v>
      </c>
    </row>
    <row r="136" spans="1:8" x14ac:dyDescent="0.25">
      <c r="A136" t="s">
        <v>243</v>
      </c>
      <c r="B136" t="s">
        <v>244</v>
      </c>
      <c r="D136">
        <v>2323.8000000000002</v>
      </c>
      <c r="E136">
        <v>1160.94</v>
      </c>
      <c r="F136">
        <v>1621.82</v>
      </c>
      <c r="G136">
        <f t="shared" si="0"/>
        <v>1702.1866666666667</v>
      </c>
      <c r="H136">
        <f t="shared" si="1"/>
        <v>3.2310097357214471</v>
      </c>
    </row>
    <row r="137" spans="1:8" x14ac:dyDescent="0.25">
      <c r="A137" t="s">
        <v>245</v>
      </c>
      <c r="B137" t="s">
        <v>13</v>
      </c>
      <c r="D137">
        <v>1936.15</v>
      </c>
      <c r="E137">
        <v>799.61599999999999</v>
      </c>
      <c r="F137">
        <v>2327.19</v>
      </c>
      <c r="G137">
        <f t="shared" si="0"/>
        <v>1687.652</v>
      </c>
      <c r="H137">
        <f t="shared" si="1"/>
        <v>3.2272854717722241</v>
      </c>
    </row>
    <row r="138" spans="1:8" x14ac:dyDescent="0.25">
      <c r="A138" t="s">
        <v>246</v>
      </c>
      <c r="B138" t="s">
        <v>247</v>
      </c>
      <c r="D138">
        <v>587.21500000000003</v>
      </c>
      <c r="E138">
        <v>454.71600000000001</v>
      </c>
      <c r="F138">
        <v>3970.2</v>
      </c>
      <c r="G138">
        <f t="shared" si="0"/>
        <v>1670.7103333333332</v>
      </c>
      <c r="H138">
        <f t="shared" si="1"/>
        <v>3.2229037581787807</v>
      </c>
    </row>
    <row r="139" spans="1:8" x14ac:dyDescent="0.25">
      <c r="A139" t="s">
        <v>248</v>
      </c>
      <c r="B139" t="s">
        <v>249</v>
      </c>
      <c r="D139">
        <v>3136.46</v>
      </c>
      <c r="E139">
        <v>664.06299999999999</v>
      </c>
      <c r="F139">
        <v>1169.1500000000001</v>
      </c>
      <c r="G139">
        <f t="shared" si="0"/>
        <v>1656.5576666666668</v>
      </c>
      <c r="H139">
        <f t="shared" si="1"/>
        <v>3.2192091804291083</v>
      </c>
    </row>
    <row r="140" spans="1:8" x14ac:dyDescent="0.25">
      <c r="A140" t="s">
        <v>250</v>
      </c>
      <c r="B140" t="s">
        <v>251</v>
      </c>
      <c r="D140">
        <v>1314.31</v>
      </c>
      <c r="E140">
        <v>3582.47</v>
      </c>
      <c r="F140">
        <v>0</v>
      </c>
      <c r="G140">
        <f t="shared" si="0"/>
        <v>1632.26</v>
      </c>
      <c r="H140">
        <f t="shared" si="1"/>
        <v>3.2127919986650286</v>
      </c>
    </row>
    <row r="141" spans="1:8" x14ac:dyDescent="0.25">
      <c r="A141" t="s">
        <v>252</v>
      </c>
      <c r="B141" t="s">
        <v>253</v>
      </c>
      <c r="D141">
        <v>2959.61</v>
      </c>
      <c r="E141">
        <v>1225.9100000000001</v>
      </c>
      <c r="F141">
        <v>705.15700000000004</v>
      </c>
      <c r="G141">
        <f t="shared" si="0"/>
        <v>1630.2256666666669</v>
      </c>
      <c r="H141">
        <f t="shared" si="1"/>
        <v>3.2122503904989181</v>
      </c>
    </row>
    <row r="142" spans="1:8" x14ac:dyDescent="0.25">
      <c r="A142" t="s">
        <v>254</v>
      </c>
      <c r="B142" t="s">
        <v>255</v>
      </c>
      <c r="D142">
        <v>60.760899999999999</v>
      </c>
      <c r="E142">
        <v>1317.42</v>
      </c>
      <c r="F142">
        <v>3505.57</v>
      </c>
      <c r="G142">
        <f t="shared" si="0"/>
        <v>1627.9169666666667</v>
      </c>
      <c r="H142">
        <f t="shared" si="1"/>
        <v>3.2116349173313585</v>
      </c>
    </row>
    <row r="143" spans="1:8" x14ac:dyDescent="0.25">
      <c r="A143" t="s">
        <v>256</v>
      </c>
      <c r="B143" t="s">
        <v>257</v>
      </c>
      <c r="D143">
        <v>112.962</v>
      </c>
      <c r="E143">
        <v>4583.6099999999997</v>
      </c>
      <c r="F143">
        <v>169.721</v>
      </c>
      <c r="G143">
        <f t="shared" si="0"/>
        <v>1622.0976666666666</v>
      </c>
      <c r="H143">
        <f t="shared" si="1"/>
        <v>3.2100796769327076</v>
      </c>
    </row>
    <row r="144" spans="1:8" x14ac:dyDescent="0.25">
      <c r="A144" t="s">
        <v>258</v>
      </c>
      <c r="B144" t="s">
        <v>259</v>
      </c>
      <c r="D144">
        <v>233.39699999999999</v>
      </c>
      <c r="E144">
        <v>1409.72</v>
      </c>
      <c r="F144">
        <v>3191.09</v>
      </c>
      <c r="G144">
        <f t="shared" si="0"/>
        <v>1611.4023333333334</v>
      </c>
      <c r="H144">
        <f t="shared" si="1"/>
        <v>3.2072066832984185</v>
      </c>
    </row>
    <row r="145" spans="1:8" x14ac:dyDescent="0.25">
      <c r="A145" t="s">
        <v>260</v>
      </c>
      <c r="B145" t="s">
        <v>13</v>
      </c>
      <c r="D145">
        <v>0</v>
      </c>
      <c r="E145">
        <v>4811.33</v>
      </c>
      <c r="F145">
        <v>0</v>
      </c>
      <c r="G145">
        <f t="shared" si="0"/>
        <v>1603.7766666666666</v>
      </c>
      <c r="H145">
        <f t="shared" si="1"/>
        <v>3.2051465985795358</v>
      </c>
    </row>
    <row r="146" spans="1:8" x14ac:dyDescent="0.25">
      <c r="A146" t="s">
        <v>261</v>
      </c>
      <c r="B146" t="s">
        <v>262</v>
      </c>
      <c r="D146">
        <v>3989.15</v>
      </c>
      <c r="E146">
        <v>0</v>
      </c>
      <c r="F146">
        <v>799.13900000000001</v>
      </c>
      <c r="G146">
        <f t="shared" si="0"/>
        <v>1596.0963333333332</v>
      </c>
      <c r="H146">
        <f t="shared" si="1"/>
        <v>3.2030618208753681</v>
      </c>
    </row>
    <row r="147" spans="1:8" x14ac:dyDescent="0.25">
      <c r="A147" t="s">
        <v>263</v>
      </c>
      <c r="B147" t="s">
        <v>264</v>
      </c>
      <c r="D147">
        <v>1588.67</v>
      </c>
      <c r="E147">
        <v>332.15600000000001</v>
      </c>
      <c r="F147">
        <v>2804.63</v>
      </c>
      <c r="G147">
        <f t="shared" si="0"/>
        <v>1575.152</v>
      </c>
      <c r="H147">
        <f t="shared" si="1"/>
        <v>3.1973252261180147</v>
      </c>
    </row>
    <row r="148" spans="1:8" x14ac:dyDescent="0.25">
      <c r="A148" t="s">
        <v>265</v>
      </c>
      <c r="B148" t="s">
        <v>266</v>
      </c>
      <c r="D148">
        <v>945.04899999999998</v>
      </c>
      <c r="E148">
        <v>958.00400000000002</v>
      </c>
      <c r="F148">
        <v>2788.17</v>
      </c>
      <c r="G148">
        <f t="shared" si="0"/>
        <v>1563.741</v>
      </c>
      <c r="H148">
        <f t="shared" si="1"/>
        <v>3.1941676004276749</v>
      </c>
    </row>
    <row r="149" spans="1:8" x14ac:dyDescent="0.25">
      <c r="A149" t="s">
        <v>267</v>
      </c>
      <c r="B149" t="s">
        <v>268</v>
      </c>
      <c r="D149">
        <v>2012.27</v>
      </c>
      <c r="E149">
        <v>2119.1799999999998</v>
      </c>
      <c r="F149">
        <v>544.20500000000004</v>
      </c>
      <c r="G149">
        <f t="shared" si="0"/>
        <v>1558.5516666666665</v>
      </c>
      <c r="H149">
        <f t="shared" si="1"/>
        <v>3.1927239904198657</v>
      </c>
    </row>
    <row r="150" spans="1:8" x14ac:dyDescent="0.25">
      <c r="A150" t="s">
        <v>269</v>
      </c>
      <c r="B150" t="s">
        <v>13</v>
      </c>
      <c r="D150">
        <v>0</v>
      </c>
      <c r="E150">
        <v>0</v>
      </c>
      <c r="F150">
        <v>4630.8500000000004</v>
      </c>
      <c r="G150">
        <f t="shared" si="0"/>
        <v>1543.6166666666668</v>
      </c>
      <c r="H150">
        <f t="shared" si="1"/>
        <v>3.1885422725465147</v>
      </c>
    </row>
    <row r="151" spans="1:8" x14ac:dyDescent="0.25">
      <c r="A151" t="s">
        <v>270</v>
      </c>
      <c r="B151" t="s">
        <v>271</v>
      </c>
      <c r="D151">
        <v>1383.21</v>
      </c>
      <c r="E151">
        <v>1974.55</v>
      </c>
      <c r="F151">
        <v>1265</v>
      </c>
      <c r="G151">
        <f t="shared" si="0"/>
        <v>1540.92</v>
      </c>
      <c r="H151">
        <f t="shared" si="1"/>
        <v>3.1877829104223592</v>
      </c>
    </row>
    <row r="152" spans="1:8" x14ac:dyDescent="0.25">
      <c r="A152" t="s">
        <v>272</v>
      </c>
      <c r="B152" t="s">
        <v>273</v>
      </c>
      <c r="D152">
        <v>2680.21</v>
      </c>
      <c r="E152">
        <v>928.67499999999995</v>
      </c>
      <c r="F152">
        <v>1010.14</v>
      </c>
      <c r="G152">
        <f t="shared" si="0"/>
        <v>1539.6750000000002</v>
      </c>
      <c r="H152">
        <f t="shared" si="1"/>
        <v>3.1874318787878271</v>
      </c>
    </row>
    <row r="153" spans="1:8" x14ac:dyDescent="0.25">
      <c r="A153" t="s">
        <v>274</v>
      </c>
      <c r="B153" t="s">
        <v>275</v>
      </c>
      <c r="D153">
        <v>129.08000000000001</v>
      </c>
      <c r="E153">
        <v>399.81700000000001</v>
      </c>
      <c r="F153">
        <v>4072.69</v>
      </c>
      <c r="G153">
        <f t="shared" si="0"/>
        <v>1533.8623333333335</v>
      </c>
      <c r="H153">
        <f t="shared" si="1"/>
        <v>3.1857892140874227</v>
      </c>
    </row>
    <row r="154" spans="1:8" x14ac:dyDescent="0.25">
      <c r="A154" t="s">
        <v>276</v>
      </c>
      <c r="B154" t="s">
        <v>277</v>
      </c>
      <c r="D154">
        <v>305.91199999999998</v>
      </c>
      <c r="E154">
        <v>2119.0500000000002</v>
      </c>
      <c r="F154">
        <v>2122.61</v>
      </c>
      <c r="G154">
        <f t="shared" si="0"/>
        <v>1515.8573333333334</v>
      </c>
      <c r="H154">
        <f t="shared" si="1"/>
        <v>3.1806611940912544</v>
      </c>
    </row>
    <row r="155" spans="1:8" x14ac:dyDescent="0.25">
      <c r="A155" t="s">
        <v>278</v>
      </c>
      <c r="B155" t="s">
        <v>279</v>
      </c>
      <c r="D155">
        <v>4468.6400000000003</v>
      </c>
      <c r="E155">
        <v>0</v>
      </c>
      <c r="F155">
        <v>52.658500000000004</v>
      </c>
      <c r="G155">
        <f t="shared" si="0"/>
        <v>1507.0995000000003</v>
      </c>
      <c r="H155">
        <f t="shared" si="1"/>
        <v>3.178144807402985</v>
      </c>
    </row>
    <row r="156" spans="1:8" x14ac:dyDescent="0.25">
      <c r="A156" t="s">
        <v>280</v>
      </c>
      <c r="B156" t="s">
        <v>281</v>
      </c>
      <c r="D156">
        <v>1133.44</v>
      </c>
      <c r="E156">
        <v>324.07</v>
      </c>
      <c r="F156">
        <v>2934.3</v>
      </c>
      <c r="G156">
        <f t="shared" si="0"/>
        <v>1463.9366666666667</v>
      </c>
      <c r="H156">
        <f t="shared" si="1"/>
        <v>3.1655252551415809</v>
      </c>
    </row>
    <row r="157" spans="1:8" x14ac:dyDescent="0.25">
      <c r="A157" t="s">
        <v>282</v>
      </c>
      <c r="B157" t="s">
        <v>283</v>
      </c>
      <c r="D157">
        <v>2688.91</v>
      </c>
      <c r="E157">
        <v>946.45</v>
      </c>
      <c r="F157">
        <v>752.90700000000004</v>
      </c>
      <c r="G157">
        <f t="shared" si="0"/>
        <v>1462.7556666666667</v>
      </c>
      <c r="H157">
        <f t="shared" si="1"/>
        <v>3.1651747582340954</v>
      </c>
    </row>
    <row r="158" spans="1:8" x14ac:dyDescent="0.25">
      <c r="A158" t="s">
        <v>284</v>
      </c>
      <c r="B158" t="s">
        <v>13</v>
      </c>
      <c r="D158">
        <v>876.29200000000003</v>
      </c>
      <c r="E158">
        <v>822.505</v>
      </c>
      <c r="F158">
        <v>2681.07</v>
      </c>
      <c r="G158">
        <f t="shared" si="0"/>
        <v>1459.9556666666667</v>
      </c>
      <c r="H158">
        <f t="shared" si="1"/>
        <v>3.1643426428032484</v>
      </c>
    </row>
    <row r="159" spans="1:8" x14ac:dyDescent="0.25">
      <c r="A159" t="s">
        <v>285</v>
      </c>
      <c r="B159" t="s">
        <v>286</v>
      </c>
      <c r="D159">
        <v>0</v>
      </c>
      <c r="E159">
        <v>3306.05</v>
      </c>
      <c r="F159">
        <v>1069.0999999999999</v>
      </c>
      <c r="G159">
        <f t="shared" si="0"/>
        <v>1458.3833333333332</v>
      </c>
      <c r="H159">
        <f t="shared" si="1"/>
        <v>3.1638746703869338</v>
      </c>
    </row>
    <row r="160" spans="1:8" x14ac:dyDescent="0.25">
      <c r="A160" t="s">
        <v>287</v>
      </c>
      <c r="B160" t="s">
        <v>288</v>
      </c>
      <c r="D160">
        <v>0</v>
      </c>
      <c r="E160">
        <v>4336.3900000000003</v>
      </c>
      <c r="F160">
        <v>0</v>
      </c>
      <c r="G160">
        <f t="shared" si="0"/>
        <v>1445.4633333333334</v>
      </c>
      <c r="H160">
        <f t="shared" si="1"/>
        <v>3.1600100840433347</v>
      </c>
    </row>
    <row r="161" spans="1:8" x14ac:dyDescent="0.25">
      <c r="A161" t="s">
        <v>289</v>
      </c>
      <c r="B161" t="s">
        <v>290</v>
      </c>
      <c r="D161">
        <v>1003.48</v>
      </c>
      <c r="E161">
        <v>648.673</v>
      </c>
      <c r="F161">
        <v>2674.51</v>
      </c>
      <c r="G161">
        <f t="shared" si="0"/>
        <v>1442.2210000000002</v>
      </c>
      <c r="H161">
        <f t="shared" si="1"/>
        <v>3.1590348262576651</v>
      </c>
    </row>
    <row r="162" spans="1:8" x14ac:dyDescent="0.25">
      <c r="A162" t="s">
        <v>291</v>
      </c>
      <c r="B162" t="s">
        <v>13</v>
      </c>
      <c r="D162">
        <v>724.85799999999995</v>
      </c>
      <c r="E162">
        <v>3143.29</v>
      </c>
      <c r="F162">
        <v>435.62799999999999</v>
      </c>
      <c r="G162">
        <f t="shared" si="0"/>
        <v>1434.5919999999999</v>
      </c>
      <c r="H162">
        <f t="shared" si="1"/>
        <v>3.1567314319562416</v>
      </c>
    </row>
    <row r="163" spans="1:8" x14ac:dyDescent="0.25">
      <c r="A163" t="s">
        <v>292</v>
      </c>
      <c r="B163" t="s">
        <v>293</v>
      </c>
      <c r="D163">
        <v>1268.01</v>
      </c>
      <c r="E163">
        <v>0</v>
      </c>
      <c r="F163">
        <v>2927.89</v>
      </c>
      <c r="G163">
        <f t="shared" si="0"/>
        <v>1398.6333333333332</v>
      </c>
      <c r="H163">
        <f t="shared" si="1"/>
        <v>3.1457069795999235</v>
      </c>
    </row>
    <row r="164" spans="1:8" x14ac:dyDescent="0.25">
      <c r="A164" t="s">
        <v>294</v>
      </c>
      <c r="B164" t="s">
        <v>295</v>
      </c>
      <c r="D164">
        <v>3543.93</v>
      </c>
      <c r="E164">
        <v>73.180899999999994</v>
      </c>
      <c r="F164">
        <v>567.96</v>
      </c>
      <c r="G164">
        <f t="shared" si="0"/>
        <v>1395.0236333333332</v>
      </c>
      <c r="H164">
        <f t="shared" si="1"/>
        <v>3.144584678287031</v>
      </c>
    </row>
    <row r="165" spans="1:8" x14ac:dyDescent="0.25">
      <c r="A165" t="s">
        <v>296</v>
      </c>
      <c r="B165" t="s">
        <v>13</v>
      </c>
      <c r="D165">
        <v>4179.6499999999996</v>
      </c>
      <c r="E165">
        <v>0</v>
      </c>
      <c r="F165">
        <v>0</v>
      </c>
      <c r="G165">
        <f t="shared" si="0"/>
        <v>1393.2166666666665</v>
      </c>
      <c r="H165">
        <f t="shared" si="1"/>
        <v>3.1440217783582272</v>
      </c>
    </row>
    <row r="166" spans="1:8" x14ac:dyDescent="0.25">
      <c r="A166" t="s">
        <v>297</v>
      </c>
      <c r="B166" t="s">
        <v>298</v>
      </c>
      <c r="D166">
        <v>1086.81</v>
      </c>
      <c r="E166">
        <v>2693.06</v>
      </c>
      <c r="F166">
        <v>397.572</v>
      </c>
      <c r="G166">
        <f t="shared" si="0"/>
        <v>1392.4806666666666</v>
      </c>
      <c r="H166">
        <f t="shared" si="1"/>
        <v>3.1437922929454083</v>
      </c>
    </row>
    <row r="167" spans="1:8" x14ac:dyDescent="0.25">
      <c r="A167" t="s">
        <v>299</v>
      </c>
      <c r="B167" t="s">
        <v>300</v>
      </c>
      <c r="D167">
        <v>376.005</v>
      </c>
      <c r="E167">
        <v>1717.87</v>
      </c>
      <c r="F167">
        <v>2062.0100000000002</v>
      </c>
      <c r="G167">
        <f t="shared" si="0"/>
        <v>1385.2950000000001</v>
      </c>
      <c r="H167">
        <f t="shared" si="1"/>
        <v>3.1415454017284064</v>
      </c>
    </row>
    <row r="168" spans="1:8" x14ac:dyDescent="0.25">
      <c r="A168" t="s">
        <v>301</v>
      </c>
      <c r="B168" t="s">
        <v>302</v>
      </c>
      <c r="D168">
        <v>1363.99</v>
      </c>
      <c r="E168">
        <v>0</v>
      </c>
      <c r="F168">
        <v>2787.1</v>
      </c>
      <c r="G168">
        <f t="shared" si="0"/>
        <v>1383.6966666666667</v>
      </c>
      <c r="H168">
        <f t="shared" si="1"/>
        <v>3.1410440333648433</v>
      </c>
    </row>
    <row r="169" spans="1:8" x14ac:dyDescent="0.25">
      <c r="A169" t="s">
        <v>303</v>
      </c>
      <c r="B169" t="s">
        <v>304</v>
      </c>
      <c r="D169">
        <v>894.46900000000005</v>
      </c>
      <c r="E169">
        <v>2124.1</v>
      </c>
      <c r="F169">
        <v>1075.1199999999999</v>
      </c>
      <c r="G169">
        <f t="shared" si="0"/>
        <v>1364.5629999999999</v>
      </c>
      <c r="H169">
        <f t="shared" si="1"/>
        <v>3.1349967739004914</v>
      </c>
    </row>
    <row r="170" spans="1:8" x14ac:dyDescent="0.25">
      <c r="A170" t="s">
        <v>305</v>
      </c>
      <c r="B170" t="s">
        <v>13</v>
      </c>
      <c r="D170">
        <v>0</v>
      </c>
      <c r="E170">
        <v>0</v>
      </c>
      <c r="F170">
        <v>4060.3</v>
      </c>
      <c r="G170">
        <f t="shared" si="0"/>
        <v>1353.4333333333334</v>
      </c>
      <c r="H170">
        <f t="shared" si="1"/>
        <v>3.1314400772208018</v>
      </c>
    </row>
    <row r="171" spans="1:8" x14ac:dyDescent="0.25">
      <c r="A171" t="s">
        <v>306</v>
      </c>
      <c r="B171" t="s">
        <v>13</v>
      </c>
      <c r="D171">
        <v>1037.1500000000001</v>
      </c>
      <c r="E171">
        <v>607.77300000000002</v>
      </c>
      <c r="F171">
        <v>2392.17</v>
      </c>
      <c r="G171">
        <f t="shared" si="0"/>
        <v>1345.6976666666667</v>
      </c>
      <c r="H171">
        <f t="shared" si="1"/>
        <v>3.1289507266469347</v>
      </c>
    </row>
    <row r="172" spans="1:8" x14ac:dyDescent="0.25">
      <c r="A172" t="s">
        <v>307</v>
      </c>
      <c r="B172" t="s">
        <v>308</v>
      </c>
      <c r="D172">
        <v>0</v>
      </c>
      <c r="E172">
        <v>1490.22</v>
      </c>
      <c r="F172">
        <v>2529.9899999999998</v>
      </c>
      <c r="G172">
        <f t="shared" si="0"/>
        <v>1340.07</v>
      </c>
      <c r="H172">
        <f t="shared" si="1"/>
        <v>3.1271307256196379</v>
      </c>
    </row>
    <row r="173" spans="1:8" x14ac:dyDescent="0.25">
      <c r="A173" t="s">
        <v>309</v>
      </c>
      <c r="B173" t="s">
        <v>310</v>
      </c>
      <c r="D173">
        <v>793.63199999999995</v>
      </c>
      <c r="E173">
        <v>1811.33</v>
      </c>
      <c r="F173">
        <v>1380.68</v>
      </c>
      <c r="G173">
        <f t="shared" si="0"/>
        <v>1328.5473333333332</v>
      </c>
      <c r="H173">
        <f t="shared" si="1"/>
        <v>3.1233803009465397</v>
      </c>
    </row>
    <row r="174" spans="1:8" x14ac:dyDescent="0.25">
      <c r="A174" t="s">
        <v>311</v>
      </c>
      <c r="B174" t="s">
        <v>13</v>
      </c>
      <c r="D174">
        <v>0</v>
      </c>
      <c r="E174">
        <v>888.36900000000003</v>
      </c>
      <c r="F174">
        <v>3036.94</v>
      </c>
      <c r="G174">
        <f t="shared" si="0"/>
        <v>1308.4363333333333</v>
      </c>
      <c r="H174">
        <f t="shared" si="1"/>
        <v>3.1167559145072969</v>
      </c>
    </row>
    <row r="175" spans="1:8" x14ac:dyDescent="0.25">
      <c r="A175" t="s">
        <v>312</v>
      </c>
      <c r="B175" t="s">
        <v>313</v>
      </c>
      <c r="D175">
        <v>1742.17</v>
      </c>
      <c r="E175">
        <v>892.03499999999997</v>
      </c>
      <c r="F175">
        <v>1250.01</v>
      </c>
      <c r="G175">
        <f t="shared" si="0"/>
        <v>1294.7383333333335</v>
      </c>
      <c r="H175">
        <f t="shared" si="1"/>
        <v>3.1121853606440908</v>
      </c>
    </row>
    <row r="176" spans="1:8" x14ac:dyDescent="0.25">
      <c r="A176" t="s">
        <v>314</v>
      </c>
      <c r="B176" t="s">
        <v>315</v>
      </c>
      <c r="D176">
        <v>0</v>
      </c>
      <c r="E176">
        <v>663.33299999999997</v>
      </c>
      <c r="F176">
        <v>3217.6</v>
      </c>
      <c r="G176">
        <f t="shared" si="0"/>
        <v>1293.6443333333334</v>
      </c>
      <c r="H176">
        <f t="shared" si="1"/>
        <v>3.1118182475997318</v>
      </c>
    </row>
    <row r="177" spans="1:8" x14ac:dyDescent="0.25">
      <c r="A177" t="s">
        <v>316</v>
      </c>
      <c r="B177" t="s">
        <v>317</v>
      </c>
      <c r="D177">
        <v>1852.46</v>
      </c>
      <c r="E177">
        <v>474.85899999999998</v>
      </c>
      <c r="F177">
        <v>1535.58</v>
      </c>
      <c r="G177">
        <f t="shared" si="0"/>
        <v>1287.633</v>
      </c>
      <c r="H177">
        <f t="shared" si="1"/>
        <v>3.1097954712373288</v>
      </c>
    </row>
    <row r="178" spans="1:8" x14ac:dyDescent="0.25">
      <c r="A178" t="s">
        <v>318</v>
      </c>
      <c r="B178" t="s">
        <v>319</v>
      </c>
      <c r="D178">
        <v>1538.45</v>
      </c>
      <c r="E178">
        <v>1715.5</v>
      </c>
      <c r="F178">
        <v>554.75099999999998</v>
      </c>
      <c r="G178">
        <f t="shared" si="0"/>
        <v>1269.567</v>
      </c>
      <c r="H178">
        <f t="shared" si="1"/>
        <v>3.1036590460218685</v>
      </c>
    </row>
    <row r="179" spans="1:8" x14ac:dyDescent="0.25">
      <c r="A179" t="s">
        <v>320</v>
      </c>
      <c r="B179" t="s">
        <v>321</v>
      </c>
      <c r="D179">
        <v>0</v>
      </c>
      <c r="E179">
        <v>0</v>
      </c>
      <c r="F179">
        <v>3779.28</v>
      </c>
      <c r="G179">
        <f t="shared" si="0"/>
        <v>1259.76</v>
      </c>
      <c r="H179">
        <f t="shared" si="1"/>
        <v>3.1002912619043212</v>
      </c>
    </row>
    <row r="180" spans="1:8" x14ac:dyDescent="0.25">
      <c r="A180" t="s">
        <v>322</v>
      </c>
      <c r="B180" t="s">
        <v>323</v>
      </c>
      <c r="D180">
        <v>1556.55</v>
      </c>
      <c r="E180">
        <v>2204.04</v>
      </c>
      <c r="F180">
        <v>0</v>
      </c>
      <c r="G180">
        <f t="shared" si="0"/>
        <v>1253.53</v>
      </c>
      <c r="H180">
        <f t="shared" si="1"/>
        <v>3.0981381966924082</v>
      </c>
    </row>
    <row r="181" spans="1:8" x14ac:dyDescent="0.25">
      <c r="A181" t="s">
        <v>324</v>
      </c>
      <c r="B181" t="s">
        <v>325</v>
      </c>
      <c r="D181">
        <v>1547.88</v>
      </c>
      <c r="E181">
        <v>776.24699999999996</v>
      </c>
      <c r="F181">
        <v>1417.53</v>
      </c>
      <c r="G181">
        <f t="shared" si="0"/>
        <v>1247.2190000000001</v>
      </c>
      <c r="H181">
        <f t="shared" si="1"/>
        <v>3.0959462003154492</v>
      </c>
    </row>
    <row r="182" spans="1:8" x14ac:dyDescent="0.25">
      <c r="A182" t="s">
        <v>326</v>
      </c>
      <c r="B182" t="s">
        <v>13</v>
      </c>
      <c r="D182">
        <v>0</v>
      </c>
      <c r="E182">
        <v>0</v>
      </c>
      <c r="F182">
        <v>3733.98</v>
      </c>
      <c r="G182">
        <f t="shared" si="0"/>
        <v>1244.6600000000001</v>
      </c>
      <c r="H182">
        <f t="shared" si="1"/>
        <v>3.0950542219729376</v>
      </c>
    </row>
    <row r="183" spans="1:8" x14ac:dyDescent="0.25">
      <c r="A183" t="s">
        <v>327</v>
      </c>
      <c r="B183" t="s">
        <v>328</v>
      </c>
      <c r="D183">
        <v>693.31100000000004</v>
      </c>
      <c r="E183">
        <v>2863.32</v>
      </c>
      <c r="F183">
        <v>138.88999999999999</v>
      </c>
      <c r="G183">
        <f t="shared" si="0"/>
        <v>1231.8403333333333</v>
      </c>
      <c r="H183">
        <f t="shared" si="1"/>
        <v>3.0905579453641785</v>
      </c>
    </row>
    <row r="184" spans="1:8" x14ac:dyDescent="0.25">
      <c r="A184" t="s">
        <v>329</v>
      </c>
      <c r="B184" t="s">
        <v>330</v>
      </c>
      <c r="D184">
        <v>1728.37</v>
      </c>
      <c r="E184">
        <v>1284.8499999999999</v>
      </c>
      <c r="F184">
        <v>664.78399999999999</v>
      </c>
      <c r="G184">
        <f t="shared" si="0"/>
        <v>1226.0013333333334</v>
      </c>
      <c r="H184">
        <f t="shared" si="1"/>
        <v>3.0884944848490998</v>
      </c>
    </row>
    <row r="185" spans="1:8" x14ac:dyDescent="0.25">
      <c r="A185" t="s">
        <v>331</v>
      </c>
      <c r="B185" t="s">
        <v>13</v>
      </c>
      <c r="D185">
        <v>0</v>
      </c>
      <c r="E185">
        <v>1601.87</v>
      </c>
      <c r="F185">
        <v>2072.04</v>
      </c>
      <c r="G185">
        <f t="shared" si="0"/>
        <v>1224.6366666666665</v>
      </c>
      <c r="H185">
        <f t="shared" si="1"/>
        <v>3.0880108047401404</v>
      </c>
    </row>
    <row r="186" spans="1:8" x14ac:dyDescent="0.25">
      <c r="A186" t="s">
        <v>332</v>
      </c>
      <c r="B186" t="s">
        <v>333</v>
      </c>
      <c r="D186">
        <v>1351.22</v>
      </c>
      <c r="E186">
        <v>0</v>
      </c>
      <c r="F186">
        <v>2300.84</v>
      </c>
      <c r="G186">
        <f t="shared" si="0"/>
        <v>1217.3533333333335</v>
      </c>
      <c r="H186">
        <f t="shared" si="1"/>
        <v>3.0854202167772526</v>
      </c>
    </row>
    <row r="187" spans="1:8" x14ac:dyDescent="0.25">
      <c r="A187" t="s">
        <v>334</v>
      </c>
      <c r="B187" t="s">
        <v>13</v>
      </c>
      <c r="D187">
        <v>3620.57</v>
      </c>
      <c r="E187">
        <v>0</v>
      </c>
      <c r="F187">
        <v>0</v>
      </c>
      <c r="G187">
        <f t="shared" si="0"/>
        <v>1206.8566666666668</v>
      </c>
      <c r="H187">
        <f t="shared" si="1"/>
        <v>3.0816592923595736</v>
      </c>
    </row>
    <row r="188" spans="1:8" x14ac:dyDescent="0.25">
      <c r="A188" t="s">
        <v>335</v>
      </c>
      <c r="B188" t="s">
        <v>336</v>
      </c>
      <c r="D188">
        <v>1761.3</v>
      </c>
      <c r="E188">
        <v>363.70100000000002</v>
      </c>
      <c r="F188">
        <v>1411.35</v>
      </c>
      <c r="G188">
        <f t="shared" si="0"/>
        <v>1178.7836666666667</v>
      </c>
      <c r="H188">
        <f t="shared" si="1"/>
        <v>3.0714377938396558</v>
      </c>
    </row>
    <row r="189" spans="1:8" x14ac:dyDescent="0.25">
      <c r="A189" t="s">
        <v>337</v>
      </c>
      <c r="B189" t="s">
        <v>13</v>
      </c>
      <c r="D189">
        <v>1310.25</v>
      </c>
      <c r="E189">
        <v>1429.27</v>
      </c>
      <c r="F189">
        <v>787.44</v>
      </c>
      <c r="G189">
        <f t="shared" si="0"/>
        <v>1175.6533333333334</v>
      </c>
      <c r="H189">
        <f t="shared" si="1"/>
        <v>3.0702829736036321</v>
      </c>
    </row>
    <row r="190" spans="1:8" x14ac:dyDescent="0.25">
      <c r="A190" t="s">
        <v>338</v>
      </c>
      <c r="B190" t="s">
        <v>13</v>
      </c>
      <c r="D190">
        <v>3213.93</v>
      </c>
      <c r="E190">
        <v>265.46600000000001</v>
      </c>
      <c r="F190">
        <v>0</v>
      </c>
      <c r="G190">
        <f t="shared" si="0"/>
        <v>1159.7986666666666</v>
      </c>
      <c r="H190">
        <f t="shared" si="1"/>
        <v>3.0643863496884918</v>
      </c>
    </row>
    <row r="191" spans="1:8" x14ac:dyDescent="0.25">
      <c r="A191" t="s">
        <v>339</v>
      </c>
      <c r="B191" t="s">
        <v>71</v>
      </c>
      <c r="D191">
        <v>857.85</v>
      </c>
      <c r="E191">
        <v>2452.75</v>
      </c>
      <c r="F191">
        <v>158.63200000000001</v>
      </c>
      <c r="G191">
        <f t="shared" si="0"/>
        <v>1156.4106666666667</v>
      </c>
      <c r="H191">
        <f t="shared" si="1"/>
        <v>3.06311584444716</v>
      </c>
    </row>
    <row r="192" spans="1:8" x14ac:dyDescent="0.25">
      <c r="A192" t="s">
        <v>340</v>
      </c>
      <c r="B192" t="s">
        <v>341</v>
      </c>
      <c r="D192">
        <v>532.61699999999996</v>
      </c>
      <c r="E192">
        <v>749.88599999999997</v>
      </c>
      <c r="F192">
        <v>2182.46</v>
      </c>
      <c r="G192">
        <f t="shared" si="0"/>
        <v>1154.9876666666667</v>
      </c>
      <c r="H192">
        <f t="shared" si="1"/>
        <v>3.0625811068646871</v>
      </c>
    </row>
    <row r="193" spans="1:8" x14ac:dyDescent="0.25">
      <c r="A193" t="s">
        <v>342</v>
      </c>
      <c r="B193" t="s">
        <v>343</v>
      </c>
      <c r="D193">
        <v>0</v>
      </c>
      <c r="E193">
        <v>2216.34</v>
      </c>
      <c r="F193">
        <v>1176.49</v>
      </c>
      <c r="G193">
        <f t="shared" si="0"/>
        <v>1130.9433333333334</v>
      </c>
      <c r="H193">
        <f t="shared" si="1"/>
        <v>3.0534446849484813</v>
      </c>
    </row>
    <row r="194" spans="1:8" x14ac:dyDescent="0.25">
      <c r="A194" t="s">
        <v>344</v>
      </c>
      <c r="B194" t="s">
        <v>345</v>
      </c>
      <c r="D194">
        <v>2715.09</v>
      </c>
      <c r="E194">
        <v>427.16699999999997</v>
      </c>
      <c r="F194">
        <v>233.10400000000001</v>
      </c>
      <c r="G194">
        <f t="shared" si="0"/>
        <v>1125.1203333333333</v>
      </c>
      <c r="H194">
        <f t="shared" si="1"/>
        <v>3.0512028333531092</v>
      </c>
    </row>
    <row r="195" spans="1:8" x14ac:dyDescent="0.25">
      <c r="A195" t="s">
        <v>346</v>
      </c>
      <c r="B195" t="s">
        <v>13</v>
      </c>
      <c r="D195">
        <v>2202.15</v>
      </c>
      <c r="E195">
        <v>572.08799999999997</v>
      </c>
      <c r="F195">
        <v>555</v>
      </c>
      <c r="G195">
        <f t="shared" si="0"/>
        <v>1109.7460000000001</v>
      </c>
      <c r="H195">
        <f t="shared" si="1"/>
        <v>3.0452275017576405</v>
      </c>
    </row>
    <row r="196" spans="1:8" x14ac:dyDescent="0.25">
      <c r="A196" t="s">
        <v>347</v>
      </c>
      <c r="B196" t="s">
        <v>348</v>
      </c>
      <c r="D196">
        <v>118.131</v>
      </c>
      <c r="E196">
        <v>2854.05</v>
      </c>
      <c r="F196">
        <v>354.97500000000002</v>
      </c>
      <c r="G196">
        <f t="shared" si="0"/>
        <v>1109.0519999999999</v>
      </c>
      <c r="H196">
        <f t="shared" si="1"/>
        <v>3.0449558252341316</v>
      </c>
    </row>
    <row r="197" spans="1:8" x14ac:dyDescent="0.25">
      <c r="A197" t="s">
        <v>349</v>
      </c>
      <c r="B197" t="s">
        <v>350</v>
      </c>
      <c r="D197">
        <v>0</v>
      </c>
      <c r="E197">
        <v>184.70400000000001</v>
      </c>
      <c r="F197">
        <v>3135.78</v>
      </c>
      <c r="G197">
        <f t="shared" si="0"/>
        <v>1106.8280000000002</v>
      </c>
      <c r="H197">
        <f t="shared" si="1"/>
        <v>3.0440840609378474</v>
      </c>
    </row>
    <row r="198" spans="1:8" x14ac:dyDescent="0.25">
      <c r="A198" t="s">
        <v>351</v>
      </c>
      <c r="B198" t="s">
        <v>352</v>
      </c>
      <c r="D198">
        <v>531.15899999999999</v>
      </c>
      <c r="E198">
        <v>1166.6199999999999</v>
      </c>
      <c r="F198">
        <v>1596.09</v>
      </c>
      <c r="G198">
        <f t="shared" si="0"/>
        <v>1097.9563333333333</v>
      </c>
      <c r="H198">
        <f t="shared" si="1"/>
        <v>3.0405890236553126</v>
      </c>
    </row>
    <row r="199" spans="1:8" x14ac:dyDescent="0.25">
      <c r="A199" t="s">
        <v>353</v>
      </c>
      <c r="B199" t="s">
        <v>354</v>
      </c>
      <c r="D199">
        <v>3283.53</v>
      </c>
      <c r="E199">
        <v>0</v>
      </c>
      <c r="F199">
        <v>0</v>
      </c>
      <c r="G199">
        <f t="shared" si="0"/>
        <v>1094.51</v>
      </c>
      <c r="H199">
        <f t="shared" si="1"/>
        <v>3.0392237017744663</v>
      </c>
    </row>
    <row r="200" spans="1:8" x14ac:dyDescent="0.25">
      <c r="A200" t="s">
        <v>355</v>
      </c>
      <c r="B200" t="s">
        <v>356</v>
      </c>
      <c r="D200">
        <v>1958.09</v>
      </c>
      <c r="E200">
        <v>1314.1</v>
      </c>
      <c r="F200">
        <v>0</v>
      </c>
      <c r="G200">
        <f t="shared" si="0"/>
        <v>1090.7299999999998</v>
      </c>
      <c r="H200">
        <f t="shared" si="1"/>
        <v>3.0377212400272029</v>
      </c>
    </row>
    <row r="201" spans="1:8" x14ac:dyDescent="0.25">
      <c r="A201" t="s">
        <v>357</v>
      </c>
      <c r="B201" t="s">
        <v>358</v>
      </c>
      <c r="D201">
        <v>561.01800000000003</v>
      </c>
      <c r="E201">
        <v>2085.27</v>
      </c>
      <c r="F201">
        <v>618.13300000000004</v>
      </c>
      <c r="G201">
        <f t="shared" si="0"/>
        <v>1088.1403333333335</v>
      </c>
      <c r="H201">
        <f t="shared" si="1"/>
        <v>3.0366888994310131</v>
      </c>
    </row>
    <row r="202" spans="1:8" x14ac:dyDescent="0.25">
      <c r="A202" t="s">
        <v>359</v>
      </c>
      <c r="B202" t="s">
        <v>360</v>
      </c>
      <c r="D202">
        <v>972.05</v>
      </c>
      <c r="E202">
        <v>0</v>
      </c>
      <c r="F202">
        <v>2271.84</v>
      </c>
      <c r="G202">
        <f t="shared" si="0"/>
        <v>1081.2966666666669</v>
      </c>
      <c r="H202">
        <f t="shared" si="1"/>
        <v>3.0339488805891963</v>
      </c>
    </row>
    <row r="203" spans="1:8" x14ac:dyDescent="0.25">
      <c r="A203" t="s">
        <v>361</v>
      </c>
      <c r="B203" t="s">
        <v>362</v>
      </c>
      <c r="D203">
        <v>460.19799999999998</v>
      </c>
      <c r="E203">
        <v>1221.8</v>
      </c>
      <c r="F203">
        <v>1540.9</v>
      </c>
      <c r="G203">
        <f t="shared" si="0"/>
        <v>1074.2993333333334</v>
      </c>
      <c r="H203">
        <f t="shared" si="1"/>
        <v>3.0311293487908197</v>
      </c>
    </row>
    <row r="204" spans="1:8" x14ac:dyDescent="0.25">
      <c r="A204" t="s">
        <v>363</v>
      </c>
      <c r="B204" t="s">
        <v>364</v>
      </c>
      <c r="D204">
        <v>1352.66</v>
      </c>
      <c r="E204">
        <v>1256.93</v>
      </c>
      <c r="F204">
        <v>609.69500000000005</v>
      </c>
      <c r="G204">
        <f t="shared" si="0"/>
        <v>1073.095</v>
      </c>
      <c r="H204">
        <f t="shared" si="1"/>
        <v>3.0306422184147608</v>
      </c>
    </row>
    <row r="205" spans="1:8" x14ac:dyDescent="0.25">
      <c r="A205" t="s">
        <v>365</v>
      </c>
      <c r="B205" t="s">
        <v>366</v>
      </c>
      <c r="D205">
        <v>0</v>
      </c>
      <c r="E205">
        <v>3013.33</v>
      </c>
      <c r="F205">
        <v>175.399</v>
      </c>
      <c r="G205">
        <f t="shared" si="0"/>
        <v>1062.9096666666667</v>
      </c>
      <c r="H205">
        <f t="shared" si="1"/>
        <v>3.0265004426590059</v>
      </c>
    </row>
    <row r="206" spans="1:8" x14ac:dyDescent="0.25">
      <c r="A206" t="s">
        <v>367</v>
      </c>
      <c r="B206" t="s">
        <v>368</v>
      </c>
      <c r="D206">
        <v>1243.01</v>
      </c>
      <c r="E206">
        <v>1500.91</v>
      </c>
      <c r="F206">
        <v>443.15300000000002</v>
      </c>
      <c r="G206">
        <f t="shared" si="0"/>
        <v>1062.3576666666668</v>
      </c>
      <c r="H206">
        <f t="shared" si="1"/>
        <v>3.0262748444016396</v>
      </c>
    </row>
    <row r="207" spans="1:8" x14ac:dyDescent="0.25">
      <c r="A207" t="s">
        <v>369</v>
      </c>
      <c r="B207" t="s">
        <v>370</v>
      </c>
      <c r="D207">
        <v>186.512</v>
      </c>
      <c r="E207">
        <v>1877.56</v>
      </c>
      <c r="F207">
        <v>1120.9100000000001</v>
      </c>
      <c r="G207">
        <f t="shared" si="0"/>
        <v>1061.6606666666667</v>
      </c>
      <c r="H207">
        <f t="shared" si="1"/>
        <v>3.0259898182229676</v>
      </c>
    </row>
    <row r="208" spans="1:8" x14ac:dyDescent="0.25">
      <c r="A208" t="s">
        <v>371</v>
      </c>
      <c r="B208" t="s">
        <v>13</v>
      </c>
      <c r="D208">
        <v>0</v>
      </c>
      <c r="E208">
        <v>0</v>
      </c>
      <c r="F208">
        <v>3145.61</v>
      </c>
      <c r="G208">
        <f t="shared" si="0"/>
        <v>1048.5366666666666</v>
      </c>
      <c r="H208">
        <f t="shared" si="1"/>
        <v>3.0205877639618888</v>
      </c>
    </row>
    <row r="209" spans="1:8" x14ac:dyDescent="0.25">
      <c r="A209" t="s">
        <v>372</v>
      </c>
      <c r="B209" t="s">
        <v>373</v>
      </c>
      <c r="D209">
        <v>1506.26</v>
      </c>
      <c r="E209">
        <v>327.85</v>
      </c>
      <c r="F209">
        <v>1296.7</v>
      </c>
      <c r="G209">
        <f t="shared" si="0"/>
        <v>1043.6033333333335</v>
      </c>
      <c r="H209">
        <f t="shared" si="1"/>
        <v>3.0185396190637728</v>
      </c>
    </row>
    <row r="210" spans="1:8" x14ac:dyDescent="0.25">
      <c r="A210" t="s">
        <v>374</v>
      </c>
      <c r="B210" t="s">
        <v>13</v>
      </c>
      <c r="D210">
        <v>2061.92</v>
      </c>
      <c r="E210">
        <v>1064.45</v>
      </c>
      <c r="F210">
        <v>0</v>
      </c>
      <c r="G210">
        <f t="shared" si="0"/>
        <v>1042.1233333333332</v>
      </c>
      <c r="H210">
        <f t="shared" si="1"/>
        <v>3.0179232873190167</v>
      </c>
    </row>
    <row r="211" spans="1:8" x14ac:dyDescent="0.25">
      <c r="A211" t="s">
        <v>375</v>
      </c>
      <c r="B211" t="s">
        <v>376</v>
      </c>
      <c r="D211">
        <v>982.65</v>
      </c>
      <c r="E211">
        <v>913.11099999999999</v>
      </c>
      <c r="F211">
        <v>1223.3</v>
      </c>
      <c r="G211">
        <f t="shared" si="0"/>
        <v>1039.6869999999999</v>
      </c>
      <c r="H211">
        <f t="shared" si="1"/>
        <v>3.0169067908362419</v>
      </c>
    </row>
    <row r="212" spans="1:8" x14ac:dyDescent="0.25">
      <c r="A212" t="s">
        <v>377</v>
      </c>
      <c r="B212" t="s">
        <v>13</v>
      </c>
      <c r="D212">
        <v>1183.8599999999999</v>
      </c>
      <c r="E212">
        <v>298.78699999999998</v>
      </c>
      <c r="F212">
        <v>1633.77</v>
      </c>
      <c r="G212">
        <f t="shared" si="0"/>
        <v>1038.8056666666666</v>
      </c>
      <c r="H212">
        <f t="shared" si="1"/>
        <v>3.0165384907219712</v>
      </c>
    </row>
    <row r="213" spans="1:8" x14ac:dyDescent="0.25">
      <c r="A213" t="s">
        <v>378</v>
      </c>
      <c r="B213" t="s">
        <v>379</v>
      </c>
      <c r="D213">
        <v>1157.68</v>
      </c>
      <c r="E213">
        <v>983.55100000000004</v>
      </c>
      <c r="F213">
        <v>954.17200000000003</v>
      </c>
      <c r="G213">
        <f t="shared" si="0"/>
        <v>1031.8010000000002</v>
      </c>
      <c r="H213">
        <f t="shared" si="1"/>
        <v>3.0136001535177472</v>
      </c>
    </row>
    <row r="214" spans="1:8" x14ac:dyDescent="0.25">
      <c r="A214" t="s">
        <v>380</v>
      </c>
      <c r="B214" t="s">
        <v>381</v>
      </c>
      <c r="D214">
        <v>1725.74</v>
      </c>
      <c r="E214">
        <v>550.73699999999997</v>
      </c>
      <c r="F214">
        <v>817.14400000000001</v>
      </c>
      <c r="G214">
        <f t="shared" si="0"/>
        <v>1031.2070000000001</v>
      </c>
      <c r="H214">
        <f t="shared" si="1"/>
        <v>3.0133500639121973</v>
      </c>
    </row>
    <row r="215" spans="1:8" x14ac:dyDescent="0.25">
      <c r="A215" t="s">
        <v>382</v>
      </c>
      <c r="B215" t="s">
        <v>383</v>
      </c>
      <c r="D215">
        <v>1237.6099999999999</v>
      </c>
      <c r="E215">
        <v>0</v>
      </c>
      <c r="F215">
        <v>1841.76</v>
      </c>
      <c r="G215">
        <f t="shared" si="0"/>
        <v>1026.4566666666667</v>
      </c>
      <c r="H215">
        <f t="shared" si="1"/>
        <v>3.0113448507180269</v>
      </c>
    </row>
    <row r="216" spans="1:8" x14ac:dyDescent="0.25">
      <c r="A216" t="s">
        <v>384</v>
      </c>
      <c r="B216" t="s">
        <v>13</v>
      </c>
      <c r="D216">
        <v>0</v>
      </c>
      <c r="E216">
        <v>1253.94</v>
      </c>
      <c r="F216">
        <v>1824.73</v>
      </c>
      <c r="G216">
        <f t="shared" si="0"/>
        <v>1026.2233333333334</v>
      </c>
      <c r="H216">
        <f t="shared" si="1"/>
        <v>3.0112461169726701</v>
      </c>
    </row>
    <row r="217" spans="1:8" x14ac:dyDescent="0.25">
      <c r="A217" t="s">
        <v>385</v>
      </c>
      <c r="B217" t="s">
        <v>386</v>
      </c>
      <c r="D217">
        <v>2087.2199999999998</v>
      </c>
      <c r="E217">
        <v>201.13499999999999</v>
      </c>
      <c r="F217">
        <v>780.50900000000001</v>
      </c>
      <c r="G217">
        <f t="shared" si="0"/>
        <v>1022.9546666666665</v>
      </c>
      <c r="H217">
        <f t="shared" si="1"/>
        <v>3.0098606333830289</v>
      </c>
    </row>
    <row r="218" spans="1:8" x14ac:dyDescent="0.25">
      <c r="A218" t="s">
        <v>387</v>
      </c>
      <c r="B218" t="s">
        <v>388</v>
      </c>
      <c r="D218">
        <v>671.90899999999999</v>
      </c>
      <c r="E218">
        <v>2203.62</v>
      </c>
      <c r="F218">
        <v>190.02699999999999</v>
      </c>
      <c r="G218">
        <f t="shared" si="0"/>
        <v>1021.852</v>
      </c>
      <c r="H218">
        <f t="shared" si="1"/>
        <v>3.0093922493356806</v>
      </c>
    </row>
    <row r="219" spans="1:8" x14ac:dyDescent="0.25">
      <c r="A219" t="s">
        <v>389</v>
      </c>
      <c r="B219" t="s">
        <v>390</v>
      </c>
      <c r="D219">
        <v>501.637</v>
      </c>
      <c r="E219">
        <v>2408.38</v>
      </c>
      <c r="F219">
        <v>113.054</v>
      </c>
      <c r="G219">
        <f t="shared" si="0"/>
        <v>1007.6903333333335</v>
      </c>
      <c r="H219">
        <f t="shared" si="1"/>
        <v>3.0033314022199589</v>
      </c>
    </row>
    <row r="220" spans="1:8" x14ac:dyDescent="0.25">
      <c r="A220" t="s">
        <v>391</v>
      </c>
      <c r="B220" t="s">
        <v>392</v>
      </c>
      <c r="D220">
        <v>0</v>
      </c>
      <c r="E220">
        <v>83.1404</v>
      </c>
      <c r="F220">
        <v>2930.54</v>
      </c>
      <c r="G220">
        <f t="shared" si="0"/>
        <v>1004.5601333333334</v>
      </c>
      <c r="H220">
        <f t="shared" si="1"/>
        <v>3.0019802620961342</v>
      </c>
    </row>
    <row r="221" spans="1:8" x14ac:dyDescent="0.25">
      <c r="A221" t="s">
        <v>393</v>
      </c>
      <c r="B221" t="s">
        <v>394</v>
      </c>
      <c r="D221">
        <v>1003.88</v>
      </c>
      <c r="E221">
        <v>1275.68</v>
      </c>
      <c r="F221">
        <v>727.077</v>
      </c>
      <c r="G221">
        <f t="shared" si="0"/>
        <v>1002.2123333333333</v>
      </c>
      <c r="H221">
        <f t="shared" si="1"/>
        <v>3.0009640762505612</v>
      </c>
    </row>
    <row r="222" spans="1:8" x14ac:dyDescent="0.25">
      <c r="A222" t="s">
        <v>395</v>
      </c>
      <c r="B222" t="s">
        <v>396</v>
      </c>
      <c r="D222">
        <v>2137.96</v>
      </c>
      <c r="E222">
        <v>835.41700000000003</v>
      </c>
      <c r="F222">
        <v>0</v>
      </c>
      <c r="G222">
        <f t="shared" si="0"/>
        <v>991.12566666666669</v>
      </c>
      <c r="H222">
        <f t="shared" si="1"/>
        <v>2.9961331047901099</v>
      </c>
    </row>
    <row r="223" spans="1:8" x14ac:dyDescent="0.25">
      <c r="A223" t="s">
        <v>397</v>
      </c>
      <c r="B223" t="s">
        <v>398</v>
      </c>
      <c r="D223">
        <v>0</v>
      </c>
      <c r="E223">
        <v>1784.57</v>
      </c>
      <c r="F223">
        <v>1187.1500000000001</v>
      </c>
      <c r="G223">
        <f t="shared" si="0"/>
        <v>990.57333333333338</v>
      </c>
      <c r="H223">
        <f t="shared" si="1"/>
        <v>2.995891016658494</v>
      </c>
    </row>
    <row r="224" spans="1:8" x14ac:dyDescent="0.25">
      <c r="A224" t="s">
        <v>399</v>
      </c>
      <c r="B224" t="s">
        <v>13</v>
      </c>
      <c r="D224">
        <v>875.721</v>
      </c>
      <c r="E224">
        <v>1645.58</v>
      </c>
      <c r="F224">
        <v>438.57900000000001</v>
      </c>
      <c r="G224">
        <f t="shared" si="0"/>
        <v>986.62666666666667</v>
      </c>
      <c r="H224">
        <f t="shared" si="1"/>
        <v>2.9941572512387342</v>
      </c>
    </row>
    <row r="225" spans="1:8" x14ac:dyDescent="0.25">
      <c r="A225" t="s">
        <v>400</v>
      </c>
      <c r="B225" t="s">
        <v>401</v>
      </c>
      <c r="D225">
        <v>1287.18</v>
      </c>
      <c r="E225">
        <v>1165.42</v>
      </c>
      <c r="F225">
        <v>505.798</v>
      </c>
      <c r="G225">
        <f t="shared" si="0"/>
        <v>986.13266666666675</v>
      </c>
      <c r="H225">
        <f t="shared" si="1"/>
        <v>2.9939397494888738</v>
      </c>
    </row>
    <row r="226" spans="1:8" x14ac:dyDescent="0.25">
      <c r="A226" t="s">
        <v>402</v>
      </c>
      <c r="B226" t="s">
        <v>403</v>
      </c>
      <c r="D226">
        <v>65.742500000000007</v>
      </c>
      <c r="E226">
        <v>0</v>
      </c>
      <c r="F226">
        <v>2884.25</v>
      </c>
      <c r="G226">
        <f t="shared" si="0"/>
        <v>983.33083333333332</v>
      </c>
      <c r="H226">
        <f t="shared" si="1"/>
        <v>2.9927040736614083</v>
      </c>
    </row>
    <row r="227" spans="1:8" x14ac:dyDescent="0.25">
      <c r="A227" t="s">
        <v>404</v>
      </c>
      <c r="B227" t="s">
        <v>13</v>
      </c>
      <c r="D227">
        <v>1030.79</v>
      </c>
      <c r="E227">
        <v>1798.05</v>
      </c>
      <c r="F227">
        <v>114.116</v>
      </c>
      <c r="G227">
        <f t="shared" si="0"/>
        <v>980.98533333333341</v>
      </c>
      <c r="H227">
        <f t="shared" si="1"/>
        <v>2.9916669414141963</v>
      </c>
    </row>
    <row r="228" spans="1:8" x14ac:dyDescent="0.25">
      <c r="A228" t="s">
        <v>405</v>
      </c>
      <c r="B228" t="s">
        <v>406</v>
      </c>
      <c r="D228">
        <v>816.98900000000003</v>
      </c>
      <c r="E228">
        <v>1124.7</v>
      </c>
      <c r="F228">
        <v>981.99599999999998</v>
      </c>
      <c r="G228">
        <f t="shared" si="0"/>
        <v>974.56166666666661</v>
      </c>
      <c r="H228">
        <f t="shared" si="1"/>
        <v>2.9888137811585653</v>
      </c>
    </row>
    <row r="229" spans="1:8" x14ac:dyDescent="0.25">
      <c r="A229" t="s">
        <v>407</v>
      </c>
      <c r="B229" t="s">
        <v>13</v>
      </c>
      <c r="D229">
        <v>288.80099999999999</v>
      </c>
      <c r="E229">
        <v>2102.1799999999998</v>
      </c>
      <c r="F229">
        <v>520.69399999999996</v>
      </c>
      <c r="G229">
        <f t="shared" si="0"/>
        <v>970.55833333333328</v>
      </c>
      <c r="H229">
        <f t="shared" si="1"/>
        <v>2.9870261175140445</v>
      </c>
    </row>
    <row r="230" spans="1:8" x14ac:dyDescent="0.25">
      <c r="A230" t="s">
        <v>408</v>
      </c>
      <c r="B230" t="s">
        <v>13</v>
      </c>
      <c r="D230">
        <v>0</v>
      </c>
      <c r="E230">
        <v>2850.87</v>
      </c>
      <c r="F230">
        <v>0</v>
      </c>
      <c r="G230">
        <f t="shared" si="0"/>
        <v>950.29</v>
      </c>
      <c r="H230">
        <f t="shared" si="1"/>
        <v>2.9778607292646972</v>
      </c>
    </row>
    <row r="231" spans="1:8" x14ac:dyDescent="0.25">
      <c r="A231" t="s">
        <v>409</v>
      </c>
      <c r="B231" t="s">
        <v>410</v>
      </c>
      <c r="D231">
        <v>1700.54</v>
      </c>
      <c r="E231">
        <v>63.846200000000003</v>
      </c>
      <c r="F231">
        <v>1083.93</v>
      </c>
      <c r="G231">
        <f t="shared" si="0"/>
        <v>949.4387333333334</v>
      </c>
      <c r="H231">
        <f t="shared" si="1"/>
        <v>2.9774715194347672</v>
      </c>
    </row>
    <row r="232" spans="1:8" x14ac:dyDescent="0.25">
      <c r="A232" t="s">
        <v>411</v>
      </c>
      <c r="B232" t="s">
        <v>412</v>
      </c>
      <c r="D232">
        <v>1223.6500000000001</v>
      </c>
      <c r="E232">
        <v>75.8035</v>
      </c>
      <c r="F232">
        <v>1544.33</v>
      </c>
      <c r="G232">
        <f t="shared" si="0"/>
        <v>947.9278333333333</v>
      </c>
      <c r="H232">
        <f t="shared" si="1"/>
        <v>2.976779856825861</v>
      </c>
    </row>
    <row r="233" spans="1:8" x14ac:dyDescent="0.25">
      <c r="A233" t="s">
        <v>413</v>
      </c>
      <c r="B233" t="s">
        <v>414</v>
      </c>
      <c r="D233">
        <v>932.024</v>
      </c>
      <c r="E233">
        <v>1581.51</v>
      </c>
      <c r="F233">
        <v>316.596</v>
      </c>
      <c r="G233">
        <f t="shared" si="0"/>
        <v>943.37666666666667</v>
      </c>
      <c r="H233">
        <f t="shared" si="1"/>
        <v>2.9746897338621818</v>
      </c>
    </row>
    <row r="234" spans="1:8" x14ac:dyDescent="0.25">
      <c r="A234" t="s">
        <v>415</v>
      </c>
      <c r="B234" t="s">
        <v>13</v>
      </c>
      <c r="D234">
        <v>501.637</v>
      </c>
      <c r="E234">
        <v>2175.31</v>
      </c>
      <c r="F234">
        <v>150.738</v>
      </c>
      <c r="G234">
        <f t="shared" si="0"/>
        <v>942.56166666666661</v>
      </c>
      <c r="H234">
        <f t="shared" si="1"/>
        <v>2.9743143808986217</v>
      </c>
    </row>
    <row r="235" spans="1:8" x14ac:dyDescent="0.25">
      <c r="A235" t="s">
        <v>416</v>
      </c>
      <c r="B235" t="s">
        <v>417</v>
      </c>
      <c r="D235">
        <v>211.35300000000001</v>
      </c>
      <c r="E235">
        <v>2409.12</v>
      </c>
      <c r="F235">
        <v>203.232</v>
      </c>
      <c r="G235">
        <f t="shared" si="0"/>
        <v>941.23500000000001</v>
      </c>
      <c r="H235">
        <f t="shared" si="1"/>
        <v>2.9737026821934296</v>
      </c>
    </row>
    <row r="236" spans="1:8" x14ac:dyDescent="0.25">
      <c r="A236" t="s">
        <v>418</v>
      </c>
      <c r="B236" t="s">
        <v>419</v>
      </c>
      <c r="D236">
        <v>2819.65</v>
      </c>
      <c r="E236">
        <v>0</v>
      </c>
      <c r="F236">
        <v>0</v>
      </c>
      <c r="G236">
        <f t="shared" si="0"/>
        <v>939.88333333333333</v>
      </c>
      <c r="H236">
        <f t="shared" si="1"/>
        <v>2.973078569160029</v>
      </c>
    </row>
    <row r="237" spans="1:8" x14ac:dyDescent="0.25">
      <c r="A237" t="s">
        <v>420</v>
      </c>
      <c r="B237" t="s">
        <v>421</v>
      </c>
      <c r="D237">
        <v>996.37300000000005</v>
      </c>
      <c r="E237">
        <v>47.4801</v>
      </c>
      <c r="F237">
        <v>1773.38</v>
      </c>
      <c r="G237">
        <f t="shared" si="0"/>
        <v>939.07770000000016</v>
      </c>
      <c r="H237">
        <f t="shared" si="1"/>
        <v>2.9727061522741347</v>
      </c>
    </row>
    <row r="238" spans="1:8" x14ac:dyDescent="0.25">
      <c r="A238" t="s">
        <v>422</v>
      </c>
      <c r="B238" t="s">
        <v>423</v>
      </c>
      <c r="D238">
        <v>1346.86</v>
      </c>
      <c r="E238">
        <v>767.61699999999996</v>
      </c>
      <c r="F238">
        <v>690.72500000000002</v>
      </c>
      <c r="G238">
        <f t="shared" si="0"/>
        <v>935.06733333333329</v>
      </c>
      <c r="H238">
        <f t="shared" si="1"/>
        <v>2.9708475296437413</v>
      </c>
    </row>
    <row r="239" spans="1:8" x14ac:dyDescent="0.25">
      <c r="A239" t="s">
        <v>424</v>
      </c>
      <c r="B239" t="s">
        <v>425</v>
      </c>
      <c r="D239">
        <v>950.07600000000002</v>
      </c>
      <c r="E239">
        <v>1155.32</v>
      </c>
      <c r="F239">
        <v>697.86500000000001</v>
      </c>
      <c r="G239">
        <f t="shared" si="0"/>
        <v>934.42033333333313</v>
      </c>
      <c r="H239">
        <f t="shared" si="1"/>
        <v>2.9705469279976291</v>
      </c>
    </row>
    <row r="240" spans="1:8" x14ac:dyDescent="0.25">
      <c r="A240" t="s">
        <v>426</v>
      </c>
      <c r="B240" t="s">
        <v>427</v>
      </c>
      <c r="D240">
        <v>1642.83</v>
      </c>
      <c r="E240">
        <v>0</v>
      </c>
      <c r="F240">
        <v>1128.3599999999999</v>
      </c>
      <c r="G240">
        <f t="shared" si="0"/>
        <v>923.7299999999999</v>
      </c>
      <c r="H240">
        <f t="shared" si="1"/>
        <v>2.9655497499486723</v>
      </c>
    </row>
    <row r="241" spans="1:8" x14ac:dyDescent="0.25">
      <c r="A241" t="s">
        <v>428</v>
      </c>
      <c r="B241" t="s">
        <v>429</v>
      </c>
      <c r="D241">
        <v>1146.93</v>
      </c>
      <c r="E241">
        <v>1624.03</v>
      </c>
      <c r="F241">
        <v>0</v>
      </c>
      <c r="G241">
        <f t="shared" si="0"/>
        <v>923.65333333333331</v>
      </c>
      <c r="H241">
        <f t="shared" si="1"/>
        <v>2.9655137037754327</v>
      </c>
    </row>
    <row r="242" spans="1:8" x14ac:dyDescent="0.25">
      <c r="A242" t="s">
        <v>430</v>
      </c>
      <c r="B242" t="s">
        <v>431</v>
      </c>
      <c r="D242">
        <v>1446.13</v>
      </c>
      <c r="E242">
        <v>1274.8800000000001</v>
      </c>
      <c r="F242">
        <v>16.7135</v>
      </c>
      <c r="G242">
        <f t="shared" si="0"/>
        <v>912.57450000000006</v>
      </c>
      <c r="H242">
        <f t="shared" si="1"/>
        <v>2.9602730881254038</v>
      </c>
    </row>
    <row r="243" spans="1:8" x14ac:dyDescent="0.25">
      <c r="A243" t="s">
        <v>432</v>
      </c>
      <c r="B243" t="s">
        <v>433</v>
      </c>
      <c r="D243">
        <v>833.08399999999995</v>
      </c>
      <c r="E243">
        <v>1086.5</v>
      </c>
      <c r="F243">
        <v>816.88300000000004</v>
      </c>
      <c r="G243">
        <f t="shared" si="0"/>
        <v>912.15566666666655</v>
      </c>
      <c r="H243">
        <f t="shared" si="1"/>
        <v>2.9600737216455197</v>
      </c>
    </row>
    <row r="244" spans="1:8" x14ac:dyDescent="0.25">
      <c r="A244" t="s">
        <v>434</v>
      </c>
      <c r="B244" t="s">
        <v>435</v>
      </c>
      <c r="D244">
        <v>1919.37</v>
      </c>
      <c r="E244">
        <v>371.572</v>
      </c>
      <c r="F244">
        <v>420.55200000000002</v>
      </c>
      <c r="G244">
        <f t="shared" si="0"/>
        <v>903.83133333333342</v>
      </c>
      <c r="H244">
        <f t="shared" si="1"/>
        <v>2.956092198057505</v>
      </c>
    </row>
    <row r="245" spans="1:8" x14ac:dyDescent="0.25">
      <c r="A245" t="s">
        <v>436</v>
      </c>
      <c r="B245" t="s">
        <v>437</v>
      </c>
      <c r="D245">
        <v>1097.98</v>
      </c>
      <c r="E245">
        <v>816.22500000000002</v>
      </c>
      <c r="F245">
        <v>791.84400000000005</v>
      </c>
      <c r="G245">
        <f t="shared" si="0"/>
        <v>902.01633333333336</v>
      </c>
      <c r="H245">
        <f t="shared" si="1"/>
        <v>2.9552192163162436</v>
      </c>
    </row>
    <row r="246" spans="1:8" x14ac:dyDescent="0.25">
      <c r="A246" t="s">
        <v>438</v>
      </c>
      <c r="B246" t="s">
        <v>13</v>
      </c>
      <c r="D246">
        <v>0</v>
      </c>
      <c r="E246">
        <v>0</v>
      </c>
      <c r="F246">
        <v>2696.57</v>
      </c>
      <c r="G246">
        <f t="shared" si="0"/>
        <v>898.85666666666668</v>
      </c>
      <c r="H246">
        <f t="shared" si="1"/>
        <v>2.9536952754646588</v>
      </c>
    </row>
    <row r="247" spans="1:8" x14ac:dyDescent="0.25">
      <c r="A247" t="s">
        <v>439</v>
      </c>
      <c r="B247" t="s">
        <v>440</v>
      </c>
      <c r="D247">
        <v>414.53800000000001</v>
      </c>
      <c r="E247">
        <v>42.8003</v>
      </c>
      <c r="F247">
        <v>2200.66</v>
      </c>
      <c r="G247">
        <f t="shared" si="0"/>
        <v>885.99943333333329</v>
      </c>
      <c r="H247">
        <f t="shared" si="1"/>
        <v>2.9474383458405531</v>
      </c>
    </row>
    <row r="248" spans="1:8" x14ac:dyDescent="0.25">
      <c r="A248" t="s">
        <v>441</v>
      </c>
      <c r="B248" t="s">
        <v>442</v>
      </c>
      <c r="D248">
        <v>1435.19</v>
      </c>
      <c r="E248">
        <v>1111.3599999999999</v>
      </c>
      <c r="F248">
        <v>107.816</v>
      </c>
      <c r="G248">
        <f t="shared" si="0"/>
        <v>884.7886666666667</v>
      </c>
      <c r="H248">
        <f t="shared" si="1"/>
        <v>2.9468444595079268</v>
      </c>
    </row>
    <row r="249" spans="1:8" x14ac:dyDescent="0.25">
      <c r="A249" t="s">
        <v>443</v>
      </c>
      <c r="B249" t="s">
        <v>444</v>
      </c>
      <c r="D249">
        <v>1673.9</v>
      </c>
      <c r="E249">
        <v>383.53399999999999</v>
      </c>
      <c r="F249">
        <v>592.56799999999998</v>
      </c>
      <c r="G249">
        <f t="shared" si="0"/>
        <v>883.33400000000017</v>
      </c>
      <c r="H249">
        <f t="shared" si="1"/>
        <v>2.946129863496207</v>
      </c>
    </row>
    <row r="250" spans="1:8" x14ac:dyDescent="0.25">
      <c r="A250" t="s">
        <v>445</v>
      </c>
      <c r="B250" t="s">
        <v>13</v>
      </c>
      <c r="D250">
        <v>0</v>
      </c>
      <c r="E250">
        <v>0</v>
      </c>
      <c r="F250">
        <v>2646.19</v>
      </c>
      <c r="G250">
        <f t="shared" si="0"/>
        <v>882.06333333333339</v>
      </c>
      <c r="H250">
        <f t="shared" si="1"/>
        <v>2.945504692771364</v>
      </c>
    </row>
    <row r="251" spans="1:8" x14ac:dyDescent="0.25">
      <c r="A251" t="s">
        <v>446</v>
      </c>
      <c r="B251" t="s">
        <v>447</v>
      </c>
      <c r="D251">
        <v>390.57400000000001</v>
      </c>
      <c r="E251">
        <v>846.846</v>
      </c>
      <c r="F251">
        <v>1408.37</v>
      </c>
      <c r="G251">
        <f t="shared" si="0"/>
        <v>881.93</v>
      </c>
      <c r="H251">
        <f t="shared" si="1"/>
        <v>2.9454390402845751</v>
      </c>
    </row>
    <row r="252" spans="1:8" x14ac:dyDescent="0.25">
      <c r="A252" t="s">
        <v>448</v>
      </c>
      <c r="B252" t="s">
        <v>449</v>
      </c>
      <c r="D252">
        <v>640.51700000000005</v>
      </c>
      <c r="E252">
        <v>892.78499999999997</v>
      </c>
      <c r="F252">
        <v>1106.71</v>
      </c>
      <c r="G252">
        <f t="shared" si="0"/>
        <v>880.00400000000002</v>
      </c>
      <c r="H252">
        <f t="shared" si="1"/>
        <v>2.9444895813256031</v>
      </c>
    </row>
    <row r="253" spans="1:8" x14ac:dyDescent="0.25">
      <c r="A253" t="s">
        <v>450</v>
      </c>
      <c r="B253" t="s">
        <v>451</v>
      </c>
      <c r="D253">
        <v>318.33199999999999</v>
      </c>
      <c r="E253">
        <v>2218.54</v>
      </c>
      <c r="F253">
        <v>95.656400000000005</v>
      </c>
      <c r="G253">
        <f t="shared" si="0"/>
        <v>877.50946666666653</v>
      </c>
      <c r="H253">
        <f t="shared" si="1"/>
        <v>2.9432567595220669</v>
      </c>
    </row>
    <row r="254" spans="1:8" x14ac:dyDescent="0.25">
      <c r="A254" t="s">
        <v>452</v>
      </c>
      <c r="B254" t="s">
        <v>453</v>
      </c>
      <c r="D254">
        <v>195.648</v>
      </c>
      <c r="E254">
        <v>2424.0300000000002</v>
      </c>
      <c r="F254">
        <v>0</v>
      </c>
      <c r="G254">
        <f t="shared" si="0"/>
        <v>873.22600000000011</v>
      </c>
      <c r="H254">
        <f t="shared" si="1"/>
        <v>2.9411316316168867</v>
      </c>
    </row>
    <row r="255" spans="1:8" x14ac:dyDescent="0.25">
      <c r="A255" t="s">
        <v>454</v>
      </c>
      <c r="B255" t="s">
        <v>455</v>
      </c>
      <c r="D255">
        <v>1263.5999999999999</v>
      </c>
      <c r="E255">
        <v>0</v>
      </c>
      <c r="F255">
        <v>1340.13</v>
      </c>
      <c r="G255">
        <f t="shared" si="0"/>
        <v>867.91</v>
      </c>
      <c r="H255">
        <f t="shared" si="1"/>
        <v>2.9384796961906208</v>
      </c>
    </row>
    <row r="256" spans="1:8" x14ac:dyDescent="0.25">
      <c r="A256" t="s">
        <v>456</v>
      </c>
      <c r="B256" t="s">
        <v>457</v>
      </c>
      <c r="D256">
        <v>211.87899999999999</v>
      </c>
      <c r="E256">
        <v>714.62</v>
      </c>
      <c r="F256">
        <v>1669.52</v>
      </c>
      <c r="G256">
        <f t="shared" si="0"/>
        <v>865.33966666666674</v>
      </c>
      <c r="H256">
        <f t="shared" si="1"/>
        <v>2.9371916307232993</v>
      </c>
    </row>
    <row r="257" spans="1:8" x14ac:dyDescent="0.25">
      <c r="A257" t="s">
        <v>458</v>
      </c>
      <c r="B257" t="s">
        <v>13</v>
      </c>
      <c r="D257">
        <v>0</v>
      </c>
      <c r="E257">
        <v>80.751300000000001</v>
      </c>
      <c r="F257">
        <v>2506.86</v>
      </c>
      <c r="G257">
        <f t="shared" si="0"/>
        <v>862.53710000000001</v>
      </c>
      <c r="H257">
        <f t="shared" si="1"/>
        <v>2.9357828193529643</v>
      </c>
    </row>
    <row r="258" spans="1:8" x14ac:dyDescent="0.25">
      <c r="A258" t="s">
        <v>459</v>
      </c>
      <c r="B258" t="s">
        <v>460</v>
      </c>
      <c r="D258">
        <v>557.08100000000002</v>
      </c>
      <c r="E258">
        <v>1984.36</v>
      </c>
      <c r="F258">
        <v>0</v>
      </c>
      <c r="G258">
        <f t="shared" si="0"/>
        <v>847.14699999999993</v>
      </c>
      <c r="H258">
        <f t="shared" si="1"/>
        <v>2.9279639037369898</v>
      </c>
    </row>
    <row r="259" spans="1:8" x14ac:dyDescent="0.25">
      <c r="A259" t="s">
        <v>461</v>
      </c>
      <c r="B259" t="s">
        <v>13</v>
      </c>
      <c r="D259">
        <v>832.92399999999998</v>
      </c>
      <c r="E259">
        <v>39.691299999999998</v>
      </c>
      <c r="F259">
        <v>1655.75</v>
      </c>
      <c r="G259">
        <f t="shared" si="0"/>
        <v>842.78843333333327</v>
      </c>
      <c r="H259">
        <f t="shared" si="1"/>
        <v>2.9257237196326447</v>
      </c>
    </row>
    <row r="260" spans="1:8" x14ac:dyDescent="0.25">
      <c r="A260" t="s">
        <v>462</v>
      </c>
      <c r="B260" t="s">
        <v>463</v>
      </c>
      <c r="D260">
        <v>447.23399999999998</v>
      </c>
      <c r="E260">
        <v>369.40899999999999</v>
      </c>
      <c r="F260">
        <v>1702.28</v>
      </c>
      <c r="G260">
        <f t="shared" si="0"/>
        <v>839.64099999999996</v>
      </c>
      <c r="H260">
        <f t="shared" si="1"/>
        <v>2.9240988095505522</v>
      </c>
    </row>
    <row r="261" spans="1:8" x14ac:dyDescent="0.25">
      <c r="A261" t="s">
        <v>464</v>
      </c>
      <c r="B261" t="s">
        <v>465</v>
      </c>
      <c r="D261">
        <v>782.59100000000001</v>
      </c>
      <c r="E261">
        <v>0</v>
      </c>
      <c r="F261">
        <v>1704.93</v>
      </c>
      <c r="G261">
        <f t="shared" si="0"/>
        <v>829.17366666666669</v>
      </c>
      <c r="H261">
        <f t="shared" si="1"/>
        <v>2.9186507387348946</v>
      </c>
    </row>
    <row r="262" spans="1:8" x14ac:dyDescent="0.25">
      <c r="A262" t="s">
        <v>466</v>
      </c>
      <c r="B262" t="s">
        <v>13</v>
      </c>
      <c r="D262">
        <v>0</v>
      </c>
      <c r="E262">
        <v>2481.0300000000002</v>
      </c>
      <c r="F262">
        <v>0</v>
      </c>
      <c r="G262">
        <f t="shared" si="0"/>
        <v>827.0100000000001</v>
      </c>
      <c r="H262">
        <f t="shared" si="1"/>
        <v>2.9175160123150752</v>
      </c>
    </row>
    <row r="263" spans="1:8" x14ac:dyDescent="0.25">
      <c r="A263" t="s">
        <v>467</v>
      </c>
      <c r="B263" t="s">
        <v>468</v>
      </c>
      <c r="D263">
        <v>700.14499999999998</v>
      </c>
      <c r="E263">
        <v>1454.28</v>
      </c>
      <c r="F263">
        <v>321.77</v>
      </c>
      <c r="G263">
        <f t="shared" si="0"/>
        <v>825.39833333333343</v>
      </c>
      <c r="H263">
        <f t="shared" si="1"/>
        <v>2.9166688492063026</v>
      </c>
    </row>
    <row r="264" spans="1:8" x14ac:dyDescent="0.25">
      <c r="A264" t="s">
        <v>469</v>
      </c>
      <c r="B264" t="s">
        <v>470</v>
      </c>
      <c r="D264">
        <v>853.59199999999998</v>
      </c>
      <c r="E264">
        <v>1586.37</v>
      </c>
      <c r="F264">
        <v>0</v>
      </c>
      <c r="G264">
        <f t="shared" si="0"/>
        <v>813.32066666666663</v>
      </c>
      <c r="H264">
        <f t="shared" si="1"/>
        <v>2.9102671477003987</v>
      </c>
    </row>
    <row r="265" spans="1:8" x14ac:dyDescent="0.25">
      <c r="A265" t="s">
        <v>471</v>
      </c>
      <c r="B265" t="s">
        <v>472</v>
      </c>
      <c r="D265">
        <v>0</v>
      </c>
      <c r="E265">
        <v>0</v>
      </c>
      <c r="F265">
        <v>2431.4299999999998</v>
      </c>
      <c r="G265">
        <f t="shared" si="0"/>
        <v>810.47666666666657</v>
      </c>
      <c r="H265">
        <f t="shared" si="1"/>
        <v>2.9087458746555734</v>
      </c>
    </row>
    <row r="266" spans="1:8" x14ac:dyDescent="0.25">
      <c r="A266" t="s">
        <v>473</v>
      </c>
      <c r="B266" t="s">
        <v>474</v>
      </c>
      <c r="D266">
        <v>428.99799999999999</v>
      </c>
      <c r="E266">
        <v>386.55900000000003</v>
      </c>
      <c r="F266">
        <v>1593.8</v>
      </c>
      <c r="G266">
        <f t="shared" si="0"/>
        <v>803.11900000000003</v>
      </c>
      <c r="H266">
        <f t="shared" si="1"/>
        <v>2.9047853080291026</v>
      </c>
    </row>
    <row r="267" spans="1:8" x14ac:dyDescent="0.25">
      <c r="A267" t="s">
        <v>475</v>
      </c>
      <c r="B267" t="s">
        <v>13</v>
      </c>
      <c r="D267">
        <v>137.46199999999999</v>
      </c>
      <c r="E267">
        <v>1277.3399999999999</v>
      </c>
      <c r="F267">
        <v>991.34799999999996</v>
      </c>
      <c r="G267">
        <f t="shared" si="0"/>
        <v>802.04999999999984</v>
      </c>
      <c r="H267">
        <f t="shared" si="1"/>
        <v>2.9042068579278504</v>
      </c>
    </row>
    <row r="268" spans="1:8" x14ac:dyDescent="0.25">
      <c r="A268" t="s">
        <v>476</v>
      </c>
      <c r="B268" t="s">
        <v>477</v>
      </c>
      <c r="D268">
        <v>0</v>
      </c>
      <c r="E268">
        <v>1710.52</v>
      </c>
      <c r="F268">
        <v>691.42899999999997</v>
      </c>
      <c r="G268">
        <f t="shared" si="0"/>
        <v>800.64966666666669</v>
      </c>
      <c r="H268">
        <f t="shared" si="1"/>
        <v>2.9034479514180043</v>
      </c>
    </row>
    <row r="269" spans="1:8" x14ac:dyDescent="0.25">
      <c r="A269" t="s">
        <v>478</v>
      </c>
      <c r="B269" t="s">
        <v>479</v>
      </c>
      <c r="D269">
        <v>1938.02</v>
      </c>
      <c r="E269">
        <v>0</v>
      </c>
      <c r="F269">
        <v>447.96800000000002</v>
      </c>
      <c r="G269">
        <f t="shared" si="0"/>
        <v>795.32933333333324</v>
      </c>
      <c r="H269">
        <f t="shared" si="1"/>
        <v>2.900552460922786</v>
      </c>
    </row>
    <row r="270" spans="1:8" x14ac:dyDescent="0.25">
      <c r="A270" t="s">
        <v>480</v>
      </c>
      <c r="B270" t="s">
        <v>481</v>
      </c>
      <c r="D270">
        <v>259.74299999999999</v>
      </c>
      <c r="E270">
        <v>120.681</v>
      </c>
      <c r="F270">
        <v>1990.3</v>
      </c>
      <c r="G270">
        <f t="shared" si="0"/>
        <v>790.24133333333339</v>
      </c>
      <c r="H270">
        <f t="shared" si="1"/>
        <v>2.897765237265582</v>
      </c>
    </row>
    <row r="271" spans="1:8" x14ac:dyDescent="0.25">
      <c r="A271" t="s">
        <v>482</v>
      </c>
      <c r="B271" t="s">
        <v>13</v>
      </c>
      <c r="D271">
        <v>0</v>
      </c>
      <c r="E271">
        <v>1805.34</v>
      </c>
      <c r="F271">
        <v>560.45399999999995</v>
      </c>
      <c r="G271">
        <f t="shared" si="0"/>
        <v>788.59799999999996</v>
      </c>
      <c r="H271">
        <f t="shared" si="1"/>
        <v>2.8968611784412781</v>
      </c>
    </row>
    <row r="272" spans="1:8" x14ac:dyDescent="0.25">
      <c r="A272" t="s">
        <v>483</v>
      </c>
      <c r="B272" t="s">
        <v>13</v>
      </c>
      <c r="D272">
        <v>0</v>
      </c>
      <c r="E272">
        <v>78.433099999999996</v>
      </c>
      <c r="F272">
        <v>2282.71</v>
      </c>
      <c r="G272">
        <f t="shared" si="0"/>
        <v>787.04770000000008</v>
      </c>
      <c r="H272">
        <f t="shared" si="1"/>
        <v>2.8960065720960921</v>
      </c>
    </row>
    <row r="273" spans="1:8" x14ac:dyDescent="0.25">
      <c r="A273" t="s">
        <v>484</v>
      </c>
      <c r="B273" t="s">
        <v>485</v>
      </c>
      <c r="D273">
        <v>326.39600000000002</v>
      </c>
      <c r="E273">
        <v>317.74</v>
      </c>
      <c r="F273">
        <v>1709.38</v>
      </c>
      <c r="G273">
        <f t="shared" si="0"/>
        <v>784.5053333333334</v>
      </c>
      <c r="H273">
        <f t="shared" si="1"/>
        <v>2.8946014362811181</v>
      </c>
    </row>
    <row r="274" spans="1:8" x14ac:dyDescent="0.25">
      <c r="A274" t="s">
        <v>486</v>
      </c>
      <c r="B274" t="s">
        <v>487</v>
      </c>
      <c r="D274">
        <v>2340.81</v>
      </c>
      <c r="E274">
        <v>0</v>
      </c>
      <c r="F274">
        <v>0</v>
      </c>
      <c r="G274">
        <f t="shared" si="0"/>
        <v>780.27</v>
      </c>
      <c r="H274">
        <f t="shared" si="1"/>
        <v>2.8922504752982667</v>
      </c>
    </row>
    <row r="275" spans="1:8" x14ac:dyDescent="0.25">
      <c r="A275" t="s">
        <v>488</v>
      </c>
      <c r="B275" t="s">
        <v>489</v>
      </c>
      <c r="D275">
        <v>553.19899999999996</v>
      </c>
      <c r="E275">
        <v>399.81700000000001</v>
      </c>
      <c r="F275">
        <v>1385.27</v>
      </c>
      <c r="G275">
        <f t="shared" si="0"/>
        <v>779.42866666666669</v>
      </c>
      <c r="H275">
        <f t="shared" si="1"/>
        <v>2.8917819466240187</v>
      </c>
    </row>
    <row r="276" spans="1:8" x14ac:dyDescent="0.25">
      <c r="A276" t="s">
        <v>490</v>
      </c>
      <c r="B276" t="s">
        <v>491</v>
      </c>
      <c r="D276">
        <v>242.447</v>
      </c>
      <c r="E276">
        <v>300.38600000000002</v>
      </c>
      <c r="F276">
        <v>1769.3</v>
      </c>
      <c r="G276">
        <f t="shared" si="0"/>
        <v>770.7109999999999</v>
      </c>
      <c r="H276">
        <f t="shared" si="1"/>
        <v>2.8868971924618991</v>
      </c>
    </row>
    <row r="277" spans="1:8" x14ac:dyDescent="0.25">
      <c r="A277" t="s">
        <v>492</v>
      </c>
      <c r="B277" t="s">
        <v>493</v>
      </c>
      <c r="D277">
        <v>0</v>
      </c>
      <c r="E277">
        <v>0</v>
      </c>
      <c r="F277">
        <v>2311.14</v>
      </c>
      <c r="G277">
        <f t="shared" si="0"/>
        <v>770.38</v>
      </c>
      <c r="H277">
        <f t="shared" si="1"/>
        <v>2.8867106368202613</v>
      </c>
    </row>
    <row r="278" spans="1:8" x14ac:dyDescent="0.25">
      <c r="A278" t="s">
        <v>494</v>
      </c>
      <c r="B278" t="s">
        <v>495</v>
      </c>
      <c r="D278">
        <v>2085.83</v>
      </c>
      <c r="E278">
        <v>101.345</v>
      </c>
      <c r="F278">
        <v>122.89700000000001</v>
      </c>
      <c r="G278">
        <f t="shared" si="0"/>
        <v>770.02399999999989</v>
      </c>
      <c r="H278">
        <f t="shared" si="1"/>
        <v>2.8865099013885747</v>
      </c>
    </row>
    <row r="279" spans="1:8" x14ac:dyDescent="0.25">
      <c r="A279" t="s">
        <v>496</v>
      </c>
      <c r="B279" t="s">
        <v>497</v>
      </c>
      <c r="D279">
        <v>1315.57</v>
      </c>
      <c r="E279">
        <v>500.42599999999999</v>
      </c>
      <c r="F279">
        <v>471.60700000000003</v>
      </c>
      <c r="G279">
        <f t="shared" si="0"/>
        <v>762.53433333333339</v>
      </c>
      <c r="H279">
        <f t="shared" si="1"/>
        <v>2.8822650980677769</v>
      </c>
    </row>
    <row r="280" spans="1:8" x14ac:dyDescent="0.25">
      <c r="A280" t="s">
        <v>498</v>
      </c>
      <c r="B280" t="s">
        <v>499</v>
      </c>
      <c r="D280">
        <v>0</v>
      </c>
      <c r="E280">
        <v>2287.33</v>
      </c>
      <c r="F280">
        <v>0</v>
      </c>
      <c r="G280">
        <f t="shared" si="0"/>
        <v>762.44333333333327</v>
      </c>
      <c r="H280">
        <f t="shared" si="1"/>
        <v>2.8822132674338503</v>
      </c>
    </row>
    <row r="281" spans="1:8" x14ac:dyDescent="0.25">
      <c r="A281" t="s">
        <v>500</v>
      </c>
      <c r="B281" t="s">
        <v>501</v>
      </c>
      <c r="D281">
        <v>516.31899999999996</v>
      </c>
      <c r="E281">
        <v>1759.2</v>
      </c>
      <c r="F281">
        <v>0</v>
      </c>
      <c r="G281">
        <f t="shared" si="0"/>
        <v>758.50633333333337</v>
      </c>
      <c r="H281">
        <f t="shared" si="1"/>
        <v>2.8799649370016738</v>
      </c>
    </row>
    <row r="282" spans="1:8" x14ac:dyDescent="0.25">
      <c r="A282" t="s">
        <v>502</v>
      </c>
      <c r="B282" t="s">
        <v>503</v>
      </c>
      <c r="D282">
        <v>759.21299999999997</v>
      </c>
      <c r="E282">
        <v>780.05</v>
      </c>
      <c r="F282">
        <v>734.49199999999996</v>
      </c>
      <c r="G282">
        <f t="shared" si="0"/>
        <v>757.91833333333341</v>
      </c>
      <c r="H282">
        <f t="shared" si="1"/>
        <v>2.8796281424271402</v>
      </c>
    </row>
    <row r="283" spans="1:8" x14ac:dyDescent="0.25">
      <c r="A283" t="s">
        <v>504</v>
      </c>
      <c r="B283" t="s">
        <v>505</v>
      </c>
      <c r="D283">
        <v>0</v>
      </c>
      <c r="E283">
        <v>2264.7600000000002</v>
      </c>
      <c r="F283">
        <v>0</v>
      </c>
      <c r="G283">
        <f t="shared" si="0"/>
        <v>754.92000000000007</v>
      </c>
      <c r="H283">
        <f t="shared" si="1"/>
        <v>2.8779066840488965</v>
      </c>
    </row>
    <row r="284" spans="1:8" x14ac:dyDescent="0.25">
      <c r="A284" t="s">
        <v>506</v>
      </c>
      <c r="B284" t="s">
        <v>507</v>
      </c>
      <c r="D284">
        <v>748.74599999999998</v>
      </c>
      <c r="E284">
        <v>969.84699999999998</v>
      </c>
      <c r="F284">
        <v>531.79999999999995</v>
      </c>
      <c r="G284">
        <f t="shared" si="0"/>
        <v>750.13099999999997</v>
      </c>
      <c r="H284">
        <f t="shared" si="1"/>
        <v>2.8751429030804077</v>
      </c>
    </row>
    <row r="285" spans="1:8" x14ac:dyDescent="0.25">
      <c r="A285" t="s">
        <v>508</v>
      </c>
      <c r="B285" t="s">
        <v>509</v>
      </c>
      <c r="D285">
        <v>1387.91</v>
      </c>
      <c r="E285">
        <v>591.99099999999999</v>
      </c>
      <c r="F285">
        <v>218.78399999999999</v>
      </c>
      <c r="G285">
        <f t="shared" si="0"/>
        <v>732.89499999999998</v>
      </c>
      <c r="H285">
        <f t="shared" si="1"/>
        <v>2.8650476845325077</v>
      </c>
    </row>
    <row r="286" spans="1:8" x14ac:dyDescent="0.25">
      <c r="A286" t="s">
        <v>510</v>
      </c>
      <c r="B286" t="s">
        <v>511</v>
      </c>
      <c r="D286">
        <v>716.625</v>
      </c>
      <c r="E286">
        <v>377.35</v>
      </c>
      <c r="F286">
        <v>1076.7</v>
      </c>
      <c r="G286">
        <f t="shared" si="0"/>
        <v>723.55833333333339</v>
      </c>
      <c r="H286">
        <f t="shared" si="1"/>
        <v>2.859479551886603</v>
      </c>
    </row>
    <row r="287" spans="1:8" x14ac:dyDescent="0.25">
      <c r="A287" t="s">
        <v>512</v>
      </c>
      <c r="B287" t="s">
        <v>513</v>
      </c>
      <c r="D287">
        <v>632.54300000000001</v>
      </c>
      <c r="E287">
        <v>522.471</v>
      </c>
      <c r="F287">
        <v>1013.73</v>
      </c>
      <c r="G287">
        <f t="shared" si="0"/>
        <v>722.91466666666668</v>
      </c>
      <c r="H287">
        <f t="shared" si="1"/>
        <v>2.8590930434140849</v>
      </c>
    </row>
    <row r="288" spans="1:8" x14ac:dyDescent="0.25">
      <c r="A288" t="s">
        <v>514</v>
      </c>
      <c r="B288" t="s">
        <v>515</v>
      </c>
      <c r="D288">
        <v>40.616100000000003</v>
      </c>
      <c r="E288">
        <v>0</v>
      </c>
      <c r="F288">
        <v>2123.64</v>
      </c>
      <c r="G288">
        <f t="shared" si="0"/>
        <v>721.41870000000006</v>
      </c>
      <c r="H288">
        <f t="shared" si="1"/>
        <v>2.8581934155034143</v>
      </c>
    </row>
    <row r="289" spans="1:8" x14ac:dyDescent="0.25">
      <c r="A289" t="s">
        <v>516</v>
      </c>
      <c r="B289" t="s">
        <v>517</v>
      </c>
      <c r="D289">
        <v>0</v>
      </c>
      <c r="E289">
        <v>0</v>
      </c>
      <c r="F289">
        <v>2154.58</v>
      </c>
      <c r="G289">
        <f t="shared" si="0"/>
        <v>718.19333333333327</v>
      </c>
      <c r="H289">
        <f t="shared" si="1"/>
        <v>2.8562474164471325</v>
      </c>
    </row>
    <row r="290" spans="1:8" x14ac:dyDescent="0.25">
      <c r="A290" t="s">
        <v>518</v>
      </c>
      <c r="B290" t="s">
        <v>13</v>
      </c>
      <c r="D290">
        <v>0</v>
      </c>
      <c r="E290">
        <v>1832.7</v>
      </c>
      <c r="F290">
        <v>296.327</v>
      </c>
      <c r="G290">
        <f t="shared" si="0"/>
        <v>709.67566666666664</v>
      </c>
      <c r="H290">
        <f t="shared" si="1"/>
        <v>2.8510660339869047</v>
      </c>
    </row>
    <row r="291" spans="1:8" x14ac:dyDescent="0.25">
      <c r="A291" t="s">
        <v>519</v>
      </c>
      <c r="B291" t="s">
        <v>520</v>
      </c>
      <c r="D291">
        <v>954.63800000000003</v>
      </c>
      <c r="E291">
        <v>498.983</v>
      </c>
      <c r="F291">
        <v>663.36699999999996</v>
      </c>
      <c r="G291">
        <f t="shared" si="0"/>
        <v>705.66266666666672</v>
      </c>
      <c r="H291">
        <f t="shared" si="1"/>
        <v>2.8486032959154515</v>
      </c>
    </row>
    <row r="292" spans="1:8" x14ac:dyDescent="0.25">
      <c r="A292" t="s">
        <v>521</v>
      </c>
      <c r="B292" t="s">
        <v>522</v>
      </c>
      <c r="D292">
        <v>1275.25</v>
      </c>
      <c r="E292">
        <v>395</v>
      </c>
      <c r="F292">
        <v>437.94499999999999</v>
      </c>
      <c r="G292">
        <f t="shared" si="0"/>
        <v>702.73166666666668</v>
      </c>
      <c r="H292">
        <f t="shared" si="1"/>
        <v>2.8467957043084491</v>
      </c>
    </row>
    <row r="293" spans="1:8" x14ac:dyDescent="0.25">
      <c r="A293" t="s">
        <v>523</v>
      </c>
      <c r="B293" t="s">
        <v>524</v>
      </c>
      <c r="D293">
        <v>668.96699999999998</v>
      </c>
      <c r="E293">
        <v>1289.3</v>
      </c>
      <c r="F293">
        <v>134.01300000000001</v>
      </c>
      <c r="G293">
        <f t="shared" si="0"/>
        <v>697.42666666666662</v>
      </c>
      <c r="H293">
        <f t="shared" si="1"/>
        <v>2.843504776008702</v>
      </c>
    </row>
    <row r="294" spans="1:8" x14ac:dyDescent="0.25">
      <c r="A294" t="s">
        <v>525</v>
      </c>
      <c r="B294" t="s">
        <v>526</v>
      </c>
      <c r="D294">
        <v>1824.92</v>
      </c>
      <c r="E294">
        <v>217.40700000000001</v>
      </c>
      <c r="F294">
        <v>42.182699999999997</v>
      </c>
      <c r="G294">
        <f t="shared" si="0"/>
        <v>694.83656666666673</v>
      </c>
      <c r="H294">
        <f t="shared" si="1"/>
        <v>2.8418889159476182</v>
      </c>
    </row>
    <row r="295" spans="1:8" x14ac:dyDescent="0.25">
      <c r="A295" t="s">
        <v>527</v>
      </c>
      <c r="B295" t="s">
        <v>13</v>
      </c>
      <c r="D295">
        <v>0</v>
      </c>
      <c r="E295">
        <v>0</v>
      </c>
      <c r="F295">
        <v>2082.81</v>
      </c>
      <c r="G295">
        <f t="shared" si="0"/>
        <v>694.27</v>
      </c>
      <c r="H295">
        <f t="shared" si="1"/>
        <v>2.8415346547931466</v>
      </c>
    </row>
    <row r="296" spans="1:8" x14ac:dyDescent="0.25">
      <c r="A296" t="s">
        <v>528</v>
      </c>
      <c r="B296" t="s">
        <v>529</v>
      </c>
      <c r="D296">
        <v>1293.72</v>
      </c>
      <c r="E296">
        <v>371.03899999999999</v>
      </c>
      <c r="F296">
        <v>417.54899999999998</v>
      </c>
      <c r="G296">
        <f t="shared" si="0"/>
        <v>694.10266666666666</v>
      </c>
      <c r="H296">
        <f t="shared" si="1"/>
        <v>2.8414299697924235</v>
      </c>
    </row>
    <row r="297" spans="1:8" x14ac:dyDescent="0.25">
      <c r="A297" t="s">
        <v>530</v>
      </c>
      <c r="B297" t="s">
        <v>531</v>
      </c>
      <c r="D297">
        <v>1504.91</v>
      </c>
      <c r="E297">
        <v>194.22399999999999</v>
      </c>
      <c r="F297">
        <v>376.84500000000003</v>
      </c>
      <c r="G297">
        <f t="shared" si="0"/>
        <v>691.99300000000005</v>
      </c>
      <c r="H297">
        <f t="shared" si="1"/>
        <v>2.8401079772322224</v>
      </c>
    </row>
    <row r="298" spans="1:8" x14ac:dyDescent="0.25">
      <c r="A298" t="s">
        <v>532</v>
      </c>
      <c r="B298" t="s">
        <v>13</v>
      </c>
      <c r="D298">
        <v>1640.35</v>
      </c>
      <c r="E298">
        <v>160.44900000000001</v>
      </c>
      <c r="F298">
        <v>259.42700000000002</v>
      </c>
      <c r="G298">
        <f t="shared" si="0"/>
        <v>686.74200000000008</v>
      </c>
      <c r="H298">
        <f t="shared" si="1"/>
        <v>2.836799932872649</v>
      </c>
    </row>
    <row r="299" spans="1:8" x14ac:dyDescent="0.25">
      <c r="A299" t="s">
        <v>533</v>
      </c>
      <c r="B299" t="s">
        <v>534</v>
      </c>
      <c r="D299">
        <v>102.663</v>
      </c>
      <c r="E299">
        <v>143.09700000000001</v>
      </c>
      <c r="F299">
        <v>1804.69</v>
      </c>
      <c r="G299">
        <f t="shared" si="0"/>
        <v>683.48333333333323</v>
      </c>
      <c r="H299">
        <f t="shared" si="1"/>
        <v>2.8347342828970143</v>
      </c>
    </row>
    <row r="300" spans="1:8" x14ac:dyDescent="0.25">
      <c r="A300" t="s">
        <v>535</v>
      </c>
      <c r="B300" t="s">
        <v>536</v>
      </c>
      <c r="D300">
        <v>2019.95</v>
      </c>
      <c r="E300">
        <v>0</v>
      </c>
      <c r="F300">
        <v>30.349</v>
      </c>
      <c r="G300">
        <f t="shared" si="0"/>
        <v>683.43299999999999</v>
      </c>
      <c r="H300">
        <f t="shared" si="1"/>
        <v>2.8347022997118443</v>
      </c>
    </row>
    <row r="301" spans="1:8" x14ac:dyDescent="0.25">
      <c r="A301" t="s">
        <v>537</v>
      </c>
      <c r="B301" t="s">
        <v>538</v>
      </c>
      <c r="D301">
        <v>435.834</v>
      </c>
      <c r="E301">
        <v>1157.1199999999999</v>
      </c>
      <c r="F301">
        <v>449.02199999999999</v>
      </c>
      <c r="G301">
        <f t="shared" si="0"/>
        <v>680.65866666666659</v>
      </c>
      <c r="H301">
        <f t="shared" si="1"/>
        <v>2.8329357591150015</v>
      </c>
    </row>
    <row r="302" spans="1:8" x14ac:dyDescent="0.25">
      <c r="A302" t="s">
        <v>539</v>
      </c>
      <c r="B302" t="s">
        <v>13</v>
      </c>
      <c r="D302">
        <v>772.59500000000003</v>
      </c>
      <c r="E302">
        <v>1226.45</v>
      </c>
      <c r="F302">
        <v>29.0198</v>
      </c>
      <c r="G302">
        <f t="shared" si="0"/>
        <v>676.02160000000003</v>
      </c>
      <c r="H302">
        <f t="shared" si="1"/>
        <v>2.8299669968068386</v>
      </c>
    </row>
    <row r="303" spans="1:8" x14ac:dyDescent="0.25">
      <c r="A303" t="s">
        <v>540</v>
      </c>
      <c r="B303" t="s">
        <v>13</v>
      </c>
      <c r="D303">
        <v>0</v>
      </c>
      <c r="E303">
        <v>2019.93</v>
      </c>
      <c r="F303">
        <v>0</v>
      </c>
      <c r="G303">
        <f t="shared" si="0"/>
        <v>673.31000000000006</v>
      </c>
      <c r="H303">
        <f t="shared" si="1"/>
        <v>2.8282215147510819</v>
      </c>
    </row>
    <row r="304" spans="1:8" x14ac:dyDescent="0.25">
      <c r="A304" t="s">
        <v>541</v>
      </c>
      <c r="B304" t="s">
        <v>13</v>
      </c>
      <c r="D304">
        <v>98.644400000000005</v>
      </c>
      <c r="E304">
        <v>1649.95</v>
      </c>
      <c r="F304">
        <v>237.13499999999999</v>
      </c>
      <c r="G304">
        <f t="shared" si="0"/>
        <v>661.90980000000002</v>
      </c>
      <c r="H304">
        <f t="shared" si="1"/>
        <v>2.8208053723287674</v>
      </c>
    </row>
    <row r="305" spans="1:8" x14ac:dyDescent="0.25">
      <c r="A305" t="s">
        <v>542</v>
      </c>
      <c r="B305" t="s">
        <v>543</v>
      </c>
      <c r="D305">
        <v>249.048</v>
      </c>
      <c r="E305">
        <v>1735.68</v>
      </c>
      <c r="F305">
        <v>0</v>
      </c>
      <c r="G305">
        <f t="shared" si="0"/>
        <v>661.57600000000002</v>
      </c>
      <c r="H305">
        <f t="shared" si="1"/>
        <v>2.8205863064189192</v>
      </c>
    </row>
    <row r="306" spans="1:8" x14ac:dyDescent="0.25">
      <c r="A306" t="s">
        <v>544</v>
      </c>
      <c r="B306" t="s">
        <v>313</v>
      </c>
      <c r="D306">
        <v>1001.62</v>
      </c>
      <c r="E306">
        <v>308.56099999999998</v>
      </c>
      <c r="F306">
        <v>665.755</v>
      </c>
      <c r="G306">
        <f t="shared" si="0"/>
        <v>658.64533333333338</v>
      </c>
      <c r="H306">
        <f t="shared" si="1"/>
        <v>2.8186582127893245</v>
      </c>
    </row>
    <row r="307" spans="1:8" x14ac:dyDescent="0.25">
      <c r="A307" t="s">
        <v>545</v>
      </c>
      <c r="B307" t="s">
        <v>13</v>
      </c>
      <c r="D307">
        <v>853.59199999999998</v>
      </c>
      <c r="E307">
        <v>183.92699999999999</v>
      </c>
      <c r="F307">
        <v>936.77499999999998</v>
      </c>
      <c r="G307">
        <f t="shared" si="0"/>
        <v>658.09799999999996</v>
      </c>
      <c r="H307">
        <f t="shared" si="1"/>
        <v>2.8182971701416428</v>
      </c>
    </row>
    <row r="308" spans="1:8" x14ac:dyDescent="0.25">
      <c r="A308" t="s">
        <v>546</v>
      </c>
      <c r="B308" t="s">
        <v>547</v>
      </c>
      <c r="D308">
        <v>0</v>
      </c>
      <c r="E308">
        <v>0</v>
      </c>
      <c r="F308">
        <v>1961.21</v>
      </c>
      <c r="G308">
        <f t="shared" si="0"/>
        <v>653.73666666666668</v>
      </c>
      <c r="H308">
        <f t="shared" si="1"/>
        <v>2.8154094874937421</v>
      </c>
    </row>
    <row r="309" spans="1:8" x14ac:dyDescent="0.25">
      <c r="A309" t="s">
        <v>548</v>
      </c>
      <c r="B309" t="s">
        <v>13</v>
      </c>
      <c r="D309">
        <v>0</v>
      </c>
      <c r="E309">
        <v>1141.25</v>
      </c>
      <c r="F309">
        <v>805.20899999999995</v>
      </c>
      <c r="G309">
        <f t="shared" si="0"/>
        <v>648.81966666666665</v>
      </c>
      <c r="H309">
        <f t="shared" si="1"/>
        <v>2.8121306990561727</v>
      </c>
    </row>
    <row r="310" spans="1:8" x14ac:dyDescent="0.25">
      <c r="A310" t="s">
        <v>549</v>
      </c>
      <c r="B310" t="s">
        <v>503</v>
      </c>
      <c r="D310">
        <v>1645.45</v>
      </c>
      <c r="E310">
        <v>155.11699999999999</v>
      </c>
      <c r="F310">
        <v>107.488</v>
      </c>
      <c r="G310">
        <f t="shared" si="0"/>
        <v>636.01833333333332</v>
      </c>
      <c r="H310">
        <f t="shared" si="1"/>
        <v>2.8034764627179722</v>
      </c>
    </row>
    <row r="311" spans="1:8" x14ac:dyDescent="0.25">
      <c r="A311" t="s">
        <v>550</v>
      </c>
      <c r="B311" t="s">
        <v>551</v>
      </c>
      <c r="D311">
        <v>281.50400000000002</v>
      </c>
      <c r="E311">
        <v>1185.8399999999999</v>
      </c>
      <c r="F311">
        <v>439.86700000000002</v>
      </c>
      <c r="G311">
        <f t="shared" si="0"/>
        <v>635.73699999999997</v>
      </c>
      <c r="H311">
        <f t="shared" si="1"/>
        <v>2.8032843194784665</v>
      </c>
    </row>
    <row r="312" spans="1:8" x14ac:dyDescent="0.25">
      <c r="A312" t="s">
        <v>552</v>
      </c>
      <c r="B312" t="s">
        <v>553</v>
      </c>
      <c r="D312">
        <v>533.67499999999995</v>
      </c>
      <c r="E312">
        <v>1157.1199999999999</v>
      </c>
      <c r="F312">
        <v>213.82</v>
      </c>
      <c r="G312">
        <f t="shared" si="0"/>
        <v>634.87166666666656</v>
      </c>
      <c r="H312">
        <f t="shared" si="1"/>
        <v>2.8026927862325506</v>
      </c>
    </row>
    <row r="313" spans="1:8" x14ac:dyDescent="0.25">
      <c r="A313" t="s">
        <v>554</v>
      </c>
      <c r="B313" t="s">
        <v>13</v>
      </c>
      <c r="D313">
        <v>139.63800000000001</v>
      </c>
      <c r="E313">
        <v>0</v>
      </c>
      <c r="F313">
        <v>1762.32</v>
      </c>
      <c r="G313">
        <f t="shared" si="0"/>
        <v>633.98599999999999</v>
      </c>
      <c r="H313">
        <f t="shared" si="1"/>
        <v>2.802086517844812</v>
      </c>
    </row>
    <row r="314" spans="1:8" x14ac:dyDescent="0.25">
      <c r="A314" t="s">
        <v>555</v>
      </c>
      <c r="B314" t="s">
        <v>556</v>
      </c>
      <c r="D314">
        <v>1571.96</v>
      </c>
      <c r="E314">
        <v>324.60399999999998</v>
      </c>
      <c r="F314">
        <v>0</v>
      </c>
      <c r="G314">
        <f t="shared" si="0"/>
        <v>632.18799999999999</v>
      </c>
      <c r="H314">
        <f t="shared" si="1"/>
        <v>2.8008531175865445</v>
      </c>
    </row>
    <row r="315" spans="1:8" x14ac:dyDescent="0.25">
      <c r="A315" t="s">
        <v>557</v>
      </c>
      <c r="B315" t="s">
        <v>558</v>
      </c>
      <c r="D315">
        <v>1302.1400000000001</v>
      </c>
      <c r="E315">
        <v>201.66499999999999</v>
      </c>
      <c r="F315">
        <v>391.28300000000002</v>
      </c>
      <c r="G315">
        <f t="shared" si="0"/>
        <v>631.69600000000003</v>
      </c>
      <c r="H315">
        <f t="shared" si="1"/>
        <v>2.8005150018817297</v>
      </c>
    </row>
    <row r="316" spans="1:8" x14ac:dyDescent="0.25">
      <c r="A316" t="s">
        <v>559</v>
      </c>
      <c r="B316" t="s">
        <v>560</v>
      </c>
      <c r="D316">
        <v>188.14599999999999</v>
      </c>
      <c r="E316">
        <v>1082.29</v>
      </c>
      <c r="F316">
        <v>613.82299999999998</v>
      </c>
      <c r="G316">
        <f t="shared" si="0"/>
        <v>628.0863333333333</v>
      </c>
      <c r="H316">
        <f t="shared" si="1"/>
        <v>2.7980262581107307</v>
      </c>
    </row>
    <row r="317" spans="1:8" x14ac:dyDescent="0.25">
      <c r="A317" t="s">
        <v>561</v>
      </c>
      <c r="B317" t="s">
        <v>562</v>
      </c>
      <c r="D317">
        <v>63.839199999999998</v>
      </c>
      <c r="E317">
        <v>988.69200000000001</v>
      </c>
      <c r="F317">
        <v>805.69399999999996</v>
      </c>
      <c r="G317">
        <f t="shared" si="0"/>
        <v>619.40839999999992</v>
      </c>
      <c r="H317">
        <f t="shared" si="1"/>
        <v>2.7919841020536675</v>
      </c>
    </row>
    <row r="318" spans="1:8" x14ac:dyDescent="0.25">
      <c r="A318" t="s">
        <v>563</v>
      </c>
      <c r="B318" t="s">
        <v>564</v>
      </c>
      <c r="D318">
        <v>0</v>
      </c>
      <c r="E318">
        <v>48.618400000000001</v>
      </c>
      <c r="F318">
        <v>1808.04</v>
      </c>
      <c r="G318">
        <f t="shared" si="0"/>
        <v>618.88613333333331</v>
      </c>
      <c r="H318">
        <f t="shared" si="1"/>
        <v>2.7916177693671678</v>
      </c>
    </row>
    <row r="319" spans="1:8" x14ac:dyDescent="0.25">
      <c r="A319" t="s">
        <v>565</v>
      </c>
      <c r="B319" t="s">
        <v>566</v>
      </c>
      <c r="D319">
        <v>179.70400000000001</v>
      </c>
      <c r="E319">
        <v>55.662199999999999</v>
      </c>
      <c r="F319">
        <v>1619.99</v>
      </c>
      <c r="G319">
        <f t="shared" si="0"/>
        <v>618.45206666666661</v>
      </c>
      <c r="H319">
        <f t="shared" si="1"/>
        <v>2.7913130673563122</v>
      </c>
    </row>
    <row r="320" spans="1:8" x14ac:dyDescent="0.25">
      <c r="A320" t="s">
        <v>567</v>
      </c>
      <c r="B320" t="s">
        <v>568</v>
      </c>
      <c r="D320">
        <v>316.27100000000002</v>
      </c>
      <c r="E320">
        <v>457.16199999999998</v>
      </c>
      <c r="F320">
        <v>1077.0899999999999</v>
      </c>
      <c r="G320">
        <f t="shared" si="0"/>
        <v>616.84100000000001</v>
      </c>
      <c r="H320">
        <f t="shared" si="1"/>
        <v>2.790180273121587</v>
      </c>
    </row>
    <row r="321" spans="1:8" x14ac:dyDescent="0.25">
      <c r="A321" t="s">
        <v>569</v>
      </c>
      <c r="B321" t="s">
        <v>364</v>
      </c>
      <c r="D321">
        <v>0</v>
      </c>
      <c r="E321">
        <v>1189.0899999999999</v>
      </c>
      <c r="F321">
        <v>659.18600000000004</v>
      </c>
      <c r="G321">
        <f t="shared" si="0"/>
        <v>616.09199999999998</v>
      </c>
      <c r="H321">
        <f t="shared" si="1"/>
        <v>2.7896526186092738</v>
      </c>
    </row>
    <row r="322" spans="1:8" x14ac:dyDescent="0.25">
      <c r="A322" t="s">
        <v>570</v>
      </c>
      <c r="B322" t="s">
        <v>13</v>
      </c>
      <c r="D322">
        <v>0</v>
      </c>
      <c r="E322">
        <v>1841.9</v>
      </c>
      <c r="F322">
        <v>0</v>
      </c>
      <c r="G322">
        <f t="shared" si="0"/>
        <v>613.9666666666667</v>
      </c>
      <c r="H322">
        <f t="shared" si="1"/>
        <v>2.7881518666941578</v>
      </c>
    </row>
    <row r="323" spans="1:8" x14ac:dyDescent="0.25">
      <c r="A323" t="s">
        <v>571</v>
      </c>
      <c r="B323" t="s">
        <v>572</v>
      </c>
      <c r="D323">
        <v>106.164</v>
      </c>
      <c r="E323">
        <v>1315.35</v>
      </c>
      <c r="F323">
        <v>414.71899999999999</v>
      </c>
      <c r="G323">
        <f t="shared" si="0"/>
        <v>612.07766666666669</v>
      </c>
      <c r="H323">
        <f t="shared" si="1"/>
        <v>2.7868136287189662</v>
      </c>
    </row>
    <row r="324" spans="1:8" x14ac:dyDescent="0.25">
      <c r="A324" t="s">
        <v>573</v>
      </c>
      <c r="B324" t="s">
        <v>574</v>
      </c>
      <c r="D324">
        <v>824.77</v>
      </c>
      <c r="E324">
        <v>170.31200000000001</v>
      </c>
      <c r="F324">
        <v>826.12300000000005</v>
      </c>
      <c r="G324">
        <f t="shared" si="0"/>
        <v>607.06833333333327</v>
      </c>
      <c r="H324">
        <f t="shared" si="1"/>
        <v>2.7832447331501862</v>
      </c>
    </row>
    <row r="325" spans="1:8" x14ac:dyDescent="0.25">
      <c r="A325" t="s">
        <v>575</v>
      </c>
      <c r="B325" t="s">
        <v>576</v>
      </c>
      <c r="D325">
        <v>1392.59</v>
      </c>
      <c r="E325">
        <v>0</v>
      </c>
      <c r="F325">
        <v>418.46100000000001</v>
      </c>
      <c r="G325">
        <f t="shared" si="0"/>
        <v>603.68366666666668</v>
      </c>
      <c r="H325">
        <f t="shared" si="1"/>
        <v>2.7808166197061372</v>
      </c>
    </row>
    <row r="326" spans="1:8" x14ac:dyDescent="0.25">
      <c r="A326" t="s">
        <v>577</v>
      </c>
      <c r="B326" t="s">
        <v>13</v>
      </c>
      <c r="D326">
        <v>338.52499999999998</v>
      </c>
      <c r="E326">
        <v>1467.99</v>
      </c>
      <c r="F326">
        <v>0</v>
      </c>
      <c r="G326">
        <f t="shared" si="0"/>
        <v>602.17166666666662</v>
      </c>
      <c r="H326">
        <f t="shared" si="1"/>
        <v>2.7797275293456174</v>
      </c>
    </row>
    <row r="327" spans="1:8" x14ac:dyDescent="0.25">
      <c r="A327" t="s">
        <v>578</v>
      </c>
      <c r="B327" t="s">
        <v>13</v>
      </c>
      <c r="D327">
        <v>681.85900000000004</v>
      </c>
      <c r="E327">
        <v>552.37400000000002</v>
      </c>
      <c r="F327">
        <v>567.39700000000005</v>
      </c>
      <c r="G327">
        <f t="shared" si="0"/>
        <v>600.54333333333341</v>
      </c>
      <c r="H327">
        <f t="shared" si="1"/>
        <v>2.7785515818369224</v>
      </c>
    </row>
    <row r="328" spans="1:8" x14ac:dyDescent="0.25">
      <c r="A328" t="s">
        <v>579</v>
      </c>
      <c r="B328" t="s">
        <v>13</v>
      </c>
      <c r="D328">
        <v>723.42</v>
      </c>
      <c r="E328">
        <v>252.08500000000001</v>
      </c>
      <c r="F328">
        <v>815.18399999999997</v>
      </c>
      <c r="G328">
        <f t="shared" si="0"/>
        <v>596.89633333333325</v>
      </c>
      <c r="H328">
        <f t="shared" si="1"/>
        <v>2.7759061868949022</v>
      </c>
    </row>
    <row r="329" spans="1:8" x14ac:dyDescent="0.25">
      <c r="A329" t="s">
        <v>580</v>
      </c>
      <c r="B329" t="s">
        <v>581</v>
      </c>
      <c r="D329">
        <v>39.6128</v>
      </c>
      <c r="E329">
        <v>245.39699999999999</v>
      </c>
      <c r="F329">
        <v>1499.82</v>
      </c>
      <c r="G329">
        <f t="shared" si="0"/>
        <v>594.94326666666666</v>
      </c>
      <c r="H329">
        <f t="shared" si="1"/>
        <v>2.774482853416131</v>
      </c>
    </row>
    <row r="330" spans="1:8" x14ac:dyDescent="0.25">
      <c r="A330" t="s">
        <v>582</v>
      </c>
      <c r="B330" t="s">
        <v>583</v>
      </c>
      <c r="D330">
        <v>465.01900000000001</v>
      </c>
      <c r="E330">
        <v>631.54700000000003</v>
      </c>
      <c r="F330">
        <v>687.92399999999998</v>
      </c>
      <c r="G330">
        <f t="shared" si="0"/>
        <v>594.83000000000004</v>
      </c>
      <c r="H330">
        <f t="shared" si="1"/>
        <v>2.7744001649527759</v>
      </c>
    </row>
    <row r="331" spans="1:8" x14ac:dyDescent="0.25">
      <c r="A331" t="s">
        <v>584</v>
      </c>
      <c r="B331" t="s">
        <v>13</v>
      </c>
      <c r="D331">
        <v>875.96199999999999</v>
      </c>
      <c r="E331">
        <v>22.610399999999998</v>
      </c>
      <c r="F331">
        <v>877.4</v>
      </c>
      <c r="G331">
        <f t="shared" si="0"/>
        <v>591.99080000000004</v>
      </c>
      <c r="H331">
        <f t="shared" si="1"/>
        <v>2.7723222936069583</v>
      </c>
    </row>
    <row r="332" spans="1:8" x14ac:dyDescent="0.25">
      <c r="A332" t="s">
        <v>585</v>
      </c>
      <c r="B332" t="s">
        <v>586</v>
      </c>
      <c r="D332">
        <v>0</v>
      </c>
      <c r="E332">
        <v>60.938699999999997</v>
      </c>
      <c r="F332">
        <v>1714.44</v>
      </c>
      <c r="G332">
        <f t="shared" si="0"/>
        <v>591.79290000000003</v>
      </c>
      <c r="H332">
        <f t="shared" si="1"/>
        <v>2.772177088994455</v>
      </c>
    </row>
    <row r="333" spans="1:8" x14ac:dyDescent="0.25">
      <c r="A333" t="s">
        <v>587</v>
      </c>
      <c r="B333" t="s">
        <v>588</v>
      </c>
      <c r="D333">
        <v>740.178</v>
      </c>
      <c r="E333">
        <v>1031.7</v>
      </c>
      <c r="F333">
        <v>0</v>
      </c>
      <c r="G333">
        <f t="shared" si="0"/>
        <v>590.62600000000009</v>
      </c>
      <c r="H333">
        <f t="shared" si="1"/>
        <v>2.7713199142255118</v>
      </c>
    </row>
    <row r="334" spans="1:8" x14ac:dyDescent="0.25">
      <c r="A334" t="s">
        <v>589</v>
      </c>
      <c r="B334" t="s">
        <v>590</v>
      </c>
      <c r="D334">
        <v>200.21199999999999</v>
      </c>
      <c r="E334">
        <v>1405.66</v>
      </c>
      <c r="F334">
        <v>160.43299999999999</v>
      </c>
      <c r="G334">
        <f t="shared" si="0"/>
        <v>588.76833333333332</v>
      </c>
      <c r="H334">
        <f t="shared" si="1"/>
        <v>2.7699518198639055</v>
      </c>
    </row>
    <row r="335" spans="1:8" x14ac:dyDescent="0.25">
      <c r="A335" t="s">
        <v>591</v>
      </c>
      <c r="B335" t="s">
        <v>13</v>
      </c>
      <c r="D335">
        <v>144.20400000000001</v>
      </c>
      <c r="E335">
        <v>1339.99</v>
      </c>
      <c r="F335">
        <v>259.99200000000002</v>
      </c>
      <c r="G335">
        <f t="shared" si="0"/>
        <v>581.39533333333327</v>
      </c>
      <c r="H335">
        <f t="shared" si="1"/>
        <v>2.7644790113123126</v>
      </c>
    </row>
    <row r="336" spans="1:8" x14ac:dyDescent="0.25">
      <c r="A336" t="s">
        <v>592</v>
      </c>
      <c r="B336" t="s">
        <v>593</v>
      </c>
      <c r="D336">
        <v>213.89099999999999</v>
      </c>
      <c r="E336">
        <v>132.50299999999999</v>
      </c>
      <c r="F336">
        <v>1395.63</v>
      </c>
      <c r="G336">
        <f t="shared" si="0"/>
        <v>580.67466666666667</v>
      </c>
      <c r="H336">
        <f t="shared" si="1"/>
        <v>2.7639403583736462</v>
      </c>
    </row>
    <row r="337" spans="1:8" x14ac:dyDescent="0.25">
      <c r="A337" t="s">
        <v>594</v>
      </c>
      <c r="B337" t="s">
        <v>13</v>
      </c>
      <c r="D337">
        <v>122.223</v>
      </c>
      <c r="E337">
        <v>0</v>
      </c>
      <c r="F337">
        <v>1616</v>
      </c>
      <c r="G337">
        <f t="shared" si="0"/>
        <v>579.40766666666661</v>
      </c>
      <c r="H337">
        <f t="shared" si="1"/>
        <v>2.7629917328747786</v>
      </c>
    </row>
    <row r="338" spans="1:8" x14ac:dyDescent="0.25">
      <c r="A338" t="s">
        <v>595</v>
      </c>
      <c r="B338" t="s">
        <v>596</v>
      </c>
      <c r="D338">
        <v>1728.77</v>
      </c>
      <c r="E338">
        <v>0</v>
      </c>
      <c r="F338">
        <v>0</v>
      </c>
      <c r="G338">
        <f t="shared" si="0"/>
        <v>576.25666666666666</v>
      </c>
      <c r="H338">
        <f t="shared" si="1"/>
        <v>2.7606234991555225</v>
      </c>
    </row>
    <row r="339" spans="1:8" x14ac:dyDescent="0.25">
      <c r="A339" t="s">
        <v>597</v>
      </c>
      <c r="B339" t="s">
        <v>13</v>
      </c>
      <c r="D339">
        <v>1504.08</v>
      </c>
      <c r="E339">
        <v>151.68199999999999</v>
      </c>
      <c r="F339">
        <v>21.021599999999999</v>
      </c>
      <c r="G339">
        <f t="shared" si="0"/>
        <v>558.92786666666666</v>
      </c>
      <c r="H339">
        <f t="shared" si="1"/>
        <v>2.747363532996304</v>
      </c>
    </row>
    <row r="340" spans="1:8" x14ac:dyDescent="0.25">
      <c r="A340" t="s">
        <v>598</v>
      </c>
      <c r="B340" t="s">
        <v>13</v>
      </c>
      <c r="D340">
        <v>357.58600000000001</v>
      </c>
      <c r="E340">
        <v>0</v>
      </c>
      <c r="F340">
        <v>1289.42</v>
      </c>
      <c r="G340">
        <f t="shared" si="0"/>
        <v>549.00200000000007</v>
      </c>
      <c r="H340">
        <f t="shared" si="1"/>
        <v>2.7395818371219081</v>
      </c>
    </row>
    <row r="341" spans="1:8" x14ac:dyDescent="0.25">
      <c r="A341" t="s">
        <v>599</v>
      </c>
      <c r="B341" t="s">
        <v>600</v>
      </c>
      <c r="D341">
        <v>68.8202</v>
      </c>
      <c r="E341">
        <v>0</v>
      </c>
      <c r="F341">
        <v>1571.68</v>
      </c>
      <c r="G341">
        <f t="shared" si="0"/>
        <v>546.83339999999998</v>
      </c>
      <c r="H341">
        <f t="shared" si="1"/>
        <v>2.7378629748653309</v>
      </c>
    </row>
    <row r="342" spans="1:8" x14ac:dyDescent="0.25">
      <c r="A342" t="s">
        <v>601</v>
      </c>
      <c r="B342" t="s">
        <v>602</v>
      </c>
      <c r="D342">
        <v>626.30499999999995</v>
      </c>
      <c r="E342">
        <v>824.476</v>
      </c>
      <c r="F342">
        <v>188.2</v>
      </c>
      <c r="G342">
        <f t="shared" si="0"/>
        <v>546.327</v>
      </c>
      <c r="H342">
        <f t="shared" si="1"/>
        <v>2.7374606135691222</v>
      </c>
    </row>
    <row r="343" spans="1:8" x14ac:dyDescent="0.25">
      <c r="A343" t="s">
        <v>603</v>
      </c>
      <c r="B343" t="s">
        <v>13</v>
      </c>
      <c r="D343">
        <v>407.09800000000001</v>
      </c>
      <c r="E343">
        <v>252.19300000000001</v>
      </c>
      <c r="F343">
        <v>978.63800000000003</v>
      </c>
      <c r="G343">
        <f t="shared" si="0"/>
        <v>545.9763333333334</v>
      </c>
      <c r="H343">
        <f t="shared" si="1"/>
        <v>2.7371817719497864</v>
      </c>
    </row>
    <row r="344" spans="1:8" x14ac:dyDescent="0.25">
      <c r="A344" t="s">
        <v>604</v>
      </c>
      <c r="B344" t="s">
        <v>605</v>
      </c>
      <c r="D344">
        <v>346.54700000000003</v>
      </c>
      <c r="E344">
        <v>30.668900000000001</v>
      </c>
      <c r="F344">
        <v>1249.6199999999999</v>
      </c>
      <c r="G344">
        <f t="shared" si="0"/>
        <v>542.27863333333335</v>
      </c>
      <c r="H344">
        <f t="shared" si="1"/>
        <v>2.7342305014807322</v>
      </c>
    </row>
    <row r="345" spans="1:8" x14ac:dyDescent="0.25">
      <c r="A345" t="s">
        <v>606</v>
      </c>
      <c r="B345" t="s">
        <v>607</v>
      </c>
      <c r="D345">
        <v>476.495</v>
      </c>
      <c r="E345">
        <v>157.43100000000001</v>
      </c>
      <c r="F345">
        <v>992.73599999999999</v>
      </c>
      <c r="G345">
        <f t="shared" si="0"/>
        <v>542.22066666666672</v>
      </c>
      <c r="H345">
        <f t="shared" si="1"/>
        <v>2.7341840761133058</v>
      </c>
    </row>
    <row r="346" spans="1:8" x14ac:dyDescent="0.25">
      <c r="A346" t="s">
        <v>608</v>
      </c>
      <c r="B346" t="s">
        <v>13</v>
      </c>
      <c r="D346">
        <v>327.94900000000001</v>
      </c>
      <c r="E346">
        <v>558.69100000000003</v>
      </c>
      <c r="F346">
        <v>739.096</v>
      </c>
      <c r="G346">
        <f t="shared" si="0"/>
        <v>541.91200000000003</v>
      </c>
      <c r="H346">
        <f t="shared" si="1"/>
        <v>2.733936782096837</v>
      </c>
    </row>
    <row r="347" spans="1:8" x14ac:dyDescent="0.25">
      <c r="A347" t="s">
        <v>609</v>
      </c>
      <c r="B347" t="s">
        <v>610</v>
      </c>
      <c r="D347">
        <v>187.33699999999999</v>
      </c>
      <c r="E347">
        <v>870.399</v>
      </c>
      <c r="F347">
        <v>562.93399999999997</v>
      </c>
      <c r="G347">
        <f t="shared" si="0"/>
        <v>540.22333333333324</v>
      </c>
      <c r="H347">
        <f t="shared" si="1"/>
        <v>2.7325813774006895</v>
      </c>
    </row>
    <row r="348" spans="1:8" x14ac:dyDescent="0.25">
      <c r="A348" t="s">
        <v>611</v>
      </c>
      <c r="B348" t="s">
        <v>612</v>
      </c>
      <c r="D348">
        <v>0</v>
      </c>
      <c r="E348">
        <v>1558.22</v>
      </c>
      <c r="F348">
        <v>60.467199999999998</v>
      </c>
      <c r="G348">
        <f t="shared" si="0"/>
        <v>539.56240000000003</v>
      </c>
      <c r="H348">
        <f t="shared" si="1"/>
        <v>2.7320497267036092</v>
      </c>
    </row>
    <row r="349" spans="1:8" x14ac:dyDescent="0.25">
      <c r="A349" t="s">
        <v>613</v>
      </c>
      <c r="B349" t="s">
        <v>614</v>
      </c>
      <c r="D349">
        <v>0</v>
      </c>
      <c r="E349">
        <v>0</v>
      </c>
      <c r="F349">
        <v>1610.42</v>
      </c>
      <c r="G349">
        <f t="shared" si="0"/>
        <v>536.80666666666673</v>
      </c>
      <c r="H349">
        <f t="shared" si="1"/>
        <v>2.7298259910078064</v>
      </c>
    </row>
    <row r="350" spans="1:8" x14ac:dyDescent="0.25">
      <c r="A350" t="s">
        <v>615</v>
      </c>
      <c r="B350" t="s">
        <v>616</v>
      </c>
      <c r="D350">
        <v>694.69</v>
      </c>
      <c r="E350">
        <v>156.49199999999999</v>
      </c>
      <c r="F350">
        <v>759.08699999999999</v>
      </c>
      <c r="G350">
        <f t="shared" si="0"/>
        <v>536.75633333333337</v>
      </c>
      <c r="H350">
        <f t="shared" si="1"/>
        <v>2.7297852685132469</v>
      </c>
    </row>
    <row r="351" spans="1:8" x14ac:dyDescent="0.25">
      <c r="A351" t="s">
        <v>617</v>
      </c>
      <c r="B351" t="s">
        <v>13</v>
      </c>
      <c r="D351">
        <v>133.30699999999999</v>
      </c>
      <c r="E351">
        <v>990.98299999999995</v>
      </c>
      <c r="F351">
        <v>480.69099999999997</v>
      </c>
      <c r="G351">
        <f t="shared" si="0"/>
        <v>534.99366666666663</v>
      </c>
      <c r="H351">
        <f t="shared" si="1"/>
        <v>2.7283567584841135</v>
      </c>
    </row>
    <row r="352" spans="1:8" x14ac:dyDescent="0.25">
      <c r="A352" t="s">
        <v>618</v>
      </c>
      <c r="B352" t="s">
        <v>13</v>
      </c>
      <c r="D352">
        <v>506.59899999999999</v>
      </c>
      <c r="E352">
        <v>753.19799999999998</v>
      </c>
      <c r="F352">
        <v>345.053</v>
      </c>
      <c r="G352">
        <f t="shared" si="0"/>
        <v>534.94999999999993</v>
      </c>
      <c r="H352">
        <f t="shared" si="1"/>
        <v>2.7283213101918435</v>
      </c>
    </row>
    <row r="353" spans="1:8" x14ac:dyDescent="0.25">
      <c r="A353" t="s">
        <v>619</v>
      </c>
      <c r="B353" t="s">
        <v>13</v>
      </c>
      <c r="D353">
        <v>666.53300000000002</v>
      </c>
      <c r="E353">
        <v>908.40099999999995</v>
      </c>
      <c r="F353">
        <v>0</v>
      </c>
      <c r="G353">
        <f t="shared" si="0"/>
        <v>524.97799999999995</v>
      </c>
      <c r="H353">
        <f t="shared" si="1"/>
        <v>2.7201493765614919</v>
      </c>
    </row>
    <row r="354" spans="1:8" x14ac:dyDescent="0.25">
      <c r="A354" t="s">
        <v>620</v>
      </c>
      <c r="B354" t="s">
        <v>621</v>
      </c>
      <c r="D354">
        <v>435.834</v>
      </c>
      <c r="E354">
        <v>462.84800000000001</v>
      </c>
      <c r="F354">
        <v>673.53300000000002</v>
      </c>
      <c r="G354">
        <f t="shared" si="0"/>
        <v>524.07166666666672</v>
      </c>
      <c r="H354">
        <f t="shared" si="1"/>
        <v>2.7193989675545991</v>
      </c>
    </row>
    <row r="355" spans="1:8" x14ac:dyDescent="0.25">
      <c r="A355" t="s">
        <v>622</v>
      </c>
      <c r="B355" t="s">
        <v>623</v>
      </c>
      <c r="D355">
        <v>0</v>
      </c>
      <c r="E355">
        <v>0</v>
      </c>
      <c r="F355">
        <v>1567.89</v>
      </c>
      <c r="G355">
        <f t="shared" si="0"/>
        <v>522.63</v>
      </c>
      <c r="H355">
        <f t="shared" si="1"/>
        <v>2.7182026451817562</v>
      </c>
    </row>
    <row r="356" spans="1:8" x14ac:dyDescent="0.25">
      <c r="A356" t="s">
        <v>624</v>
      </c>
      <c r="B356" t="s">
        <v>625</v>
      </c>
      <c r="D356">
        <v>322.39699999999999</v>
      </c>
      <c r="E356">
        <v>276.53699999999998</v>
      </c>
      <c r="F356">
        <v>953.87400000000002</v>
      </c>
      <c r="G356">
        <f t="shared" si="0"/>
        <v>517.60266666666666</v>
      </c>
      <c r="H356">
        <f t="shared" si="1"/>
        <v>2.7140048955511533</v>
      </c>
    </row>
    <row r="357" spans="1:8" x14ac:dyDescent="0.25">
      <c r="A357" t="s">
        <v>626</v>
      </c>
      <c r="B357" t="s">
        <v>627</v>
      </c>
      <c r="D357">
        <v>0</v>
      </c>
      <c r="E357">
        <v>1549.39</v>
      </c>
      <c r="F357">
        <v>0</v>
      </c>
      <c r="G357">
        <f t="shared" si="0"/>
        <v>516.46333333333337</v>
      </c>
      <c r="H357">
        <f t="shared" si="1"/>
        <v>2.7130479028446808</v>
      </c>
    </row>
    <row r="358" spans="1:8" x14ac:dyDescent="0.25">
      <c r="A358" t="s">
        <v>628</v>
      </c>
      <c r="B358" t="s">
        <v>629</v>
      </c>
      <c r="D358">
        <v>587.21500000000003</v>
      </c>
      <c r="E358">
        <v>954.904</v>
      </c>
      <c r="F358">
        <v>0</v>
      </c>
      <c r="G358">
        <f t="shared" si="0"/>
        <v>514.03966666666668</v>
      </c>
      <c r="H358">
        <f t="shared" si="1"/>
        <v>2.7110050818692186</v>
      </c>
    </row>
    <row r="359" spans="1:8" x14ac:dyDescent="0.25">
      <c r="A359" t="s">
        <v>630</v>
      </c>
      <c r="B359" t="s">
        <v>631</v>
      </c>
      <c r="D359">
        <v>543.64599999999996</v>
      </c>
      <c r="E359">
        <v>878.56299999999999</v>
      </c>
      <c r="F359">
        <v>113.643</v>
      </c>
      <c r="G359">
        <f t="shared" si="0"/>
        <v>511.95066666666662</v>
      </c>
      <c r="H359">
        <f t="shared" si="1"/>
        <v>2.7092365959254221</v>
      </c>
    </row>
    <row r="360" spans="1:8" x14ac:dyDescent="0.25">
      <c r="A360" t="s">
        <v>632</v>
      </c>
      <c r="B360" t="s">
        <v>633</v>
      </c>
      <c r="D360">
        <v>958.82799999999997</v>
      </c>
      <c r="E360">
        <v>0</v>
      </c>
      <c r="F360">
        <v>576.24099999999999</v>
      </c>
      <c r="G360">
        <f t="shared" si="0"/>
        <v>511.68966666666665</v>
      </c>
      <c r="H360">
        <f t="shared" si="1"/>
        <v>2.7090151340624544</v>
      </c>
    </row>
    <row r="361" spans="1:8" x14ac:dyDescent="0.25">
      <c r="A361" t="s">
        <v>634</v>
      </c>
      <c r="B361" t="s">
        <v>635</v>
      </c>
      <c r="D361">
        <v>0</v>
      </c>
      <c r="E361">
        <v>153.74</v>
      </c>
      <c r="F361">
        <v>1379.62</v>
      </c>
      <c r="G361">
        <f t="shared" si="0"/>
        <v>511.11999999999995</v>
      </c>
      <c r="H361">
        <f t="shared" si="1"/>
        <v>2.708531371959142</v>
      </c>
    </row>
    <row r="362" spans="1:8" x14ac:dyDescent="0.25">
      <c r="A362" t="s">
        <v>636</v>
      </c>
      <c r="B362" t="s">
        <v>13</v>
      </c>
      <c r="D362">
        <v>534.12300000000005</v>
      </c>
      <c r="E362">
        <v>992.65</v>
      </c>
      <c r="F362">
        <v>0</v>
      </c>
      <c r="G362">
        <f t="shared" si="0"/>
        <v>508.92433333333338</v>
      </c>
      <c r="H362">
        <f t="shared" si="1"/>
        <v>2.706661749899137</v>
      </c>
    </row>
    <row r="363" spans="1:8" x14ac:dyDescent="0.25">
      <c r="A363" t="s">
        <v>637</v>
      </c>
      <c r="B363" t="s">
        <v>13</v>
      </c>
      <c r="D363">
        <v>155.19900000000001</v>
      </c>
      <c r="E363">
        <v>528.79100000000005</v>
      </c>
      <c r="F363">
        <v>839.44799999999998</v>
      </c>
      <c r="G363">
        <f t="shared" si="0"/>
        <v>507.8126666666667</v>
      </c>
      <c r="H363">
        <f t="shared" si="1"/>
        <v>2.7057120817061939</v>
      </c>
    </row>
    <row r="364" spans="1:8" x14ac:dyDescent="0.25">
      <c r="A364" t="s">
        <v>638</v>
      </c>
      <c r="B364" t="s">
        <v>639</v>
      </c>
      <c r="D364">
        <v>503.62599999999998</v>
      </c>
      <c r="E364">
        <v>1013.97</v>
      </c>
      <c r="F364">
        <v>0</v>
      </c>
      <c r="G364">
        <f t="shared" si="0"/>
        <v>505.86533333333335</v>
      </c>
      <c r="H364">
        <f t="shared" si="1"/>
        <v>2.704043503566719</v>
      </c>
    </row>
    <row r="365" spans="1:8" x14ac:dyDescent="0.25">
      <c r="A365" t="s">
        <v>640</v>
      </c>
      <c r="B365" t="s">
        <v>13</v>
      </c>
      <c r="D365">
        <v>442.25099999999998</v>
      </c>
      <c r="E365">
        <v>365.29300000000001</v>
      </c>
      <c r="F365">
        <v>708.76300000000003</v>
      </c>
      <c r="G365">
        <f t="shared" si="0"/>
        <v>505.43566666666669</v>
      </c>
      <c r="H365">
        <f t="shared" si="1"/>
        <v>2.7036744775628714</v>
      </c>
    </row>
    <row r="366" spans="1:8" x14ac:dyDescent="0.25">
      <c r="A366" t="s">
        <v>641</v>
      </c>
      <c r="B366" t="s">
        <v>642</v>
      </c>
      <c r="D366">
        <v>261.99400000000003</v>
      </c>
      <c r="E366">
        <v>933.23699999999997</v>
      </c>
      <c r="F366">
        <v>314.90800000000002</v>
      </c>
      <c r="G366">
        <f t="shared" si="0"/>
        <v>503.37966666666671</v>
      </c>
      <c r="H366">
        <f t="shared" si="1"/>
        <v>2.7019042963221835</v>
      </c>
    </row>
    <row r="367" spans="1:8" x14ac:dyDescent="0.25">
      <c r="A367" t="s">
        <v>643</v>
      </c>
      <c r="B367" t="s">
        <v>13</v>
      </c>
      <c r="D367">
        <v>1413.37</v>
      </c>
      <c r="E367">
        <v>0</v>
      </c>
      <c r="F367">
        <v>94.379099999999994</v>
      </c>
      <c r="G367">
        <f t="shared" si="0"/>
        <v>502.58303333333333</v>
      </c>
      <c r="H367">
        <f t="shared" si="1"/>
        <v>2.7012164643483598</v>
      </c>
    </row>
    <row r="368" spans="1:8" x14ac:dyDescent="0.25">
      <c r="A368" t="s">
        <v>644</v>
      </c>
      <c r="B368" t="s">
        <v>13</v>
      </c>
      <c r="D368">
        <v>328.87</v>
      </c>
      <c r="E368">
        <v>1144.03</v>
      </c>
      <c r="F368">
        <v>15.2035</v>
      </c>
      <c r="G368">
        <f t="shared" si="0"/>
        <v>496.03450000000004</v>
      </c>
      <c r="H368">
        <f t="shared" si="1"/>
        <v>2.6955206386626758</v>
      </c>
    </row>
    <row r="369" spans="1:8" x14ac:dyDescent="0.25">
      <c r="A369" t="s">
        <v>645</v>
      </c>
      <c r="B369" t="s">
        <v>646</v>
      </c>
      <c r="D369">
        <v>104.28100000000001</v>
      </c>
      <c r="E369">
        <v>355.30599999999998</v>
      </c>
      <c r="F369">
        <v>1002.74</v>
      </c>
      <c r="G369">
        <f t="shared" si="0"/>
        <v>487.44233333333335</v>
      </c>
      <c r="H369">
        <f t="shared" si="1"/>
        <v>2.6879321536090437</v>
      </c>
    </row>
    <row r="370" spans="1:8" x14ac:dyDescent="0.25">
      <c r="A370" t="s">
        <v>647</v>
      </c>
      <c r="B370" t="s">
        <v>13</v>
      </c>
      <c r="D370">
        <v>1317.58</v>
      </c>
      <c r="E370">
        <v>0</v>
      </c>
      <c r="F370">
        <v>131.97399999999999</v>
      </c>
      <c r="G370">
        <f t="shared" si="0"/>
        <v>483.1846666666666</v>
      </c>
      <c r="H370">
        <f t="shared" si="1"/>
        <v>2.6841221320492927</v>
      </c>
    </row>
    <row r="371" spans="1:8" x14ac:dyDescent="0.25">
      <c r="A371" t="s">
        <v>648</v>
      </c>
      <c r="B371" t="s">
        <v>649</v>
      </c>
      <c r="D371">
        <v>229.5</v>
      </c>
      <c r="E371">
        <v>1108.95</v>
      </c>
      <c r="F371">
        <v>110.34099999999999</v>
      </c>
      <c r="G371">
        <f t="shared" si="0"/>
        <v>482.93033333333329</v>
      </c>
      <c r="H371">
        <f t="shared" si="1"/>
        <v>2.6838934775325178</v>
      </c>
    </row>
    <row r="372" spans="1:8" x14ac:dyDescent="0.25">
      <c r="A372" t="s">
        <v>650</v>
      </c>
      <c r="B372" t="s">
        <v>13</v>
      </c>
      <c r="D372">
        <v>754.73199999999997</v>
      </c>
      <c r="E372">
        <v>99.1768</v>
      </c>
      <c r="F372">
        <v>591.03200000000004</v>
      </c>
      <c r="G372">
        <f t="shared" si="0"/>
        <v>481.64693333333327</v>
      </c>
      <c r="H372">
        <f t="shared" si="1"/>
        <v>2.6827378162296491</v>
      </c>
    </row>
    <row r="373" spans="1:8" x14ac:dyDescent="0.25">
      <c r="A373" t="s">
        <v>651</v>
      </c>
      <c r="B373" t="s">
        <v>652</v>
      </c>
      <c r="D373">
        <v>1182.6300000000001</v>
      </c>
      <c r="E373">
        <v>256.41899999999998</v>
      </c>
      <c r="F373">
        <v>0</v>
      </c>
      <c r="G373">
        <f t="shared" si="0"/>
        <v>479.68299999999999</v>
      </c>
      <c r="H373">
        <f t="shared" si="1"/>
        <v>2.6809633809975741</v>
      </c>
    </row>
    <row r="374" spans="1:8" x14ac:dyDescent="0.25">
      <c r="A374" t="s">
        <v>653</v>
      </c>
      <c r="B374" t="s">
        <v>654</v>
      </c>
      <c r="D374">
        <v>0</v>
      </c>
      <c r="E374">
        <v>1434.56</v>
      </c>
      <c r="F374">
        <v>0</v>
      </c>
      <c r="G374">
        <f t="shared" si="0"/>
        <v>478.18666666666667</v>
      </c>
      <c r="H374">
        <f t="shared" si="1"/>
        <v>2.6796065444829793</v>
      </c>
    </row>
    <row r="375" spans="1:8" x14ac:dyDescent="0.25">
      <c r="A375" t="s">
        <v>655</v>
      </c>
      <c r="B375" t="s">
        <v>656</v>
      </c>
      <c r="D375">
        <v>939.80399999999997</v>
      </c>
      <c r="E375">
        <v>0</v>
      </c>
      <c r="F375">
        <v>494.20699999999999</v>
      </c>
      <c r="G375">
        <f t="shared" si="0"/>
        <v>478.00366666666667</v>
      </c>
      <c r="H375">
        <f t="shared" si="1"/>
        <v>2.6794403135013889</v>
      </c>
    </row>
    <row r="376" spans="1:8" x14ac:dyDescent="0.25">
      <c r="A376" t="s">
        <v>657</v>
      </c>
      <c r="B376" t="s">
        <v>658</v>
      </c>
      <c r="D376">
        <v>646.12900000000002</v>
      </c>
      <c r="E376">
        <v>126.011</v>
      </c>
      <c r="F376">
        <v>661.57100000000003</v>
      </c>
      <c r="G376">
        <f t="shared" si="0"/>
        <v>477.90366666666665</v>
      </c>
      <c r="H376">
        <f t="shared" si="1"/>
        <v>2.679349450008246</v>
      </c>
    </row>
    <row r="377" spans="1:8" x14ac:dyDescent="0.25">
      <c r="A377" t="s">
        <v>659</v>
      </c>
      <c r="B377" t="s">
        <v>660</v>
      </c>
      <c r="D377">
        <v>886.97299999999996</v>
      </c>
      <c r="E377">
        <v>366.31299999999999</v>
      </c>
      <c r="F377">
        <v>177.68600000000001</v>
      </c>
      <c r="G377">
        <f t="shared" si="0"/>
        <v>476.99066666666664</v>
      </c>
      <c r="H377">
        <f t="shared" si="1"/>
        <v>2.6785189860200975</v>
      </c>
    </row>
    <row r="378" spans="1:8" x14ac:dyDescent="0.25">
      <c r="A378" t="s">
        <v>661</v>
      </c>
      <c r="B378" t="s">
        <v>13</v>
      </c>
      <c r="D378">
        <v>0</v>
      </c>
      <c r="E378">
        <v>1408.73</v>
      </c>
      <c r="F378">
        <v>0</v>
      </c>
      <c r="G378">
        <f t="shared" si="0"/>
        <v>469.57666666666665</v>
      </c>
      <c r="H378">
        <f t="shared" si="1"/>
        <v>2.6717157571592778</v>
      </c>
    </row>
    <row r="379" spans="1:8" x14ac:dyDescent="0.25">
      <c r="A379" t="s">
        <v>662</v>
      </c>
      <c r="B379" t="s">
        <v>663</v>
      </c>
      <c r="D379">
        <v>100.709</v>
      </c>
      <c r="E379">
        <v>1216.57</v>
      </c>
      <c r="F379">
        <v>90.787099999999995</v>
      </c>
      <c r="G379">
        <f t="shared" si="0"/>
        <v>469.35536666666667</v>
      </c>
      <c r="H379">
        <f t="shared" si="1"/>
        <v>2.6715110409070886</v>
      </c>
    </row>
    <row r="380" spans="1:8" x14ac:dyDescent="0.25">
      <c r="A380" t="s">
        <v>664</v>
      </c>
      <c r="B380" t="s">
        <v>665</v>
      </c>
      <c r="D380">
        <v>345.73899999999998</v>
      </c>
      <c r="E380">
        <v>122.389</v>
      </c>
      <c r="F380">
        <v>935.02700000000004</v>
      </c>
      <c r="G380">
        <f t="shared" si="0"/>
        <v>467.71833333333331</v>
      </c>
      <c r="H380">
        <f t="shared" si="1"/>
        <v>2.6699936787338538</v>
      </c>
    </row>
    <row r="381" spans="1:8" x14ac:dyDescent="0.25">
      <c r="A381" t="s">
        <v>666</v>
      </c>
      <c r="B381" t="s">
        <v>667</v>
      </c>
      <c r="D381">
        <v>1003.71</v>
      </c>
      <c r="E381">
        <v>282.63</v>
      </c>
      <c r="F381">
        <v>109.675</v>
      </c>
      <c r="G381">
        <f t="shared" si="0"/>
        <v>465.33833333333337</v>
      </c>
      <c r="H381">
        <f t="shared" si="1"/>
        <v>2.6677781628058068</v>
      </c>
    </row>
    <row r="382" spans="1:8" x14ac:dyDescent="0.25">
      <c r="A382" t="s">
        <v>668</v>
      </c>
      <c r="B382" t="s">
        <v>669</v>
      </c>
      <c r="D382">
        <v>1069.6199999999999</v>
      </c>
      <c r="E382">
        <v>201.66499999999999</v>
      </c>
      <c r="F382">
        <v>111.795</v>
      </c>
      <c r="G382">
        <f t="shared" si="0"/>
        <v>461.02666666666664</v>
      </c>
      <c r="H382">
        <f t="shared" si="1"/>
        <v>2.663735466599531</v>
      </c>
    </row>
    <row r="383" spans="1:8" x14ac:dyDescent="0.25">
      <c r="A383" t="s">
        <v>670</v>
      </c>
      <c r="B383" t="s">
        <v>671</v>
      </c>
      <c r="D383">
        <v>152.51499999999999</v>
      </c>
      <c r="E383">
        <v>1086.54</v>
      </c>
      <c r="F383">
        <v>137.489</v>
      </c>
      <c r="G383">
        <f t="shared" si="0"/>
        <v>458.84799999999996</v>
      </c>
      <c r="H383">
        <f t="shared" si="1"/>
        <v>2.6616783078515578</v>
      </c>
    </row>
    <row r="384" spans="1:8" x14ac:dyDescent="0.25">
      <c r="A384" t="s">
        <v>672</v>
      </c>
      <c r="B384" t="s">
        <v>345</v>
      </c>
      <c r="D384">
        <v>0</v>
      </c>
      <c r="E384">
        <v>1374.46</v>
      </c>
      <c r="F384">
        <v>0</v>
      </c>
      <c r="G384">
        <f t="shared" si="0"/>
        <v>458.15333333333336</v>
      </c>
      <c r="H384">
        <f t="shared" si="1"/>
        <v>2.6610203297940429</v>
      </c>
    </row>
    <row r="385" spans="1:8" x14ac:dyDescent="0.25">
      <c r="A385" t="s">
        <v>673</v>
      </c>
      <c r="B385" t="s">
        <v>674</v>
      </c>
      <c r="D385">
        <v>0</v>
      </c>
      <c r="E385">
        <v>0</v>
      </c>
      <c r="F385">
        <v>1369.63</v>
      </c>
      <c r="G385">
        <f t="shared" si="0"/>
        <v>456.54333333333335</v>
      </c>
      <c r="H385">
        <f t="shared" si="1"/>
        <v>2.6594915179479353</v>
      </c>
    </row>
    <row r="386" spans="1:8" x14ac:dyDescent="0.25">
      <c r="A386" t="s">
        <v>675</v>
      </c>
      <c r="B386" t="s">
        <v>676</v>
      </c>
      <c r="D386">
        <v>0</v>
      </c>
      <c r="E386">
        <v>0</v>
      </c>
      <c r="F386">
        <v>1352.07</v>
      </c>
      <c r="G386">
        <f t="shared" si="0"/>
        <v>450.69</v>
      </c>
      <c r="H386">
        <f t="shared" si="1"/>
        <v>2.6538875580709775</v>
      </c>
    </row>
    <row r="387" spans="1:8" x14ac:dyDescent="0.25">
      <c r="A387" t="s">
        <v>677</v>
      </c>
      <c r="B387" t="s">
        <v>13</v>
      </c>
      <c r="D387">
        <v>643.58799999999997</v>
      </c>
      <c r="E387">
        <v>613.37800000000004</v>
      </c>
      <c r="F387">
        <v>89.258399999999995</v>
      </c>
      <c r="G387">
        <f t="shared" si="0"/>
        <v>448.74146666666661</v>
      </c>
      <c r="H387">
        <f t="shared" si="1"/>
        <v>2.6520058810052038</v>
      </c>
    </row>
    <row r="388" spans="1:8" x14ac:dyDescent="0.25">
      <c r="A388" t="s">
        <v>678</v>
      </c>
      <c r="B388" t="s">
        <v>679</v>
      </c>
      <c r="D388">
        <v>98.460899999999995</v>
      </c>
      <c r="E388">
        <v>60.995400000000004</v>
      </c>
      <c r="F388">
        <v>1183.47</v>
      </c>
      <c r="G388">
        <f t="shared" si="0"/>
        <v>447.64210000000003</v>
      </c>
      <c r="H388">
        <f t="shared" si="1"/>
        <v>2.6509406261712121</v>
      </c>
    </row>
    <row r="389" spans="1:8" x14ac:dyDescent="0.25">
      <c r="A389" t="s">
        <v>680</v>
      </c>
      <c r="B389" t="s">
        <v>13</v>
      </c>
      <c r="D389">
        <v>266.613</v>
      </c>
      <c r="E389">
        <v>990.98299999999995</v>
      </c>
      <c r="F389">
        <v>80.115200000000002</v>
      </c>
      <c r="G389">
        <f t="shared" si="0"/>
        <v>445.90373333333332</v>
      </c>
      <c r="H389">
        <f t="shared" si="1"/>
        <v>2.6492508480370685</v>
      </c>
    </row>
    <row r="390" spans="1:8" x14ac:dyDescent="0.25">
      <c r="A390" t="s">
        <v>681</v>
      </c>
      <c r="B390" t="s">
        <v>682</v>
      </c>
      <c r="D390">
        <v>1335.21</v>
      </c>
      <c r="E390">
        <v>0</v>
      </c>
      <c r="F390">
        <v>0</v>
      </c>
      <c r="G390">
        <f t="shared" si="0"/>
        <v>445.07</v>
      </c>
      <c r="H390">
        <f t="shared" si="1"/>
        <v>2.648438079376235</v>
      </c>
    </row>
    <row r="391" spans="1:8" x14ac:dyDescent="0.25">
      <c r="A391" t="s">
        <v>683</v>
      </c>
      <c r="B391" t="s">
        <v>684</v>
      </c>
      <c r="D391">
        <v>0</v>
      </c>
      <c r="E391">
        <v>37.129100000000001</v>
      </c>
      <c r="F391">
        <v>1296.72</v>
      </c>
      <c r="G391">
        <f t="shared" si="0"/>
        <v>444.61636666666669</v>
      </c>
      <c r="H391">
        <f t="shared" si="1"/>
        <v>2.6479952131050086</v>
      </c>
    </row>
    <row r="392" spans="1:8" x14ac:dyDescent="0.25">
      <c r="A392" t="s">
        <v>685</v>
      </c>
      <c r="B392" t="s">
        <v>13</v>
      </c>
      <c r="D392">
        <v>296.209</v>
      </c>
      <c r="E392">
        <v>489.32900000000001</v>
      </c>
      <c r="F392">
        <v>534.05200000000002</v>
      </c>
      <c r="G392">
        <f t="shared" si="0"/>
        <v>439.8633333333334</v>
      </c>
      <c r="H392">
        <f t="shared" si="1"/>
        <v>2.6433276343177972</v>
      </c>
    </row>
    <row r="393" spans="1:8" x14ac:dyDescent="0.25">
      <c r="A393" t="s">
        <v>686</v>
      </c>
      <c r="B393" t="s">
        <v>687</v>
      </c>
      <c r="D393">
        <v>0</v>
      </c>
      <c r="E393">
        <v>0</v>
      </c>
      <c r="F393">
        <v>1310.75</v>
      </c>
      <c r="G393">
        <f t="shared" si="0"/>
        <v>436.91666666666669</v>
      </c>
      <c r="H393">
        <f t="shared" si="1"/>
        <v>2.6404085515366762</v>
      </c>
    </row>
    <row r="394" spans="1:8" x14ac:dyDescent="0.25">
      <c r="A394" t="s">
        <v>688</v>
      </c>
      <c r="B394" t="s">
        <v>13</v>
      </c>
      <c r="D394">
        <v>1206.71</v>
      </c>
      <c r="E394">
        <v>0</v>
      </c>
      <c r="F394">
        <v>103.602</v>
      </c>
      <c r="G394">
        <f t="shared" si="0"/>
        <v>436.77066666666673</v>
      </c>
      <c r="H394">
        <f t="shared" si="1"/>
        <v>2.6402634068354036</v>
      </c>
    </row>
    <row r="395" spans="1:8" x14ac:dyDescent="0.25">
      <c r="A395" t="s">
        <v>689</v>
      </c>
      <c r="B395" t="s">
        <v>13</v>
      </c>
      <c r="D395">
        <v>53.892800000000001</v>
      </c>
      <c r="E395">
        <v>600.94799999999998</v>
      </c>
      <c r="F395">
        <v>647.77499999999998</v>
      </c>
      <c r="G395">
        <f t="shared" si="0"/>
        <v>434.20526666666666</v>
      </c>
      <c r="H395">
        <f t="shared" si="1"/>
        <v>2.6377050888386506</v>
      </c>
    </row>
    <row r="396" spans="1:8" x14ac:dyDescent="0.25">
      <c r="A396" t="s">
        <v>690</v>
      </c>
      <c r="B396" t="s">
        <v>691</v>
      </c>
      <c r="D396">
        <v>0</v>
      </c>
      <c r="E396">
        <v>95.226200000000006</v>
      </c>
      <c r="F396">
        <v>1200.96</v>
      </c>
      <c r="G396">
        <f t="shared" si="0"/>
        <v>432.06206666666668</v>
      </c>
      <c r="H396">
        <f t="shared" si="1"/>
        <v>2.6355561902069451</v>
      </c>
    </row>
    <row r="397" spans="1:8" x14ac:dyDescent="0.25">
      <c r="A397" t="s">
        <v>692</v>
      </c>
      <c r="B397" t="s">
        <v>13</v>
      </c>
      <c r="D397">
        <v>0</v>
      </c>
      <c r="E397">
        <v>1294.6199999999999</v>
      </c>
      <c r="F397">
        <v>0</v>
      </c>
      <c r="G397">
        <f t="shared" si="0"/>
        <v>431.53999999999996</v>
      </c>
      <c r="H397">
        <f t="shared" si="1"/>
        <v>2.6350311209460071</v>
      </c>
    </row>
    <row r="398" spans="1:8" x14ac:dyDescent="0.25">
      <c r="A398" t="s">
        <v>693</v>
      </c>
      <c r="B398" t="s">
        <v>694</v>
      </c>
      <c r="D398">
        <v>0</v>
      </c>
      <c r="E398">
        <v>1290.23</v>
      </c>
      <c r="F398">
        <v>0</v>
      </c>
      <c r="G398">
        <f t="shared" si="0"/>
        <v>430.07666666666665</v>
      </c>
      <c r="H398">
        <f t="shared" si="1"/>
        <v>2.633555978980854</v>
      </c>
    </row>
    <row r="399" spans="1:8" x14ac:dyDescent="0.25">
      <c r="A399" t="s">
        <v>695</v>
      </c>
      <c r="B399" t="s">
        <v>696</v>
      </c>
      <c r="D399">
        <v>1220.8900000000001</v>
      </c>
      <c r="E399">
        <v>65.767399999999995</v>
      </c>
      <c r="F399">
        <v>0</v>
      </c>
      <c r="G399">
        <f t="shared" si="0"/>
        <v>428.88580000000002</v>
      </c>
      <c r="H399">
        <f t="shared" si="1"/>
        <v>2.6323517933928269</v>
      </c>
    </row>
    <row r="400" spans="1:8" x14ac:dyDescent="0.25">
      <c r="A400" t="s">
        <v>697</v>
      </c>
      <c r="B400" t="s">
        <v>698</v>
      </c>
      <c r="D400">
        <v>1132.71</v>
      </c>
      <c r="E400">
        <v>0</v>
      </c>
      <c r="F400">
        <v>151.27600000000001</v>
      </c>
      <c r="G400">
        <f t="shared" si="0"/>
        <v>427.99533333333335</v>
      </c>
      <c r="H400">
        <f t="shared" si="1"/>
        <v>2.631449180748699</v>
      </c>
    </row>
    <row r="401" spans="1:8" x14ac:dyDescent="0.25">
      <c r="A401" t="s">
        <v>699</v>
      </c>
      <c r="B401" t="s">
        <v>700</v>
      </c>
      <c r="D401">
        <v>0</v>
      </c>
      <c r="E401">
        <v>1281.5</v>
      </c>
      <c r="F401">
        <v>0</v>
      </c>
      <c r="G401">
        <f t="shared" si="0"/>
        <v>427.16666666666669</v>
      </c>
      <c r="H401">
        <f t="shared" si="1"/>
        <v>2.630607522544226</v>
      </c>
    </row>
    <row r="402" spans="1:8" x14ac:dyDescent="0.25">
      <c r="A402" t="s">
        <v>701</v>
      </c>
      <c r="B402" t="s">
        <v>702</v>
      </c>
      <c r="D402">
        <v>0</v>
      </c>
      <c r="E402">
        <v>0</v>
      </c>
      <c r="F402">
        <v>1272.95</v>
      </c>
      <c r="G402">
        <f t="shared" si="0"/>
        <v>424.31666666666666</v>
      </c>
      <c r="H402">
        <f t="shared" si="1"/>
        <v>2.6277003257149274</v>
      </c>
    </row>
    <row r="403" spans="1:8" x14ac:dyDescent="0.25">
      <c r="A403" t="s">
        <v>703</v>
      </c>
      <c r="B403" t="s">
        <v>704</v>
      </c>
      <c r="D403">
        <v>879.87300000000005</v>
      </c>
      <c r="E403">
        <v>40.375700000000002</v>
      </c>
      <c r="F403">
        <v>352.52699999999999</v>
      </c>
      <c r="G403">
        <f t="shared" si="0"/>
        <v>424.2585666666667</v>
      </c>
      <c r="H403">
        <f t="shared" si="1"/>
        <v>2.6276408568222283</v>
      </c>
    </row>
    <row r="404" spans="1:8" x14ac:dyDescent="0.25">
      <c r="A404" t="s">
        <v>705</v>
      </c>
      <c r="B404" t="s">
        <v>706</v>
      </c>
      <c r="D404">
        <v>1211.26</v>
      </c>
      <c r="E404">
        <v>57.720100000000002</v>
      </c>
      <c r="F404">
        <v>0</v>
      </c>
      <c r="G404">
        <f t="shared" si="0"/>
        <v>422.99336666666665</v>
      </c>
      <c r="H404">
        <f t="shared" si="1"/>
        <v>2.6263438239209931</v>
      </c>
    </row>
    <row r="405" spans="1:8" x14ac:dyDescent="0.25">
      <c r="A405" t="s">
        <v>707</v>
      </c>
      <c r="B405" t="s">
        <v>13</v>
      </c>
      <c r="D405">
        <v>567.029</v>
      </c>
      <c r="E405">
        <v>585.447</v>
      </c>
      <c r="F405">
        <v>113.592</v>
      </c>
      <c r="G405">
        <f t="shared" si="0"/>
        <v>422.02266666666674</v>
      </c>
      <c r="H405">
        <f t="shared" si="1"/>
        <v>2.6253460680327727</v>
      </c>
    </row>
    <row r="406" spans="1:8" x14ac:dyDescent="0.25">
      <c r="A406" t="s">
        <v>708</v>
      </c>
      <c r="B406" t="s">
        <v>709</v>
      </c>
      <c r="D406">
        <v>64.776899999999998</v>
      </c>
      <c r="E406">
        <v>1083.47</v>
      </c>
      <c r="F406">
        <v>116.79</v>
      </c>
      <c r="G406">
        <f t="shared" si="0"/>
        <v>421.67896666666667</v>
      </c>
      <c r="H406">
        <f t="shared" si="1"/>
        <v>2.6249922380116151</v>
      </c>
    </row>
    <row r="407" spans="1:8" x14ac:dyDescent="0.25">
      <c r="A407" t="s">
        <v>710</v>
      </c>
      <c r="B407" t="s">
        <v>13</v>
      </c>
      <c r="D407">
        <v>374.15899999999999</v>
      </c>
      <c r="E407">
        <v>309.05</v>
      </c>
      <c r="F407">
        <v>574.65200000000004</v>
      </c>
      <c r="G407">
        <f t="shared" si="0"/>
        <v>419.28700000000003</v>
      </c>
      <c r="H407">
        <f t="shared" si="1"/>
        <v>2.6225217551102062</v>
      </c>
    </row>
    <row r="408" spans="1:8" x14ac:dyDescent="0.25">
      <c r="A408" t="s">
        <v>711</v>
      </c>
      <c r="B408" t="s">
        <v>712</v>
      </c>
      <c r="D408">
        <v>870.94500000000005</v>
      </c>
      <c r="E408">
        <v>380.85199999999998</v>
      </c>
      <c r="F408">
        <v>0</v>
      </c>
      <c r="G408">
        <f t="shared" si="0"/>
        <v>417.26566666666668</v>
      </c>
      <c r="H408">
        <f t="shared" si="1"/>
        <v>2.620423059668533</v>
      </c>
    </row>
    <row r="409" spans="1:8" x14ac:dyDescent="0.25">
      <c r="A409" t="s">
        <v>713</v>
      </c>
      <c r="B409" t="s">
        <v>714</v>
      </c>
      <c r="D409">
        <v>675.03499999999997</v>
      </c>
      <c r="E409">
        <v>209.08799999999999</v>
      </c>
      <c r="F409">
        <v>365.11700000000002</v>
      </c>
      <c r="G409">
        <f t="shared" si="0"/>
        <v>416.41333333333336</v>
      </c>
      <c r="H409">
        <f t="shared" si="1"/>
        <v>2.6195350562227468</v>
      </c>
    </row>
    <row r="410" spans="1:8" x14ac:dyDescent="0.25">
      <c r="A410" t="s">
        <v>715</v>
      </c>
      <c r="B410" t="s">
        <v>716</v>
      </c>
      <c r="D410">
        <v>447.23399999999998</v>
      </c>
      <c r="E410">
        <v>577.20100000000002</v>
      </c>
      <c r="F410">
        <v>223.98400000000001</v>
      </c>
      <c r="G410">
        <f t="shared" si="0"/>
        <v>416.13966666666664</v>
      </c>
      <c r="H410">
        <f t="shared" si="1"/>
        <v>2.6192495511018872</v>
      </c>
    </row>
    <row r="411" spans="1:8" x14ac:dyDescent="0.25">
      <c r="A411" t="s">
        <v>717</v>
      </c>
      <c r="B411" t="s">
        <v>718</v>
      </c>
      <c r="D411">
        <v>0</v>
      </c>
      <c r="E411">
        <v>1236.3699999999999</v>
      </c>
      <c r="F411">
        <v>0</v>
      </c>
      <c r="G411">
        <f t="shared" si="0"/>
        <v>412.12333333333328</v>
      </c>
      <c r="H411">
        <f t="shared" si="1"/>
        <v>2.6150377416716046</v>
      </c>
    </row>
    <row r="412" spans="1:8" x14ac:dyDescent="0.25">
      <c r="A412" t="s">
        <v>719</v>
      </c>
      <c r="B412" t="s">
        <v>720</v>
      </c>
      <c r="D412">
        <v>429.10300000000001</v>
      </c>
      <c r="E412">
        <v>531.649</v>
      </c>
      <c r="F412">
        <v>257.88400000000001</v>
      </c>
      <c r="G412">
        <f t="shared" si="0"/>
        <v>406.21199999999999</v>
      </c>
      <c r="H412">
        <f t="shared" si="1"/>
        <v>2.6087634400433655</v>
      </c>
    </row>
    <row r="413" spans="1:8" x14ac:dyDescent="0.25">
      <c r="A413" t="s">
        <v>721</v>
      </c>
      <c r="B413" t="s">
        <v>722</v>
      </c>
      <c r="D413">
        <v>491.32499999999999</v>
      </c>
      <c r="E413">
        <v>130.44399999999999</v>
      </c>
      <c r="F413">
        <v>590.55799999999999</v>
      </c>
      <c r="G413">
        <f t="shared" si="0"/>
        <v>404.10899999999998</v>
      </c>
      <c r="H413">
        <f t="shared" si="1"/>
        <v>2.6065092696487238</v>
      </c>
    </row>
    <row r="414" spans="1:8" x14ac:dyDescent="0.25">
      <c r="A414" t="s">
        <v>723</v>
      </c>
      <c r="B414" t="s">
        <v>724</v>
      </c>
      <c r="D414">
        <v>72.762699999999995</v>
      </c>
      <c r="E414">
        <v>510.858</v>
      </c>
      <c r="F414">
        <v>626.78599999999994</v>
      </c>
      <c r="G414">
        <f t="shared" si="0"/>
        <v>403.46890000000002</v>
      </c>
      <c r="H414">
        <f t="shared" si="1"/>
        <v>2.6058208281456472</v>
      </c>
    </row>
    <row r="415" spans="1:8" x14ac:dyDescent="0.25">
      <c r="A415" t="s">
        <v>725</v>
      </c>
      <c r="B415" t="s">
        <v>726</v>
      </c>
      <c r="D415">
        <v>0</v>
      </c>
      <c r="E415">
        <v>200.93</v>
      </c>
      <c r="F415">
        <v>1007.13</v>
      </c>
      <c r="G415">
        <f t="shared" si="0"/>
        <v>402.68666666666667</v>
      </c>
      <c r="H415">
        <f t="shared" si="1"/>
        <v>2.6049780347371447</v>
      </c>
    </row>
    <row r="416" spans="1:8" x14ac:dyDescent="0.25">
      <c r="A416" t="s">
        <v>727</v>
      </c>
      <c r="B416" t="s">
        <v>520</v>
      </c>
      <c r="D416">
        <v>0</v>
      </c>
      <c r="E416">
        <v>890.19</v>
      </c>
      <c r="F416">
        <v>315.95100000000002</v>
      </c>
      <c r="G416">
        <f t="shared" si="0"/>
        <v>402.04700000000003</v>
      </c>
      <c r="H416">
        <f t="shared" si="1"/>
        <v>2.604287627787532</v>
      </c>
    </row>
    <row r="417" spans="1:8" x14ac:dyDescent="0.25">
      <c r="A417" t="s">
        <v>728</v>
      </c>
      <c r="B417" t="s">
        <v>729</v>
      </c>
      <c r="D417">
        <v>1205.53</v>
      </c>
      <c r="E417">
        <v>0</v>
      </c>
      <c r="F417">
        <v>0</v>
      </c>
      <c r="G417">
        <f t="shared" si="0"/>
        <v>401.84333333333331</v>
      </c>
      <c r="H417">
        <f t="shared" si="1"/>
        <v>2.6040675751082571</v>
      </c>
    </row>
    <row r="418" spans="1:8" x14ac:dyDescent="0.25">
      <c r="A418" t="s">
        <v>730</v>
      </c>
      <c r="B418" t="s">
        <v>13</v>
      </c>
      <c r="D418">
        <v>0</v>
      </c>
      <c r="E418">
        <v>1205.33</v>
      </c>
      <c r="F418">
        <v>0</v>
      </c>
      <c r="G418">
        <f t="shared" si="0"/>
        <v>401.77666666666664</v>
      </c>
      <c r="H418">
        <f t="shared" si="1"/>
        <v>2.6039955205427137</v>
      </c>
    </row>
    <row r="419" spans="1:8" x14ac:dyDescent="0.25">
      <c r="A419" t="s">
        <v>731</v>
      </c>
      <c r="B419" t="s">
        <v>732</v>
      </c>
      <c r="D419">
        <v>353.49200000000002</v>
      </c>
      <c r="E419">
        <v>844.65300000000002</v>
      </c>
      <c r="F419">
        <v>0</v>
      </c>
      <c r="G419">
        <f t="shared" si="0"/>
        <v>399.38166666666666</v>
      </c>
      <c r="H419">
        <f t="shared" si="1"/>
        <v>2.6013989990463542</v>
      </c>
    </row>
    <row r="420" spans="1:8" x14ac:dyDescent="0.25">
      <c r="A420" t="s">
        <v>733</v>
      </c>
      <c r="B420" t="s">
        <v>13</v>
      </c>
      <c r="D420">
        <v>0</v>
      </c>
      <c r="E420">
        <v>1196.53</v>
      </c>
      <c r="F420">
        <v>0</v>
      </c>
      <c r="G420">
        <f t="shared" si="0"/>
        <v>398.84333333333331</v>
      </c>
      <c r="H420">
        <f t="shared" si="1"/>
        <v>2.6008132259277366</v>
      </c>
    </row>
    <row r="421" spans="1:8" x14ac:dyDescent="0.25">
      <c r="A421" t="s">
        <v>734</v>
      </c>
      <c r="B421" t="s">
        <v>735</v>
      </c>
      <c r="D421">
        <v>233.483</v>
      </c>
      <c r="E421">
        <v>771.41300000000001</v>
      </c>
      <c r="F421">
        <v>187.09299999999999</v>
      </c>
      <c r="G421">
        <f t="shared" si="0"/>
        <v>397.3296666666667</v>
      </c>
      <c r="H421">
        <f t="shared" si="1"/>
        <v>2.599161923108543</v>
      </c>
    </row>
    <row r="422" spans="1:8" x14ac:dyDescent="0.25">
      <c r="A422" t="s">
        <v>736</v>
      </c>
      <c r="B422" t="s">
        <v>737</v>
      </c>
      <c r="D422">
        <v>0</v>
      </c>
      <c r="E422">
        <v>0</v>
      </c>
      <c r="F422">
        <v>1189</v>
      </c>
      <c r="G422">
        <f t="shared" si="0"/>
        <v>396.33333333333331</v>
      </c>
      <c r="H422">
        <f t="shared" si="1"/>
        <v>2.5980715575694182</v>
      </c>
    </row>
    <row r="423" spans="1:8" x14ac:dyDescent="0.25">
      <c r="A423" t="s">
        <v>738</v>
      </c>
      <c r="B423" t="s">
        <v>658</v>
      </c>
      <c r="D423">
        <v>481.52100000000002</v>
      </c>
      <c r="E423">
        <v>248.58099999999999</v>
      </c>
      <c r="F423">
        <v>455.51600000000002</v>
      </c>
      <c r="G423">
        <f t="shared" si="0"/>
        <v>395.20599999999996</v>
      </c>
      <c r="H423">
        <f t="shared" si="1"/>
        <v>2.5968345183322201</v>
      </c>
    </row>
    <row r="424" spans="1:8" x14ac:dyDescent="0.25">
      <c r="A424" t="s">
        <v>739</v>
      </c>
      <c r="B424" t="s">
        <v>740</v>
      </c>
      <c r="D424">
        <v>365.76600000000002</v>
      </c>
      <c r="E424">
        <v>526.577</v>
      </c>
      <c r="F424">
        <v>287.93299999999999</v>
      </c>
      <c r="G424">
        <f t="shared" si="0"/>
        <v>393.42533333333336</v>
      </c>
      <c r="H424">
        <f t="shared" si="1"/>
        <v>2.5948733601146454</v>
      </c>
    </row>
    <row r="425" spans="1:8" x14ac:dyDescent="0.25">
      <c r="A425" t="s">
        <v>741</v>
      </c>
      <c r="B425" t="s">
        <v>13</v>
      </c>
      <c r="D425">
        <v>349.09500000000003</v>
      </c>
      <c r="E425">
        <v>367.642</v>
      </c>
      <c r="F425">
        <v>461.56099999999998</v>
      </c>
      <c r="G425">
        <f t="shared" si="0"/>
        <v>392.76600000000002</v>
      </c>
      <c r="H425">
        <f t="shared" si="1"/>
        <v>2.5941449429998351</v>
      </c>
    </row>
    <row r="426" spans="1:8" x14ac:dyDescent="0.25">
      <c r="A426" t="s">
        <v>742</v>
      </c>
      <c r="B426" t="s">
        <v>743</v>
      </c>
      <c r="D426">
        <v>546.53399999999999</v>
      </c>
      <c r="E426">
        <v>564.28599999999994</v>
      </c>
      <c r="F426">
        <v>54.743099999999998</v>
      </c>
      <c r="G426">
        <f t="shared" si="0"/>
        <v>388.52103333333326</v>
      </c>
      <c r="H426">
        <f t="shared" si="1"/>
        <v>2.5894257131424818</v>
      </c>
    </row>
    <row r="427" spans="1:8" x14ac:dyDescent="0.25">
      <c r="A427" t="s">
        <v>744</v>
      </c>
      <c r="B427" t="s">
        <v>745</v>
      </c>
      <c r="D427">
        <v>0</v>
      </c>
      <c r="E427">
        <v>732.09299999999996</v>
      </c>
      <c r="F427">
        <v>432.31099999999998</v>
      </c>
      <c r="G427">
        <f t="shared" si="0"/>
        <v>388.13466666666665</v>
      </c>
      <c r="H427">
        <f t="shared" si="1"/>
        <v>2.5889936230818136</v>
      </c>
    </row>
    <row r="428" spans="1:8" x14ac:dyDescent="0.25">
      <c r="A428" t="s">
        <v>746</v>
      </c>
      <c r="B428" t="s">
        <v>747</v>
      </c>
      <c r="D428">
        <v>328.91699999999997</v>
      </c>
      <c r="E428">
        <v>122.256</v>
      </c>
      <c r="F428">
        <v>711.62599999999998</v>
      </c>
      <c r="G428">
        <f t="shared" si="0"/>
        <v>387.59966666666668</v>
      </c>
      <c r="H428">
        <f t="shared" si="1"/>
        <v>2.5883945994613948</v>
      </c>
    </row>
    <row r="429" spans="1:8" x14ac:dyDescent="0.25">
      <c r="A429" t="s">
        <v>748</v>
      </c>
      <c r="B429" t="s">
        <v>749</v>
      </c>
      <c r="D429">
        <v>0</v>
      </c>
      <c r="E429">
        <v>0</v>
      </c>
      <c r="F429">
        <v>1155.73</v>
      </c>
      <c r="G429">
        <f t="shared" si="0"/>
        <v>385.24333333333334</v>
      </c>
      <c r="H429">
        <f t="shared" si="1"/>
        <v>2.5857464050595294</v>
      </c>
    </row>
    <row r="430" spans="1:8" x14ac:dyDescent="0.25">
      <c r="A430" t="s">
        <v>750</v>
      </c>
      <c r="B430" t="s">
        <v>751</v>
      </c>
      <c r="D430">
        <v>337.44600000000003</v>
      </c>
      <c r="E430">
        <v>17.420300000000001</v>
      </c>
      <c r="F430">
        <v>794.29899999999998</v>
      </c>
      <c r="G430">
        <f t="shared" si="0"/>
        <v>383.05510000000004</v>
      </c>
      <c r="H430">
        <f t="shared" si="1"/>
        <v>2.5832725864183477</v>
      </c>
    </row>
    <row r="431" spans="1:8" x14ac:dyDescent="0.25">
      <c r="A431" t="s">
        <v>752</v>
      </c>
      <c r="B431" t="s">
        <v>13</v>
      </c>
      <c r="D431">
        <v>1135.52</v>
      </c>
      <c r="E431">
        <v>0</v>
      </c>
      <c r="F431">
        <v>0</v>
      </c>
      <c r="G431">
        <f t="shared" si="0"/>
        <v>378.50666666666666</v>
      </c>
      <c r="H431">
        <f t="shared" si="1"/>
        <v>2.5780850069061239</v>
      </c>
    </row>
    <row r="432" spans="1:8" x14ac:dyDescent="0.25">
      <c r="A432" t="s">
        <v>753</v>
      </c>
      <c r="B432" t="s">
        <v>206</v>
      </c>
      <c r="D432">
        <v>184.559</v>
      </c>
      <c r="E432">
        <v>465.33600000000001</v>
      </c>
      <c r="F432">
        <v>465.09</v>
      </c>
      <c r="G432">
        <f t="shared" si="0"/>
        <v>371.66166666666663</v>
      </c>
      <c r="H432">
        <f t="shared" si="1"/>
        <v>2.57015945515188</v>
      </c>
    </row>
    <row r="433" spans="1:8" x14ac:dyDescent="0.25">
      <c r="A433" t="s">
        <v>754</v>
      </c>
      <c r="B433" t="s">
        <v>755</v>
      </c>
      <c r="D433">
        <v>1109.78</v>
      </c>
      <c r="E433">
        <v>0</v>
      </c>
      <c r="F433">
        <v>0</v>
      </c>
      <c r="G433">
        <f t="shared" si="0"/>
        <v>369.92666666666668</v>
      </c>
      <c r="H433">
        <f t="shared" si="1"/>
        <v>2.5681273790088475</v>
      </c>
    </row>
    <row r="434" spans="1:8" x14ac:dyDescent="0.25">
      <c r="A434" t="s">
        <v>756</v>
      </c>
      <c r="B434" t="s">
        <v>757</v>
      </c>
      <c r="D434">
        <v>886.97299999999996</v>
      </c>
      <c r="E434">
        <v>109.89400000000001</v>
      </c>
      <c r="F434">
        <v>106.611</v>
      </c>
      <c r="G434">
        <f t="shared" si="0"/>
        <v>367.82600000000002</v>
      </c>
      <c r="H434">
        <f t="shared" si="1"/>
        <v>2.5656542312540074</v>
      </c>
    </row>
    <row r="435" spans="1:8" x14ac:dyDescent="0.25">
      <c r="A435" t="s">
        <v>758</v>
      </c>
      <c r="B435" t="s">
        <v>759</v>
      </c>
      <c r="D435">
        <v>0</v>
      </c>
      <c r="E435">
        <v>252.624</v>
      </c>
      <c r="F435">
        <v>844.15899999999999</v>
      </c>
      <c r="G435">
        <f t="shared" si="0"/>
        <v>365.59433333333328</v>
      </c>
      <c r="H435">
        <f t="shared" si="1"/>
        <v>2.5630113345771166</v>
      </c>
    </row>
    <row r="436" spans="1:8" x14ac:dyDescent="0.25">
      <c r="A436" t="s">
        <v>760</v>
      </c>
      <c r="B436" t="s">
        <v>761</v>
      </c>
      <c r="D436">
        <v>544.29999999999995</v>
      </c>
      <c r="E436">
        <v>466.875</v>
      </c>
      <c r="F436">
        <v>75.488299999999995</v>
      </c>
      <c r="G436">
        <f t="shared" si="0"/>
        <v>362.22109999999998</v>
      </c>
      <c r="H436">
        <f t="shared" si="1"/>
        <v>2.5589857347095575</v>
      </c>
    </row>
    <row r="437" spans="1:8" x14ac:dyDescent="0.25">
      <c r="A437" t="s">
        <v>762</v>
      </c>
      <c r="B437" t="s">
        <v>13</v>
      </c>
      <c r="D437">
        <v>121.14400000000001</v>
      </c>
      <c r="E437">
        <v>889.84900000000005</v>
      </c>
      <c r="F437">
        <v>72.805800000000005</v>
      </c>
      <c r="G437">
        <f t="shared" si="0"/>
        <v>361.2662666666667</v>
      </c>
      <c r="H437">
        <f t="shared" si="1"/>
        <v>2.5578394323838154</v>
      </c>
    </row>
    <row r="438" spans="1:8" x14ac:dyDescent="0.25">
      <c r="A438" t="s">
        <v>763</v>
      </c>
      <c r="B438" t="s">
        <v>13</v>
      </c>
      <c r="D438">
        <v>1070.77</v>
      </c>
      <c r="E438">
        <v>0</v>
      </c>
      <c r="F438">
        <v>0</v>
      </c>
      <c r="G438">
        <f t="shared" si="0"/>
        <v>356.92333333333335</v>
      </c>
      <c r="H438">
        <f t="shared" si="1"/>
        <v>2.5525871077952327</v>
      </c>
    </row>
    <row r="439" spans="1:8" x14ac:dyDescent="0.25">
      <c r="A439" t="s">
        <v>764</v>
      </c>
      <c r="B439" t="s">
        <v>765</v>
      </c>
      <c r="D439">
        <v>63.609099999999998</v>
      </c>
      <c r="E439">
        <v>315.24099999999999</v>
      </c>
      <c r="F439">
        <v>688.10500000000002</v>
      </c>
      <c r="G439">
        <f t="shared" si="0"/>
        <v>355.65170000000006</v>
      </c>
      <c r="H439">
        <f t="shared" si="1"/>
        <v>2.5510371000066234</v>
      </c>
    </row>
    <row r="440" spans="1:8" x14ac:dyDescent="0.25">
      <c r="A440" t="s">
        <v>766</v>
      </c>
      <c r="B440" t="s">
        <v>767</v>
      </c>
      <c r="D440">
        <v>1063.18</v>
      </c>
      <c r="E440">
        <v>0</v>
      </c>
      <c r="F440">
        <v>0</v>
      </c>
      <c r="G440">
        <f t="shared" si="0"/>
        <v>354.39333333333337</v>
      </c>
      <c r="H440">
        <f t="shared" si="1"/>
        <v>2.5494977979821267</v>
      </c>
    </row>
    <row r="441" spans="1:8" x14ac:dyDescent="0.25">
      <c r="A441" t="s">
        <v>768</v>
      </c>
      <c r="B441" t="s">
        <v>769</v>
      </c>
      <c r="D441">
        <v>421.596</v>
      </c>
      <c r="E441">
        <v>0</v>
      </c>
      <c r="F441">
        <v>640.88400000000001</v>
      </c>
      <c r="G441">
        <f t="shared" si="0"/>
        <v>354.16</v>
      </c>
      <c r="H441">
        <f t="shared" si="1"/>
        <v>2.5492117714609286</v>
      </c>
    </row>
    <row r="442" spans="1:8" x14ac:dyDescent="0.25">
      <c r="A442" t="s">
        <v>770</v>
      </c>
      <c r="B442" t="s">
        <v>771</v>
      </c>
      <c r="D442">
        <v>877.17200000000003</v>
      </c>
      <c r="E442">
        <v>181.13300000000001</v>
      </c>
      <c r="F442">
        <v>0</v>
      </c>
      <c r="G442">
        <f t="shared" si="0"/>
        <v>352.76833333333337</v>
      </c>
      <c r="H442">
        <f t="shared" si="1"/>
        <v>2.5475019041164493</v>
      </c>
    </row>
    <row r="443" spans="1:8" x14ac:dyDescent="0.25">
      <c r="A443" t="s">
        <v>772</v>
      </c>
      <c r="B443" t="s">
        <v>773</v>
      </c>
      <c r="D443">
        <v>0</v>
      </c>
      <c r="E443">
        <v>1057.58</v>
      </c>
      <c r="F443">
        <v>0</v>
      </c>
      <c r="G443">
        <f t="shared" si="0"/>
        <v>352.52666666666664</v>
      </c>
      <c r="H443">
        <f t="shared" si="1"/>
        <v>2.5472042938177868</v>
      </c>
    </row>
    <row r="444" spans="1:8" x14ac:dyDescent="0.25">
      <c r="A444" t="s">
        <v>774</v>
      </c>
      <c r="B444" t="s">
        <v>775</v>
      </c>
      <c r="D444">
        <v>59.5306</v>
      </c>
      <c r="E444">
        <v>774.45</v>
      </c>
      <c r="F444">
        <v>214.66200000000001</v>
      </c>
      <c r="G444">
        <f t="shared" si="0"/>
        <v>349.54753333333338</v>
      </c>
      <c r="H444">
        <f t="shared" si="1"/>
        <v>2.5435186660697831</v>
      </c>
    </row>
    <row r="445" spans="1:8" x14ac:dyDescent="0.25">
      <c r="A445" t="s">
        <v>776</v>
      </c>
      <c r="B445" t="s">
        <v>777</v>
      </c>
      <c r="D445">
        <v>0</v>
      </c>
      <c r="E445">
        <v>1047.45</v>
      </c>
      <c r="F445">
        <v>0</v>
      </c>
      <c r="G445">
        <f t="shared" si="0"/>
        <v>349.15000000000003</v>
      </c>
      <c r="H445">
        <f t="shared" si="1"/>
        <v>2.5430244848207617</v>
      </c>
    </row>
    <row r="446" spans="1:8" x14ac:dyDescent="0.25">
      <c r="A446" t="s">
        <v>778</v>
      </c>
      <c r="B446" t="s">
        <v>779</v>
      </c>
      <c r="D446">
        <v>0</v>
      </c>
      <c r="E446">
        <v>0</v>
      </c>
      <c r="F446">
        <v>1045.05</v>
      </c>
      <c r="G446">
        <f t="shared" si="0"/>
        <v>348.34999999999997</v>
      </c>
      <c r="H446">
        <f t="shared" si="1"/>
        <v>2.5420282818792983</v>
      </c>
    </row>
    <row r="447" spans="1:8" x14ac:dyDescent="0.25">
      <c r="A447" t="s">
        <v>780</v>
      </c>
      <c r="B447" t="s">
        <v>781</v>
      </c>
      <c r="D447">
        <v>568.55200000000002</v>
      </c>
      <c r="E447">
        <v>440.26499999999999</v>
      </c>
      <c r="F447">
        <v>28.474299999999999</v>
      </c>
      <c r="G447">
        <f t="shared" si="0"/>
        <v>345.7637666666667</v>
      </c>
      <c r="H447">
        <f t="shared" si="1"/>
        <v>2.5387920409214719</v>
      </c>
    </row>
    <row r="448" spans="1:8" x14ac:dyDescent="0.25">
      <c r="A448" t="s">
        <v>782</v>
      </c>
      <c r="B448" t="s">
        <v>13</v>
      </c>
      <c r="D448">
        <v>765.41099999999994</v>
      </c>
      <c r="E448">
        <v>270.95100000000002</v>
      </c>
      <c r="F448">
        <v>0</v>
      </c>
      <c r="G448">
        <f t="shared" si="0"/>
        <v>345.45400000000001</v>
      </c>
      <c r="H448">
        <f t="shared" si="1"/>
        <v>2.5384027972501797</v>
      </c>
    </row>
    <row r="449" spans="1:8" x14ac:dyDescent="0.25">
      <c r="A449" t="s">
        <v>783</v>
      </c>
      <c r="B449" t="s">
        <v>784</v>
      </c>
      <c r="D449">
        <v>0</v>
      </c>
      <c r="E449">
        <v>0</v>
      </c>
      <c r="F449">
        <v>1033.6300000000001</v>
      </c>
      <c r="G449">
        <f t="shared" si="0"/>
        <v>344.54333333333335</v>
      </c>
      <c r="H449">
        <f t="shared" si="1"/>
        <v>2.5372564557926327</v>
      </c>
    </row>
    <row r="450" spans="1:8" x14ac:dyDescent="0.25">
      <c r="A450" t="s">
        <v>785</v>
      </c>
      <c r="B450" t="s">
        <v>625</v>
      </c>
      <c r="D450">
        <v>228.97900000000001</v>
      </c>
      <c r="E450">
        <v>425.54899999999998</v>
      </c>
      <c r="F450">
        <v>378.435</v>
      </c>
      <c r="G450">
        <f t="shared" si="0"/>
        <v>344.32099999999997</v>
      </c>
      <c r="H450">
        <f t="shared" si="1"/>
        <v>2.5369761238457724</v>
      </c>
    </row>
    <row r="451" spans="1:8" x14ac:dyDescent="0.25">
      <c r="A451" t="s">
        <v>786</v>
      </c>
      <c r="B451" t="s">
        <v>787</v>
      </c>
      <c r="D451">
        <v>555.13400000000001</v>
      </c>
      <c r="E451">
        <v>343.899</v>
      </c>
      <c r="F451">
        <v>111.209</v>
      </c>
      <c r="G451">
        <f t="shared" si="0"/>
        <v>336.7473333333333</v>
      </c>
      <c r="H451">
        <f t="shared" si="1"/>
        <v>2.527317061830876</v>
      </c>
    </row>
    <row r="452" spans="1:8" x14ac:dyDescent="0.25">
      <c r="A452" t="s">
        <v>788</v>
      </c>
      <c r="B452" t="s">
        <v>789</v>
      </c>
      <c r="D452">
        <v>0</v>
      </c>
      <c r="E452">
        <v>0</v>
      </c>
      <c r="F452">
        <v>1010.22</v>
      </c>
      <c r="G452">
        <f t="shared" si="0"/>
        <v>336.74</v>
      </c>
      <c r="H452">
        <f t="shared" si="1"/>
        <v>2.5273076043950233</v>
      </c>
    </row>
    <row r="453" spans="1:8" x14ac:dyDescent="0.25">
      <c r="A453" t="s">
        <v>790</v>
      </c>
      <c r="B453" t="s">
        <v>791</v>
      </c>
      <c r="D453">
        <v>350.69299999999998</v>
      </c>
      <c r="E453">
        <v>256.75</v>
      </c>
      <c r="F453">
        <v>402.36200000000002</v>
      </c>
      <c r="G453">
        <f t="shared" si="0"/>
        <v>336.60166666666669</v>
      </c>
      <c r="H453">
        <f t="shared" si="1"/>
        <v>2.527129164168473</v>
      </c>
    </row>
    <row r="454" spans="1:8" x14ac:dyDescent="0.25">
      <c r="A454" t="s">
        <v>792</v>
      </c>
      <c r="B454" t="s">
        <v>793</v>
      </c>
      <c r="D454">
        <v>147.691</v>
      </c>
      <c r="E454">
        <v>0</v>
      </c>
      <c r="F454">
        <v>858.01499999999999</v>
      </c>
      <c r="G454">
        <f t="shared" si="0"/>
        <v>335.23533333333336</v>
      </c>
      <c r="H454">
        <f t="shared" si="1"/>
        <v>2.5253627411196451</v>
      </c>
    </row>
    <row r="455" spans="1:8" x14ac:dyDescent="0.25">
      <c r="A455" t="s">
        <v>794</v>
      </c>
      <c r="B455" t="s">
        <v>795</v>
      </c>
      <c r="D455">
        <v>1005.66</v>
      </c>
      <c r="E455">
        <v>0</v>
      </c>
      <c r="F455">
        <v>0</v>
      </c>
      <c r="G455">
        <f t="shared" si="0"/>
        <v>335.21999999999997</v>
      </c>
      <c r="H455">
        <f t="shared" si="1"/>
        <v>2.5253428770568647</v>
      </c>
    </row>
    <row r="456" spans="1:8" x14ac:dyDescent="0.25">
      <c r="A456" t="s">
        <v>796</v>
      </c>
      <c r="B456" t="s">
        <v>797</v>
      </c>
      <c r="D456">
        <v>645.399</v>
      </c>
      <c r="E456">
        <v>359.83600000000001</v>
      </c>
      <c r="F456">
        <v>0</v>
      </c>
      <c r="G456">
        <f t="shared" si="0"/>
        <v>335.07833333333332</v>
      </c>
      <c r="H456">
        <f t="shared" si="1"/>
        <v>2.5251593074020917</v>
      </c>
    </row>
    <row r="457" spans="1:8" x14ac:dyDescent="0.25">
      <c r="A457" t="s">
        <v>798</v>
      </c>
      <c r="B457" t="s">
        <v>799</v>
      </c>
      <c r="D457">
        <v>0</v>
      </c>
      <c r="E457">
        <v>936.71500000000003</v>
      </c>
      <c r="F457">
        <v>39.510199999999998</v>
      </c>
      <c r="G457">
        <f t="shared" si="0"/>
        <v>325.40840000000003</v>
      </c>
      <c r="H457">
        <f t="shared" si="1"/>
        <v>2.5124421054310377</v>
      </c>
    </row>
    <row r="458" spans="1:8" x14ac:dyDescent="0.25">
      <c r="A458" t="s">
        <v>800</v>
      </c>
      <c r="B458" t="s">
        <v>13</v>
      </c>
      <c r="D458">
        <v>381.738</v>
      </c>
      <c r="E458">
        <v>322.476</v>
      </c>
      <c r="F458">
        <v>271.13099999999997</v>
      </c>
      <c r="G458">
        <f t="shared" si="0"/>
        <v>325.11499999999995</v>
      </c>
      <c r="H458">
        <f t="shared" si="1"/>
        <v>2.5120503652039292</v>
      </c>
    </row>
    <row r="459" spans="1:8" x14ac:dyDescent="0.25">
      <c r="A459" t="s">
        <v>801</v>
      </c>
      <c r="B459" t="s">
        <v>13</v>
      </c>
      <c r="D459">
        <v>55.9437</v>
      </c>
      <c r="E459">
        <v>34.656500000000001</v>
      </c>
      <c r="F459">
        <v>874.154</v>
      </c>
      <c r="G459">
        <f t="shared" si="0"/>
        <v>321.5847333333333</v>
      </c>
      <c r="H459">
        <f t="shared" si="1"/>
        <v>2.5073089278158402</v>
      </c>
    </row>
    <row r="460" spans="1:8" x14ac:dyDescent="0.25">
      <c r="A460" t="s">
        <v>802</v>
      </c>
      <c r="B460" t="s">
        <v>803</v>
      </c>
      <c r="D460">
        <v>0</v>
      </c>
      <c r="E460">
        <v>502.27800000000002</v>
      </c>
      <c r="F460">
        <v>442.97699999999998</v>
      </c>
      <c r="G460">
        <f t="shared" si="0"/>
        <v>315.08499999999998</v>
      </c>
      <c r="H460">
        <f t="shared" si="1"/>
        <v>2.4984415117438563</v>
      </c>
    </row>
    <row r="461" spans="1:8" x14ac:dyDescent="0.25">
      <c r="A461" t="s">
        <v>804</v>
      </c>
      <c r="B461" t="s">
        <v>805</v>
      </c>
      <c r="D461">
        <v>270.01400000000001</v>
      </c>
      <c r="E461">
        <v>669.08199999999999</v>
      </c>
      <c r="F461">
        <v>0</v>
      </c>
      <c r="G461">
        <f t="shared" si="0"/>
        <v>313.03199999999998</v>
      </c>
      <c r="H461">
        <f t="shared" si="1"/>
        <v>2.4956026095737798</v>
      </c>
    </row>
    <row r="462" spans="1:8" x14ac:dyDescent="0.25">
      <c r="A462" t="s">
        <v>806</v>
      </c>
      <c r="B462" t="s">
        <v>13</v>
      </c>
      <c r="D462">
        <v>829.51</v>
      </c>
      <c r="E462">
        <v>0</v>
      </c>
      <c r="F462">
        <v>99.704499999999996</v>
      </c>
      <c r="G462">
        <f t="shared" si="0"/>
        <v>309.7381666666667</v>
      </c>
      <c r="H462">
        <f t="shared" si="1"/>
        <v>2.491008744559299</v>
      </c>
    </row>
    <row r="463" spans="1:8" x14ac:dyDescent="0.25">
      <c r="A463" t="s">
        <v>807</v>
      </c>
      <c r="B463" t="s">
        <v>808</v>
      </c>
      <c r="D463">
        <v>285.81099999999998</v>
      </c>
      <c r="E463">
        <v>413.13299999999998</v>
      </c>
      <c r="F463">
        <v>229.024</v>
      </c>
      <c r="G463">
        <f t="shared" si="0"/>
        <v>309.32266666666663</v>
      </c>
      <c r="H463">
        <f t="shared" si="1"/>
        <v>2.490425785518704</v>
      </c>
    </row>
    <row r="464" spans="1:8" x14ac:dyDescent="0.25">
      <c r="A464" t="s">
        <v>809</v>
      </c>
      <c r="B464" t="s">
        <v>810</v>
      </c>
      <c r="D464">
        <v>31.8812</v>
      </c>
      <c r="E464">
        <v>256.75</v>
      </c>
      <c r="F464">
        <v>632.28300000000002</v>
      </c>
      <c r="G464">
        <f t="shared" si="0"/>
        <v>306.97139999999996</v>
      </c>
      <c r="H464">
        <f t="shared" si="1"/>
        <v>2.4871120623759562</v>
      </c>
    </row>
    <row r="465" spans="1:8" x14ac:dyDescent="0.25">
      <c r="A465" t="s">
        <v>811</v>
      </c>
      <c r="B465" t="s">
        <v>812</v>
      </c>
      <c r="D465">
        <v>45.682099999999998</v>
      </c>
      <c r="E465">
        <v>665.03899999999999</v>
      </c>
      <c r="F465">
        <v>205.90700000000001</v>
      </c>
      <c r="G465">
        <f t="shared" si="0"/>
        <v>305.54270000000002</v>
      </c>
      <c r="H465">
        <f t="shared" si="1"/>
        <v>2.4850861256926327</v>
      </c>
    </row>
    <row r="466" spans="1:8" x14ac:dyDescent="0.25">
      <c r="A466" t="s">
        <v>813</v>
      </c>
      <c r="B466" t="s">
        <v>814</v>
      </c>
      <c r="D466">
        <v>330.767</v>
      </c>
      <c r="E466">
        <v>526.90200000000004</v>
      </c>
      <c r="F466">
        <v>56.795999999999999</v>
      </c>
      <c r="G466">
        <f t="shared" si="0"/>
        <v>304.82166666666672</v>
      </c>
      <c r="H466">
        <f t="shared" si="1"/>
        <v>2.4840600805948556</v>
      </c>
    </row>
    <row r="467" spans="1:8" x14ac:dyDescent="0.25">
      <c r="A467" t="s">
        <v>815</v>
      </c>
      <c r="B467" t="s">
        <v>816</v>
      </c>
      <c r="D467">
        <v>0</v>
      </c>
      <c r="E467">
        <v>909.49199999999996</v>
      </c>
      <c r="F467">
        <v>0</v>
      </c>
      <c r="G467">
        <f t="shared" si="0"/>
        <v>303.16399999999999</v>
      </c>
      <c r="H467">
        <f t="shared" si="1"/>
        <v>2.4816919537519087</v>
      </c>
    </row>
    <row r="468" spans="1:8" x14ac:dyDescent="0.25">
      <c r="A468" t="s">
        <v>817</v>
      </c>
      <c r="B468" t="s">
        <v>13</v>
      </c>
      <c r="D468">
        <v>0</v>
      </c>
      <c r="E468">
        <v>898.08299999999997</v>
      </c>
      <c r="F468">
        <v>0</v>
      </c>
      <c r="G468">
        <f t="shared" si="0"/>
        <v>299.36099999999999</v>
      </c>
      <c r="H468">
        <f t="shared" si="1"/>
        <v>2.4762097280378597</v>
      </c>
    </row>
    <row r="469" spans="1:8" x14ac:dyDescent="0.25">
      <c r="A469" t="s">
        <v>818</v>
      </c>
      <c r="B469" t="s">
        <v>819</v>
      </c>
      <c r="D469">
        <v>358.46699999999998</v>
      </c>
      <c r="E469">
        <v>323.005</v>
      </c>
      <c r="F469">
        <v>215.43299999999999</v>
      </c>
      <c r="G469">
        <f t="shared" si="0"/>
        <v>298.96833333333331</v>
      </c>
      <c r="H469">
        <f t="shared" si="1"/>
        <v>2.4756397165695043</v>
      </c>
    </row>
    <row r="470" spans="1:8" x14ac:dyDescent="0.25">
      <c r="A470" t="s">
        <v>820</v>
      </c>
      <c r="B470" t="s">
        <v>821</v>
      </c>
      <c r="D470">
        <v>714.52800000000002</v>
      </c>
      <c r="E470">
        <v>177.05699999999999</v>
      </c>
      <c r="F470">
        <v>0</v>
      </c>
      <c r="G470">
        <f t="shared" si="0"/>
        <v>297.19499999999999</v>
      </c>
      <c r="H470">
        <f t="shared" si="1"/>
        <v>2.4730561114618337</v>
      </c>
    </row>
    <row r="471" spans="1:8" x14ac:dyDescent="0.25">
      <c r="A471" t="s">
        <v>822</v>
      </c>
      <c r="B471" t="s">
        <v>823</v>
      </c>
      <c r="D471">
        <v>718.40800000000002</v>
      </c>
      <c r="E471">
        <v>0</v>
      </c>
      <c r="F471">
        <v>172.70099999999999</v>
      </c>
      <c r="G471">
        <f t="shared" si="0"/>
        <v>297.03633333333335</v>
      </c>
      <c r="H471">
        <f t="shared" si="1"/>
        <v>2.472824195921834</v>
      </c>
    </row>
    <row r="472" spans="1:8" x14ac:dyDescent="0.25">
      <c r="A472" t="s">
        <v>824</v>
      </c>
      <c r="B472" t="s">
        <v>825</v>
      </c>
      <c r="D472">
        <v>406.83699999999999</v>
      </c>
      <c r="E472">
        <v>126.015</v>
      </c>
      <c r="F472">
        <v>346.37900000000002</v>
      </c>
      <c r="G472">
        <f t="shared" si="0"/>
        <v>293.077</v>
      </c>
      <c r="H472">
        <f t="shared" si="1"/>
        <v>2.4669965555470181</v>
      </c>
    </row>
    <row r="473" spans="1:8" x14ac:dyDescent="0.25">
      <c r="A473" t="s">
        <v>826</v>
      </c>
      <c r="B473" t="s">
        <v>827</v>
      </c>
      <c r="D473">
        <v>0</v>
      </c>
      <c r="E473">
        <v>875.16499999999996</v>
      </c>
      <c r="F473">
        <v>0</v>
      </c>
      <c r="G473">
        <f t="shared" si="0"/>
        <v>291.72166666666664</v>
      </c>
      <c r="H473">
        <f t="shared" si="1"/>
        <v>2.4649835731469643</v>
      </c>
    </row>
    <row r="474" spans="1:8" x14ac:dyDescent="0.25">
      <c r="A474" t="s">
        <v>828</v>
      </c>
      <c r="B474" t="s">
        <v>829</v>
      </c>
      <c r="D474">
        <v>741.43899999999996</v>
      </c>
      <c r="E474">
        <v>111.72499999999999</v>
      </c>
      <c r="F474">
        <v>12.043100000000001</v>
      </c>
      <c r="G474">
        <f t="shared" si="0"/>
        <v>288.40236666666664</v>
      </c>
      <c r="H474">
        <f t="shared" si="1"/>
        <v>2.460013878307953</v>
      </c>
    </row>
    <row r="475" spans="1:8" x14ac:dyDescent="0.25">
      <c r="A475" t="s">
        <v>830</v>
      </c>
      <c r="B475" t="s">
        <v>831</v>
      </c>
      <c r="D475">
        <v>161.678</v>
      </c>
      <c r="E475">
        <v>701.10599999999999</v>
      </c>
      <c r="F475">
        <v>0</v>
      </c>
      <c r="G475">
        <f t="shared" si="0"/>
        <v>287.59466666666668</v>
      </c>
      <c r="H475">
        <f t="shared" si="1"/>
        <v>2.4587959286202312</v>
      </c>
    </row>
    <row r="476" spans="1:8" x14ac:dyDescent="0.25">
      <c r="A476" t="s">
        <v>832</v>
      </c>
      <c r="B476" t="s">
        <v>833</v>
      </c>
      <c r="D476">
        <v>0</v>
      </c>
      <c r="E476">
        <v>853.14200000000005</v>
      </c>
      <c r="F476">
        <v>0</v>
      </c>
      <c r="G476">
        <f t="shared" si="0"/>
        <v>284.38066666666668</v>
      </c>
      <c r="H476">
        <f t="shared" si="1"/>
        <v>2.4539153393092139</v>
      </c>
    </row>
    <row r="477" spans="1:8" x14ac:dyDescent="0.25">
      <c r="A477" t="s">
        <v>834</v>
      </c>
      <c r="B477" t="s">
        <v>835</v>
      </c>
      <c r="D477">
        <v>37.747999999999998</v>
      </c>
      <c r="E477">
        <v>0</v>
      </c>
      <c r="F477">
        <v>805.35199999999998</v>
      </c>
      <c r="G477">
        <f t="shared" si="0"/>
        <v>281.03333333333336</v>
      </c>
      <c r="H477">
        <f t="shared" si="1"/>
        <v>2.4487732877933914</v>
      </c>
    </row>
    <row r="478" spans="1:8" x14ac:dyDescent="0.25">
      <c r="A478" t="s">
        <v>836</v>
      </c>
      <c r="B478" t="s">
        <v>835</v>
      </c>
      <c r="D478">
        <v>37.747999999999998</v>
      </c>
      <c r="E478">
        <v>0</v>
      </c>
      <c r="F478">
        <v>805.35199999999998</v>
      </c>
      <c r="G478">
        <f t="shared" si="0"/>
        <v>281.03333333333336</v>
      </c>
      <c r="H478">
        <f t="shared" si="1"/>
        <v>2.4487732877933914</v>
      </c>
    </row>
    <row r="479" spans="1:8" x14ac:dyDescent="0.25">
      <c r="A479" t="s">
        <v>837</v>
      </c>
      <c r="B479" t="s">
        <v>838</v>
      </c>
      <c r="D479">
        <v>0</v>
      </c>
      <c r="E479">
        <v>0</v>
      </c>
      <c r="F479">
        <v>841.60699999999997</v>
      </c>
      <c r="G479">
        <f t="shared" si="0"/>
        <v>280.53566666666666</v>
      </c>
      <c r="H479">
        <f t="shared" si="1"/>
        <v>2.4480035649400671</v>
      </c>
    </row>
    <row r="480" spans="1:8" x14ac:dyDescent="0.25">
      <c r="A480" t="s">
        <v>839</v>
      </c>
      <c r="B480" t="s">
        <v>840</v>
      </c>
      <c r="D480">
        <v>830.52200000000005</v>
      </c>
      <c r="E480">
        <v>0</v>
      </c>
      <c r="F480">
        <v>0</v>
      </c>
      <c r="G480">
        <f t="shared" si="0"/>
        <v>276.84066666666666</v>
      </c>
      <c r="H480">
        <f t="shared" si="1"/>
        <v>2.4422455736464208</v>
      </c>
    </row>
    <row r="481" spans="1:8" x14ac:dyDescent="0.25">
      <c r="A481" t="s">
        <v>841</v>
      </c>
      <c r="B481" t="s">
        <v>789</v>
      </c>
      <c r="D481">
        <v>766.25599999999997</v>
      </c>
      <c r="E481">
        <v>31.645800000000001</v>
      </c>
      <c r="F481">
        <v>30.700500000000002</v>
      </c>
      <c r="G481">
        <f t="shared" si="0"/>
        <v>276.20076666666665</v>
      </c>
      <c r="H481">
        <f t="shared" si="1"/>
        <v>2.44124060332584</v>
      </c>
    </row>
    <row r="482" spans="1:8" x14ac:dyDescent="0.25">
      <c r="A482" t="s">
        <v>842</v>
      </c>
      <c r="B482" t="s">
        <v>843</v>
      </c>
      <c r="D482">
        <v>141.88399999999999</v>
      </c>
      <c r="E482">
        <v>0</v>
      </c>
      <c r="F482">
        <v>682.16099999999994</v>
      </c>
      <c r="G482">
        <f t="shared" si="0"/>
        <v>274.68166666666667</v>
      </c>
      <c r="H482">
        <f t="shared" si="1"/>
        <v>2.4388454844093546</v>
      </c>
    </row>
    <row r="483" spans="1:8" x14ac:dyDescent="0.25">
      <c r="A483" t="s">
        <v>844</v>
      </c>
      <c r="B483" t="s">
        <v>13</v>
      </c>
      <c r="D483">
        <v>822.63300000000004</v>
      </c>
      <c r="E483">
        <v>0</v>
      </c>
      <c r="F483">
        <v>0</v>
      </c>
      <c r="G483">
        <f t="shared" si="0"/>
        <v>274.21100000000001</v>
      </c>
      <c r="H483">
        <f t="shared" si="1"/>
        <v>2.4381007102452394</v>
      </c>
    </row>
    <row r="484" spans="1:8" x14ac:dyDescent="0.25">
      <c r="A484" t="s">
        <v>845</v>
      </c>
      <c r="B484" t="s">
        <v>846</v>
      </c>
      <c r="D484">
        <v>0</v>
      </c>
      <c r="E484">
        <v>0</v>
      </c>
      <c r="F484">
        <v>822.279</v>
      </c>
      <c r="G484">
        <f t="shared" si="0"/>
        <v>274.09300000000002</v>
      </c>
      <c r="H484">
        <f t="shared" si="1"/>
        <v>2.437913788827772</v>
      </c>
    </row>
    <row r="485" spans="1:8" x14ac:dyDescent="0.25">
      <c r="A485" t="s">
        <v>847</v>
      </c>
      <c r="B485" t="s">
        <v>848</v>
      </c>
      <c r="D485">
        <v>814.19600000000003</v>
      </c>
      <c r="E485">
        <v>0</v>
      </c>
      <c r="F485">
        <v>0</v>
      </c>
      <c r="G485">
        <f t="shared" si="0"/>
        <v>271.39866666666666</v>
      </c>
      <c r="H485">
        <f t="shared" si="1"/>
        <v>2.4336237115087394</v>
      </c>
    </row>
    <row r="486" spans="1:8" x14ac:dyDescent="0.25">
      <c r="A486" t="s">
        <v>849</v>
      </c>
      <c r="B486" t="s">
        <v>850</v>
      </c>
      <c r="D486">
        <v>0</v>
      </c>
      <c r="E486">
        <v>805.68100000000004</v>
      </c>
      <c r="F486">
        <v>0</v>
      </c>
      <c r="G486">
        <f t="shared" si="0"/>
        <v>268.56033333333335</v>
      </c>
      <c r="H486">
        <f t="shared" si="1"/>
        <v>2.4290580381867546</v>
      </c>
    </row>
    <row r="487" spans="1:8" x14ac:dyDescent="0.25">
      <c r="A487" t="s">
        <v>851</v>
      </c>
      <c r="B487" t="s">
        <v>852</v>
      </c>
      <c r="D487">
        <v>137.53299999999999</v>
      </c>
      <c r="E487">
        <v>102.24</v>
      </c>
      <c r="F487">
        <v>562.05600000000004</v>
      </c>
      <c r="G487">
        <f t="shared" si="0"/>
        <v>267.2763333333333</v>
      </c>
      <c r="H487">
        <f t="shared" si="1"/>
        <v>2.4269767533332014</v>
      </c>
    </row>
    <row r="488" spans="1:8" x14ac:dyDescent="0.25">
      <c r="A488" t="s">
        <v>853</v>
      </c>
      <c r="B488" t="s">
        <v>854</v>
      </c>
      <c r="D488">
        <v>0</v>
      </c>
      <c r="E488">
        <v>760.67399999999998</v>
      </c>
      <c r="F488">
        <v>36.897599999999997</v>
      </c>
      <c r="G488">
        <f t="shared" si="0"/>
        <v>265.85719999999998</v>
      </c>
      <c r="H488">
        <f t="shared" si="1"/>
        <v>2.4246647617856345</v>
      </c>
    </row>
    <row r="489" spans="1:8" x14ac:dyDescent="0.25">
      <c r="A489" t="s">
        <v>855</v>
      </c>
      <c r="B489" t="s">
        <v>856</v>
      </c>
      <c r="D489">
        <v>544.19299999999998</v>
      </c>
      <c r="E489">
        <v>252.84100000000001</v>
      </c>
      <c r="F489">
        <v>0</v>
      </c>
      <c r="G489">
        <f t="shared" si="0"/>
        <v>265.678</v>
      </c>
      <c r="H489">
        <f t="shared" si="1"/>
        <v>2.4243719396136179</v>
      </c>
    </row>
    <row r="490" spans="1:8" x14ac:dyDescent="0.25">
      <c r="A490" t="s">
        <v>857</v>
      </c>
      <c r="B490" t="s">
        <v>515</v>
      </c>
      <c r="D490">
        <v>465.40100000000001</v>
      </c>
      <c r="E490">
        <v>164.749</v>
      </c>
      <c r="F490">
        <v>159.828</v>
      </c>
      <c r="G490">
        <f t="shared" si="0"/>
        <v>263.32599999999996</v>
      </c>
      <c r="H490">
        <f t="shared" si="1"/>
        <v>2.4205102344673151</v>
      </c>
    </row>
    <row r="491" spans="1:8" x14ac:dyDescent="0.25">
      <c r="A491" t="s">
        <v>858</v>
      </c>
      <c r="B491" t="s">
        <v>859</v>
      </c>
      <c r="D491">
        <v>380.05599999999998</v>
      </c>
      <c r="E491">
        <v>0</v>
      </c>
      <c r="F491">
        <v>399.71300000000002</v>
      </c>
      <c r="G491">
        <f t="shared" si="0"/>
        <v>259.923</v>
      </c>
      <c r="H491">
        <f t="shared" si="1"/>
        <v>2.4148614192013476</v>
      </c>
    </row>
    <row r="492" spans="1:8" x14ac:dyDescent="0.25">
      <c r="A492" t="s">
        <v>860</v>
      </c>
      <c r="B492" t="s">
        <v>861</v>
      </c>
      <c r="D492">
        <v>233.483</v>
      </c>
      <c r="E492">
        <v>241.066</v>
      </c>
      <c r="F492">
        <v>304.02600000000001</v>
      </c>
      <c r="G492">
        <f t="shared" si="0"/>
        <v>259.52500000000003</v>
      </c>
      <c r="H492">
        <f t="shared" si="1"/>
        <v>2.4141959335983105</v>
      </c>
    </row>
    <row r="493" spans="1:8" x14ac:dyDescent="0.25">
      <c r="A493" t="s">
        <v>862</v>
      </c>
      <c r="B493" t="s">
        <v>863</v>
      </c>
      <c r="D493">
        <v>395.70499999999998</v>
      </c>
      <c r="E493">
        <v>266.14600000000002</v>
      </c>
      <c r="F493">
        <v>115.509</v>
      </c>
      <c r="G493">
        <f t="shared" si="0"/>
        <v>259.12</v>
      </c>
      <c r="H493">
        <f t="shared" si="1"/>
        <v>2.4135176950400155</v>
      </c>
    </row>
    <row r="494" spans="1:8" x14ac:dyDescent="0.25">
      <c r="A494" t="s">
        <v>864</v>
      </c>
      <c r="B494" t="s">
        <v>13</v>
      </c>
      <c r="D494">
        <v>189.01</v>
      </c>
      <c r="E494">
        <v>585.447</v>
      </c>
      <c r="F494">
        <v>0</v>
      </c>
      <c r="G494">
        <f t="shared" si="0"/>
        <v>258.15233333333333</v>
      </c>
      <c r="H494">
        <f t="shared" si="1"/>
        <v>2.4118928776716917</v>
      </c>
    </row>
    <row r="495" spans="1:8" x14ac:dyDescent="0.25">
      <c r="A495" t="s">
        <v>865</v>
      </c>
      <c r="B495" t="s">
        <v>866</v>
      </c>
      <c r="D495">
        <v>501.637</v>
      </c>
      <c r="E495">
        <v>271.91399999999999</v>
      </c>
      <c r="F495">
        <v>0</v>
      </c>
      <c r="G495">
        <f t="shared" si="0"/>
        <v>257.85033333333331</v>
      </c>
      <c r="H495">
        <f t="shared" si="1"/>
        <v>2.4113845397362428</v>
      </c>
    </row>
    <row r="496" spans="1:8" x14ac:dyDescent="0.25">
      <c r="A496" t="s">
        <v>867</v>
      </c>
      <c r="B496" t="s">
        <v>868</v>
      </c>
      <c r="D496">
        <v>0</v>
      </c>
      <c r="E496">
        <v>0</v>
      </c>
      <c r="F496">
        <v>772.68700000000001</v>
      </c>
      <c r="G496">
        <f t="shared" si="0"/>
        <v>257.56233333333336</v>
      </c>
      <c r="H496">
        <f t="shared" si="1"/>
        <v>2.4108992122360919</v>
      </c>
    </row>
    <row r="497" spans="1:8" x14ac:dyDescent="0.25">
      <c r="A497" t="s">
        <v>869</v>
      </c>
      <c r="B497" t="s">
        <v>870</v>
      </c>
      <c r="D497">
        <v>0</v>
      </c>
      <c r="E497">
        <v>0</v>
      </c>
      <c r="F497">
        <v>769.12900000000002</v>
      </c>
      <c r="G497">
        <f t="shared" si="0"/>
        <v>256.37633333333332</v>
      </c>
      <c r="H497">
        <f t="shared" si="1"/>
        <v>2.4088948714079788</v>
      </c>
    </row>
    <row r="498" spans="1:8" x14ac:dyDescent="0.25">
      <c r="A498" t="s">
        <v>871</v>
      </c>
      <c r="B498" t="s">
        <v>872</v>
      </c>
      <c r="D498">
        <v>0</v>
      </c>
      <c r="E498">
        <v>0</v>
      </c>
      <c r="F498">
        <v>764.43</v>
      </c>
      <c r="G498">
        <f t="shared" si="0"/>
        <v>254.80999999999997</v>
      </c>
      <c r="H498">
        <f t="shared" si="1"/>
        <v>2.4062335113743232</v>
      </c>
    </row>
    <row r="499" spans="1:8" x14ac:dyDescent="0.25">
      <c r="A499" t="s">
        <v>873</v>
      </c>
      <c r="B499" t="s">
        <v>874</v>
      </c>
      <c r="D499">
        <v>0</v>
      </c>
      <c r="E499">
        <v>70.81</v>
      </c>
      <c r="F499">
        <v>686.94899999999996</v>
      </c>
      <c r="G499">
        <f t="shared" si="0"/>
        <v>252.58633333333333</v>
      </c>
      <c r="H499">
        <f t="shared" si="1"/>
        <v>2.4024270420836906</v>
      </c>
    </row>
    <row r="500" spans="1:8" x14ac:dyDescent="0.25">
      <c r="A500" t="s">
        <v>875</v>
      </c>
      <c r="B500" t="s">
        <v>13</v>
      </c>
      <c r="D500">
        <v>755.83399999999995</v>
      </c>
      <c r="E500">
        <v>0</v>
      </c>
      <c r="F500">
        <v>0</v>
      </c>
      <c r="G500">
        <f t="shared" si="0"/>
        <v>251.94466666666665</v>
      </c>
      <c r="H500">
        <f t="shared" si="1"/>
        <v>2.4013224067037457</v>
      </c>
    </row>
    <row r="501" spans="1:8" x14ac:dyDescent="0.25">
      <c r="A501" t="s">
        <v>876</v>
      </c>
      <c r="B501" t="s">
        <v>877</v>
      </c>
      <c r="D501">
        <v>755.83399999999995</v>
      </c>
      <c r="E501">
        <v>0</v>
      </c>
      <c r="F501">
        <v>0</v>
      </c>
      <c r="G501">
        <f t="shared" si="0"/>
        <v>251.94466666666665</v>
      </c>
      <c r="H501">
        <f t="shared" si="1"/>
        <v>2.4013224067037457</v>
      </c>
    </row>
    <row r="502" spans="1:8" x14ac:dyDescent="0.25">
      <c r="A502" t="s">
        <v>878</v>
      </c>
      <c r="B502" t="s">
        <v>13</v>
      </c>
      <c r="D502">
        <v>250.029</v>
      </c>
      <c r="E502">
        <v>382.06200000000001</v>
      </c>
      <c r="F502">
        <v>120.211</v>
      </c>
      <c r="G502">
        <f t="shared" si="0"/>
        <v>250.76733333333334</v>
      </c>
      <c r="H502">
        <f t="shared" si="1"/>
        <v>2.3992882799532502</v>
      </c>
    </row>
    <row r="503" spans="1:8" x14ac:dyDescent="0.25">
      <c r="A503" t="s">
        <v>879</v>
      </c>
      <c r="B503" t="s">
        <v>880</v>
      </c>
      <c r="D503">
        <v>41.869199999999999</v>
      </c>
      <c r="E503">
        <v>77.812600000000003</v>
      </c>
      <c r="F503">
        <v>629.06899999999996</v>
      </c>
      <c r="G503">
        <f t="shared" si="0"/>
        <v>249.58360000000002</v>
      </c>
      <c r="H503">
        <f t="shared" si="1"/>
        <v>2.3972334451116715</v>
      </c>
    </row>
    <row r="504" spans="1:8" x14ac:dyDescent="0.25">
      <c r="A504" t="s">
        <v>881</v>
      </c>
      <c r="B504" t="s">
        <v>13</v>
      </c>
      <c r="D504">
        <v>0</v>
      </c>
      <c r="E504">
        <v>747.69100000000003</v>
      </c>
      <c r="F504">
        <v>0</v>
      </c>
      <c r="G504">
        <f t="shared" si="0"/>
        <v>249.23033333333333</v>
      </c>
      <c r="H504">
        <f t="shared" si="1"/>
        <v>2.3966183234073526</v>
      </c>
    </row>
    <row r="505" spans="1:8" x14ac:dyDescent="0.25">
      <c r="A505" t="s">
        <v>882</v>
      </c>
      <c r="B505" t="s">
        <v>883</v>
      </c>
      <c r="D505">
        <v>0</v>
      </c>
      <c r="E505">
        <v>378.28899999999999</v>
      </c>
      <c r="F505">
        <v>366.98899999999998</v>
      </c>
      <c r="G505">
        <f t="shared" si="0"/>
        <v>248.42600000000002</v>
      </c>
      <c r="H505">
        <f t="shared" si="1"/>
        <v>2.3952145281732857</v>
      </c>
    </row>
    <row r="506" spans="1:8" x14ac:dyDescent="0.25">
      <c r="A506" t="s">
        <v>884</v>
      </c>
      <c r="B506" t="s">
        <v>885</v>
      </c>
      <c r="D506">
        <v>0</v>
      </c>
      <c r="E506">
        <v>735.09</v>
      </c>
      <c r="F506">
        <v>0</v>
      </c>
      <c r="G506">
        <f t="shared" si="0"/>
        <v>245.03</v>
      </c>
      <c r="H506">
        <f t="shared" si="1"/>
        <v>2.3892369837985163</v>
      </c>
    </row>
    <row r="507" spans="1:8" x14ac:dyDescent="0.25">
      <c r="A507" t="s">
        <v>886</v>
      </c>
      <c r="B507" t="s">
        <v>887</v>
      </c>
      <c r="D507">
        <v>174.518</v>
      </c>
      <c r="E507">
        <v>297.30900000000003</v>
      </c>
      <c r="F507">
        <v>262.20699999999999</v>
      </c>
      <c r="G507">
        <f t="shared" si="0"/>
        <v>244.678</v>
      </c>
      <c r="H507">
        <f t="shared" si="1"/>
        <v>2.3886126711843478</v>
      </c>
    </row>
    <row r="508" spans="1:8" x14ac:dyDescent="0.25">
      <c r="A508" t="s">
        <v>888</v>
      </c>
      <c r="B508" t="s">
        <v>889</v>
      </c>
      <c r="D508">
        <v>0</v>
      </c>
      <c r="E508">
        <v>222.85900000000001</v>
      </c>
      <c r="F508">
        <v>504.47199999999998</v>
      </c>
      <c r="G508">
        <f t="shared" si="0"/>
        <v>242.44366666666667</v>
      </c>
      <c r="H508">
        <f t="shared" si="1"/>
        <v>2.3846287564080666</v>
      </c>
    </row>
    <row r="509" spans="1:8" x14ac:dyDescent="0.25">
      <c r="A509" t="s">
        <v>890</v>
      </c>
      <c r="B509" t="s">
        <v>13</v>
      </c>
      <c r="D509">
        <v>451.36700000000002</v>
      </c>
      <c r="E509">
        <v>69.9041</v>
      </c>
      <c r="F509">
        <v>203.44800000000001</v>
      </c>
      <c r="G509">
        <f t="shared" si="0"/>
        <v>241.57303333333334</v>
      </c>
      <c r="H509">
        <f t="shared" si="1"/>
        <v>2.3830664299968842</v>
      </c>
    </row>
    <row r="510" spans="1:8" x14ac:dyDescent="0.25">
      <c r="A510" t="s">
        <v>891</v>
      </c>
      <c r="B510" t="s">
        <v>892</v>
      </c>
      <c r="D510">
        <v>514.92399999999998</v>
      </c>
      <c r="E510">
        <v>0</v>
      </c>
      <c r="F510">
        <v>206.30799999999999</v>
      </c>
      <c r="G510">
        <f t="shared" si="0"/>
        <v>240.41066666666666</v>
      </c>
      <c r="H510">
        <f t="shared" si="1"/>
        <v>2.3809717970807691</v>
      </c>
    </row>
    <row r="511" spans="1:8" x14ac:dyDescent="0.25">
      <c r="A511" t="s">
        <v>893</v>
      </c>
      <c r="B511" t="s">
        <v>894</v>
      </c>
      <c r="D511">
        <v>717.81799999999998</v>
      </c>
      <c r="E511">
        <v>0</v>
      </c>
      <c r="F511">
        <v>0</v>
      </c>
      <c r="G511">
        <f t="shared" si="0"/>
        <v>239.27266666666665</v>
      </c>
      <c r="H511">
        <f t="shared" si="1"/>
        <v>2.3789112400105781</v>
      </c>
    </row>
    <row r="512" spans="1:8" x14ac:dyDescent="0.25">
      <c r="A512" t="s">
        <v>895</v>
      </c>
      <c r="B512" t="s">
        <v>13</v>
      </c>
      <c r="D512">
        <v>139.696</v>
      </c>
      <c r="E512">
        <v>564.78800000000001</v>
      </c>
      <c r="F512">
        <v>13.2561</v>
      </c>
      <c r="G512">
        <f t="shared" si="0"/>
        <v>239.2467</v>
      </c>
      <c r="H512">
        <f t="shared" si="1"/>
        <v>2.3788641083393163</v>
      </c>
    </row>
    <row r="513" spans="1:8" x14ac:dyDescent="0.25">
      <c r="A513" t="s">
        <v>896</v>
      </c>
      <c r="B513" t="s">
        <v>13</v>
      </c>
      <c r="D513">
        <v>252.87299999999999</v>
      </c>
      <c r="E513">
        <v>111.89400000000001</v>
      </c>
      <c r="F513">
        <v>347.36599999999999</v>
      </c>
      <c r="G513">
        <f t="shared" si="0"/>
        <v>237.37766666666667</v>
      </c>
      <c r="H513">
        <f t="shared" si="1"/>
        <v>2.375458151696292</v>
      </c>
    </row>
    <row r="514" spans="1:8" x14ac:dyDescent="0.25">
      <c r="A514" t="s">
        <v>897</v>
      </c>
      <c r="B514" t="s">
        <v>898</v>
      </c>
      <c r="D514">
        <v>188.33699999999999</v>
      </c>
      <c r="E514">
        <v>291.68200000000002</v>
      </c>
      <c r="F514">
        <v>226.375</v>
      </c>
      <c r="G514">
        <f t="shared" si="0"/>
        <v>235.46466666666666</v>
      </c>
      <c r="H514">
        <f t="shared" si="1"/>
        <v>2.3719441907911114</v>
      </c>
    </row>
    <row r="515" spans="1:8" x14ac:dyDescent="0.25">
      <c r="A515" t="s">
        <v>899</v>
      </c>
      <c r="B515" t="s">
        <v>900</v>
      </c>
      <c r="D515">
        <v>0</v>
      </c>
      <c r="E515">
        <v>36.266599999999997</v>
      </c>
      <c r="F515">
        <v>668.48400000000004</v>
      </c>
      <c r="G515">
        <f t="shared" si="0"/>
        <v>234.91686666666669</v>
      </c>
      <c r="H515">
        <f t="shared" si="1"/>
        <v>2.3709326863300348</v>
      </c>
    </row>
    <row r="516" spans="1:8" x14ac:dyDescent="0.25">
      <c r="A516" t="s">
        <v>901</v>
      </c>
      <c r="B516" t="s">
        <v>902</v>
      </c>
      <c r="D516">
        <v>583.70699999999999</v>
      </c>
      <c r="E516">
        <v>0</v>
      </c>
      <c r="F516">
        <v>116.93300000000001</v>
      </c>
      <c r="G516">
        <f t="shared" si="0"/>
        <v>233.54666666666665</v>
      </c>
      <c r="H516">
        <f t="shared" si="1"/>
        <v>2.36839226834923</v>
      </c>
    </row>
    <row r="517" spans="1:8" x14ac:dyDescent="0.25">
      <c r="A517" t="s">
        <v>903</v>
      </c>
      <c r="B517" t="s">
        <v>904</v>
      </c>
      <c r="D517">
        <v>0</v>
      </c>
      <c r="E517">
        <v>471.72699999999998</v>
      </c>
      <c r="F517">
        <v>228.81800000000001</v>
      </c>
      <c r="G517">
        <f t="shared" si="0"/>
        <v>233.51499999999999</v>
      </c>
      <c r="H517">
        <f t="shared" si="1"/>
        <v>2.3683333807516376</v>
      </c>
    </row>
    <row r="518" spans="1:8" x14ac:dyDescent="0.25">
      <c r="A518" t="s">
        <v>905</v>
      </c>
      <c r="B518" t="s">
        <v>906</v>
      </c>
      <c r="D518">
        <v>40.804000000000002</v>
      </c>
      <c r="E518">
        <v>606.66200000000003</v>
      </c>
      <c r="F518">
        <v>49.045099999999998</v>
      </c>
      <c r="G518">
        <f t="shared" si="0"/>
        <v>232.17036666666669</v>
      </c>
      <c r="H518">
        <f t="shared" si="1"/>
        <v>2.3658254927116529</v>
      </c>
    </row>
    <row r="519" spans="1:8" x14ac:dyDescent="0.25">
      <c r="A519" t="s">
        <v>907</v>
      </c>
      <c r="B519" t="s">
        <v>13</v>
      </c>
      <c r="D519">
        <v>345.14800000000002</v>
      </c>
      <c r="E519">
        <v>0</v>
      </c>
      <c r="F519">
        <v>345.71499999999997</v>
      </c>
      <c r="G519">
        <f t="shared" si="0"/>
        <v>230.28766666666669</v>
      </c>
      <c r="H519">
        <f t="shared" si="1"/>
        <v>2.3622895377952142</v>
      </c>
    </row>
    <row r="520" spans="1:8" x14ac:dyDescent="0.25">
      <c r="A520" t="s">
        <v>908</v>
      </c>
      <c r="B520" t="s">
        <v>13</v>
      </c>
      <c r="D520">
        <v>116.527</v>
      </c>
      <c r="E520">
        <v>60.155999999999999</v>
      </c>
      <c r="F520">
        <v>513.56100000000004</v>
      </c>
      <c r="G520">
        <f t="shared" si="0"/>
        <v>230.08133333333333</v>
      </c>
      <c r="H520">
        <f t="shared" si="1"/>
        <v>2.3619002607529782</v>
      </c>
    </row>
    <row r="521" spans="1:8" x14ac:dyDescent="0.25">
      <c r="A521" t="s">
        <v>909</v>
      </c>
      <c r="B521" t="s">
        <v>910</v>
      </c>
      <c r="D521">
        <v>67.503500000000003</v>
      </c>
      <c r="E521">
        <v>459.99400000000003</v>
      </c>
      <c r="F521">
        <v>162.274</v>
      </c>
      <c r="G521">
        <f t="shared" si="0"/>
        <v>229.92383333333336</v>
      </c>
      <c r="H521">
        <f t="shared" si="1"/>
        <v>2.3616028797028585</v>
      </c>
    </row>
    <row r="522" spans="1:8" x14ac:dyDescent="0.25">
      <c r="A522" t="s">
        <v>911</v>
      </c>
      <c r="B522" t="s">
        <v>912</v>
      </c>
      <c r="D522">
        <v>312.41300000000001</v>
      </c>
      <c r="E522">
        <v>38.7072</v>
      </c>
      <c r="F522">
        <v>337.96</v>
      </c>
      <c r="G522">
        <f t="shared" si="0"/>
        <v>229.6934</v>
      </c>
      <c r="H522">
        <f t="shared" si="1"/>
        <v>2.3611674235376916</v>
      </c>
    </row>
    <row r="523" spans="1:8" x14ac:dyDescent="0.25">
      <c r="A523" t="s">
        <v>913</v>
      </c>
      <c r="B523" t="s">
        <v>914</v>
      </c>
      <c r="D523">
        <v>684.346</v>
      </c>
      <c r="E523">
        <v>0</v>
      </c>
      <c r="F523">
        <v>0</v>
      </c>
      <c r="G523">
        <f t="shared" si="0"/>
        <v>228.11533333333333</v>
      </c>
      <c r="H523">
        <f t="shared" si="1"/>
        <v>2.3581735163856306</v>
      </c>
    </row>
    <row r="524" spans="1:8" x14ac:dyDescent="0.25">
      <c r="A524" t="s">
        <v>915</v>
      </c>
      <c r="B524" t="s">
        <v>281</v>
      </c>
      <c r="D524">
        <v>0</v>
      </c>
      <c r="E524">
        <v>678.31100000000004</v>
      </c>
      <c r="F524">
        <v>0</v>
      </c>
      <c r="G524">
        <f t="shared" si="0"/>
        <v>226.10366666666667</v>
      </c>
      <c r="H524">
        <f t="shared" si="1"/>
        <v>2.3543268125821775</v>
      </c>
    </row>
    <row r="525" spans="1:8" x14ac:dyDescent="0.25">
      <c r="A525" t="s">
        <v>916</v>
      </c>
      <c r="B525" t="s">
        <v>917</v>
      </c>
      <c r="D525">
        <v>451.55900000000003</v>
      </c>
      <c r="E525">
        <v>223.78899999999999</v>
      </c>
      <c r="F525">
        <v>0</v>
      </c>
      <c r="G525">
        <f t="shared" si="0"/>
        <v>225.11599999999999</v>
      </c>
      <c r="H525">
        <f t="shared" si="1"/>
        <v>2.3524256549492657</v>
      </c>
    </row>
    <row r="526" spans="1:8" x14ac:dyDescent="0.25">
      <c r="A526" t="s">
        <v>918</v>
      </c>
      <c r="B526" t="s">
        <v>919</v>
      </c>
      <c r="D526">
        <v>672.74699999999996</v>
      </c>
      <c r="E526">
        <v>0</v>
      </c>
      <c r="F526">
        <v>0</v>
      </c>
      <c r="G526">
        <f t="shared" si="0"/>
        <v>224.249</v>
      </c>
      <c r="H526">
        <f t="shared" si="1"/>
        <v>2.3507498812452479</v>
      </c>
    </row>
    <row r="527" spans="1:8" x14ac:dyDescent="0.25">
      <c r="A527" t="s">
        <v>920</v>
      </c>
      <c r="B527" t="s">
        <v>921</v>
      </c>
      <c r="D527">
        <v>669.87699999999995</v>
      </c>
      <c r="E527">
        <v>0</v>
      </c>
      <c r="F527">
        <v>0</v>
      </c>
      <c r="G527">
        <f t="shared" si="0"/>
        <v>223.29233333333332</v>
      </c>
      <c r="H527">
        <f t="shared" si="1"/>
        <v>2.3488932611300886</v>
      </c>
    </row>
    <row r="528" spans="1:8" x14ac:dyDescent="0.25">
      <c r="A528" t="s">
        <v>922</v>
      </c>
      <c r="B528" t="s">
        <v>923</v>
      </c>
      <c r="D528">
        <v>410.50799999999998</v>
      </c>
      <c r="E528">
        <v>213.61600000000001</v>
      </c>
      <c r="F528">
        <v>39.473500000000001</v>
      </c>
      <c r="G528">
        <f t="shared" si="0"/>
        <v>221.19916666666668</v>
      </c>
      <c r="H528">
        <f t="shared" si="1"/>
        <v>2.3448031196953405</v>
      </c>
    </row>
    <row r="529" spans="1:8" x14ac:dyDescent="0.25">
      <c r="A529" t="s">
        <v>924</v>
      </c>
      <c r="B529" t="s">
        <v>925</v>
      </c>
      <c r="D529">
        <v>663.37699999999995</v>
      </c>
      <c r="E529">
        <v>0</v>
      </c>
      <c r="F529">
        <v>0</v>
      </c>
      <c r="G529">
        <f t="shared" si="0"/>
        <v>221.12566666666666</v>
      </c>
      <c r="H529">
        <f t="shared" si="1"/>
        <v>2.3446587949861626</v>
      </c>
    </row>
    <row r="530" spans="1:8" x14ac:dyDescent="0.25">
      <c r="A530" t="s">
        <v>926</v>
      </c>
      <c r="B530" t="s">
        <v>927</v>
      </c>
      <c r="D530">
        <v>661.53399999999999</v>
      </c>
      <c r="E530">
        <v>0</v>
      </c>
      <c r="F530">
        <v>0</v>
      </c>
      <c r="G530">
        <f t="shared" si="0"/>
        <v>220.51133333333334</v>
      </c>
      <c r="H530">
        <f t="shared" si="1"/>
        <v>2.3434506096804339</v>
      </c>
    </row>
    <row r="531" spans="1:8" x14ac:dyDescent="0.25">
      <c r="A531" t="s">
        <v>928</v>
      </c>
      <c r="B531" t="s">
        <v>13</v>
      </c>
      <c r="D531">
        <v>360.83699999999999</v>
      </c>
      <c r="E531">
        <v>298.04599999999999</v>
      </c>
      <c r="F531">
        <v>0</v>
      </c>
      <c r="G531">
        <f t="shared" si="0"/>
        <v>219.62766666666667</v>
      </c>
      <c r="H531">
        <f t="shared" si="1"/>
        <v>2.3417068213095402</v>
      </c>
    </row>
    <row r="532" spans="1:8" x14ac:dyDescent="0.25">
      <c r="A532" t="s">
        <v>929</v>
      </c>
      <c r="B532" t="s">
        <v>930</v>
      </c>
      <c r="D532">
        <v>456.947</v>
      </c>
      <c r="E532">
        <v>0</v>
      </c>
      <c r="F532">
        <v>199.72200000000001</v>
      </c>
      <c r="G532">
        <f t="shared" si="0"/>
        <v>218.88966666666667</v>
      </c>
      <c r="H532">
        <f t="shared" si="1"/>
        <v>2.3402451002388429</v>
      </c>
    </row>
    <row r="533" spans="1:8" x14ac:dyDescent="0.25">
      <c r="A533" t="s">
        <v>931</v>
      </c>
      <c r="B533" t="s">
        <v>13</v>
      </c>
      <c r="D533">
        <v>0</v>
      </c>
      <c r="E533">
        <v>655.7</v>
      </c>
      <c r="F533">
        <v>0</v>
      </c>
      <c r="G533">
        <f t="shared" si="0"/>
        <v>218.56666666666669</v>
      </c>
      <c r="H533">
        <f t="shared" si="1"/>
        <v>2.3396037986073903</v>
      </c>
    </row>
    <row r="534" spans="1:8" x14ac:dyDescent="0.25">
      <c r="A534" t="s">
        <v>932</v>
      </c>
      <c r="B534" t="s">
        <v>933</v>
      </c>
      <c r="D534">
        <v>123.07599999999999</v>
      </c>
      <c r="E534">
        <v>457.46600000000001</v>
      </c>
      <c r="F534">
        <v>73.966800000000006</v>
      </c>
      <c r="G534">
        <f t="shared" si="0"/>
        <v>218.16960000000003</v>
      </c>
      <c r="H534">
        <f t="shared" si="1"/>
        <v>2.3388141412037036</v>
      </c>
    </row>
    <row r="535" spans="1:8" x14ac:dyDescent="0.25">
      <c r="A535" t="s">
        <v>934</v>
      </c>
      <c r="B535" t="s">
        <v>935</v>
      </c>
      <c r="D535">
        <v>0</v>
      </c>
      <c r="E535">
        <v>363.47</v>
      </c>
      <c r="F535">
        <v>282.09100000000001</v>
      </c>
      <c r="G535">
        <f t="shared" si="0"/>
        <v>215.18700000000001</v>
      </c>
      <c r="H535">
        <f t="shared" si="1"/>
        <v>2.3328362126610465</v>
      </c>
    </row>
    <row r="536" spans="1:8" x14ac:dyDescent="0.25">
      <c r="A536" t="s">
        <v>936</v>
      </c>
      <c r="B536" t="s">
        <v>13</v>
      </c>
      <c r="D536">
        <v>645.38400000000001</v>
      </c>
      <c r="E536">
        <v>0</v>
      </c>
      <c r="F536">
        <v>0</v>
      </c>
      <c r="G536">
        <f t="shared" si="0"/>
        <v>215.12800000000001</v>
      </c>
      <c r="H536">
        <f t="shared" si="1"/>
        <v>2.3327171269506448</v>
      </c>
    </row>
    <row r="537" spans="1:8" x14ac:dyDescent="0.25">
      <c r="A537" t="s">
        <v>937</v>
      </c>
      <c r="B537" t="s">
        <v>938</v>
      </c>
      <c r="D537">
        <v>199.708</v>
      </c>
      <c r="E537">
        <v>433.01</v>
      </c>
      <c r="F537">
        <v>0</v>
      </c>
      <c r="G537">
        <f t="shared" si="0"/>
        <v>210.90599999999998</v>
      </c>
      <c r="H537">
        <f t="shared" si="1"/>
        <v>2.3241095263878533</v>
      </c>
    </row>
    <row r="538" spans="1:8" x14ac:dyDescent="0.25">
      <c r="A538" t="s">
        <v>939</v>
      </c>
      <c r="B538" t="s">
        <v>940</v>
      </c>
      <c r="D538">
        <v>626.30499999999995</v>
      </c>
      <c r="E538">
        <v>0</v>
      </c>
      <c r="F538">
        <v>0</v>
      </c>
      <c r="G538">
        <f t="shared" si="0"/>
        <v>208.76833333333332</v>
      </c>
      <c r="H538">
        <f t="shared" si="1"/>
        <v>2.3196854263128879</v>
      </c>
    </row>
    <row r="539" spans="1:8" x14ac:dyDescent="0.25">
      <c r="A539" t="s">
        <v>941</v>
      </c>
      <c r="B539" t="s">
        <v>942</v>
      </c>
      <c r="D539">
        <v>0</v>
      </c>
      <c r="E539">
        <v>0</v>
      </c>
      <c r="F539">
        <v>625.87300000000005</v>
      </c>
      <c r="G539">
        <f t="shared" si="0"/>
        <v>208.62433333333334</v>
      </c>
      <c r="H539">
        <f t="shared" si="1"/>
        <v>2.319385778444631</v>
      </c>
    </row>
    <row r="540" spans="1:8" x14ac:dyDescent="0.25">
      <c r="A540" t="s">
        <v>943</v>
      </c>
      <c r="B540" t="s">
        <v>944</v>
      </c>
      <c r="D540">
        <v>0</v>
      </c>
      <c r="E540">
        <v>387.98899999999998</v>
      </c>
      <c r="F540">
        <v>235.25</v>
      </c>
      <c r="G540">
        <f t="shared" si="0"/>
        <v>207.74633333333335</v>
      </c>
      <c r="H540">
        <f t="shared" si="1"/>
        <v>2.3175542718775404</v>
      </c>
    </row>
    <row r="541" spans="1:8" x14ac:dyDescent="0.25">
      <c r="A541" t="s">
        <v>945</v>
      </c>
      <c r="B541" t="s">
        <v>946</v>
      </c>
      <c r="D541">
        <v>156.69200000000001</v>
      </c>
      <c r="E541">
        <v>388.27600000000001</v>
      </c>
      <c r="F541">
        <v>70.627099999999999</v>
      </c>
      <c r="G541">
        <f t="shared" si="0"/>
        <v>205.19836666666671</v>
      </c>
      <c r="H541">
        <f t="shared" si="1"/>
        <v>2.3121950636673154</v>
      </c>
    </row>
    <row r="542" spans="1:8" x14ac:dyDescent="0.25">
      <c r="A542" t="s">
        <v>947</v>
      </c>
      <c r="B542" t="s">
        <v>948</v>
      </c>
      <c r="D542">
        <v>279.27600000000001</v>
      </c>
      <c r="E542">
        <v>0</v>
      </c>
      <c r="F542">
        <v>335.68099999999998</v>
      </c>
      <c r="G542">
        <f t="shared" si="0"/>
        <v>204.98566666666667</v>
      </c>
      <c r="H542">
        <f t="shared" si="1"/>
        <v>2.3117446807501656</v>
      </c>
    </row>
    <row r="543" spans="1:8" x14ac:dyDescent="0.25">
      <c r="A543" t="s">
        <v>949</v>
      </c>
      <c r="B543" t="s">
        <v>950</v>
      </c>
      <c r="D543">
        <v>0</v>
      </c>
      <c r="E543">
        <v>0</v>
      </c>
      <c r="F543">
        <v>608.52800000000002</v>
      </c>
      <c r="G543">
        <f t="shared" si="0"/>
        <v>202.84266666666667</v>
      </c>
      <c r="H543">
        <f t="shared" si="1"/>
        <v>2.3071807212392907</v>
      </c>
    </row>
    <row r="544" spans="1:8" x14ac:dyDescent="0.25">
      <c r="A544" t="s">
        <v>951</v>
      </c>
      <c r="B544" t="s">
        <v>952</v>
      </c>
      <c r="D544">
        <v>477.738</v>
      </c>
      <c r="E544">
        <v>98.6511</v>
      </c>
      <c r="F544">
        <v>31.901399999999999</v>
      </c>
      <c r="G544">
        <f t="shared" si="0"/>
        <v>202.76349999999999</v>
      </c>
      <c r="H544">
        <f t="shared" si="1"/>
        <v>2.3070111974277325</v>
      </c>
    </row>
    <row r="545" spans="1:8" x14ac:dyDescent="0.25">
      <c r="A545" t="s">
        <v>953</v>
      </c>
      <c r="B545" t="s">
        <v>954</v>
      </c>
      <c r="D545">
        <v>355.52699999999999</v>
      </c>
      <c r="E545">
        <v>251.709</v>
      </c>
      <c r="F545">
        <v>0</v>
      </c>
      <c r="G545">
        <f t="shared" si="0"/>
        <v>202.41200000000001</v>
      </c>
      <c r="H545">
        <f t="shared" si="1"/>
        <v>2.3062577115243541</v>
      </c>
    </row>
    <row r="546" spans="1:8" x14ac:dyDescent="0.25">
      <c r="A546" t="s">
        <v>955</v>
      </c>
      <c r="B546" t="s">
        <v>13</v>
      </c>
      <c r="D546">
        <v>73.401799999999994</v>
      </c>
      <c r="E546">
        <v>90.943200000000004</v>
      </c>
      <c r="F546">
        <v>441.13400000000001</v>
      </c>
      <c r="G546">
        <f t="shared" si="0"/>
        <v>201.82633333333334</v>
      </c>
      <c r="H546">
        <f t="shared" si="1"/>
        <v>2.3049993479555915</v>
      </c>
    </row>
    <row r="547" spans="1:8" x14ac:dyDescent="0.25">
      <c r="A547" t="s">
        <v>956</v>
      </c>
      <c r="B547" t="s">
        <v>957</v>
      </c>
      <c r="D547">
        <v>82.519900000000007</v>
      </c>
      <c r="E547">
        <v>119.28</v>
      </c>
      <c r="F547">
        <v>396.745</v>
      </c>
      <c r="G547">
        <f t="shared" si="0"/>
        <v>199.51496666666665</v>
      </c>
      <c r="H547">
        <f t="shared" si="1"/>
        <v>2.2999972469257668</v>
      </c>
    </row>
    <row r="548" spans="1:8" x14ac:dyDescent="0.25">
      <c r="A548" t="s">
        <v>958</v>
      </c>
      <c r="B548" t="s">
        <v>959</v>
      </c>
      <c r="D548">
        <v>228.773</v>
      </c>
      <c r="E548">
        <v>94.481399999999994</v>
      </c>
      <c r="F548">
        <v>274.97800000000001</v>
      </c>
      <c r="G548">
        <f t="shared" si="0"/>
        <v>199.41079999999999</v>
      </c>
      <c r="H548">
        <f t="shared" si="1"/>
        <v>2.2997704541466999</v>
      </c>
    </row>
    <row r="549" spans="1:8" x14ac:dyDescent="0.25">
      <c r="A549" t="s">
        <v>960</v>
      </c>
      <c r="B549" t="s">
        <v>13</v>
      </c>
      <c r="D549">
        <v>412.38499999999999</v>
      </c>
      <c r="E549">
        <v>170.31200000000001</v>
      </c>
      <c r="F549">
        <v>0</v>
      </c>
      <c r="G549">
        <f t="shared" si="0"/>
        <v>194.23233333333334</v>
      </c>
      <c r="H549">
        <f t="shared" si="1"/>
        <v>2.2883438863829344</v>
      </c>
    </row>
    <row r="550" spans="1:8" x14ac:dyDescent="0.25">
      <c r="A550" t="s">
        <v>961</v>
      </c>
      <c r="B550" t="s">
        <v>962</v>
      </c>
      <c r="D550">
        <v>0</v>
      </c>
      <c r="E550">
        <v>331.90699999999998</v>
      </c>
      <c r="F550">
        <v>250.43899999999999</v>
      </c>
      <c r="G550">
        <f t="shared" si="0"/>
        <v>194.11533333333333</v>
      </c>
      <c r="H550">
        <f t="shared" si="1"/>
        <v>2.2880822144659287</v>
      </c>
    </row>
    <row r="551" spans="1:8" x14ac:dyDescent="0.25">
      <c r="A551" t="s">
        <v>963</v>
      </c>
      <c r="B551" t="s">
        <v>964</v>
      </c>
      <c r="D551">
        <v>144.86099999999999</v>
      </c>
      <c r="E551">
        <v>29.913399999999999</v>
      </c>
      <c r="F551">
        <v>406.27800000000002</v>
      </c>
      <c r="G551">
        <f t="shared" si="0"/>
        <v>193.68413333333334</v>
      </c>
      <c r="H551">
        <f t="shared" si="1"/>
        <v>2.2871164668753043</v>
      </c>
    </row>
    <row r="552" spans="1:8" x14ac:dyDescent="0.25">
      <c r="A552" t="s">
        <v>965</v>
      </c>
      <c r="B552" t="s">
        <v>13</v>
      </c>
      <c r="D552">
        <v>258.791</v>
      </c>
      <c r="E552">
        <v>320.63600000000002</v>
      </c>
      <c r="F552">
        <v>0</v>
      </c>
      <c r="G552">
        <f t="shared" si="0"/>
        <v>193.14233333333334</v>
      </c>
      <c r="H552">
        <f t="shared" si="1"/>
        <v>2.2858999589093676</v>
      </c>
    </row>
    <row r="553" spans="1:8" x14ac:dyDescent="0.25">
      <c r="A553" t="s">
        <v>966</v>
      </c>
      <c r="B553" t="s">
        <v>13</v>
      </c>
      <c r="D553">
        <v>0</v>
      </c>
      <c r="E553">
        <v>0</v>
      </c>
      <c r="F553">
        <v>576.24099999999999</v>
      </c>
      <c r="G553">
        <f t="shared" si="0"/>
        <v>192.08033333333333</v>
      </c>
      <c r="H553">
        <f t="shared" si="1"/>
        <v>2.2835055101733874</v>
      </c>
    </row>
    <row r="554" spans="1:8" x14ac:dyDescent="0.25">
      <c r="A554" t="s">
        <v>967</v>
      </c>
      <c r="B554" t="s">
        <v>968</v>
      </c>
      <c r="D554">
        <v>359.40699999999998</v>
      </c>
      <c r="E554">
        <v>0</v>
      </c>
      <c r="F554">
        <v>215.99799999999999</v>
      </c>
      <c r="G554">
        <f t="shared" si="0"/>
        <v>191.80166666666665</v>
      </c>
      <c r="H554">
        <f t="shared" si="1"/>
        <v>2.2828750189705311</v>
      </c>
    </row>
    <row r="555" spans="1:8" x14ac:dyDescent="0.25">
      <c r="A555" t="s">
        <v>969</v>
      </c>
      <c r="B555" t="s">
        <v>503</v>
      </c>
      <c r="D555">
        <v>429.47800000000001</v>
      </c>
      <c r="E555">
        <v>77.242199999999997</v>
      </c>
      <c r="F555">
        <v>66.608900000000006</v>
      </c>
      <c r="G555">
        <f t="shared" si="0"/>
        <v>191.10969999999998</v>
      </c>
      <c r="H555">
        <f t="shared" si="1"/>
        <v>2.281305455031656</v>
      </c>
    </row>
    <row r="556" spans="1:8" x14ac:dyDescent="0.25">
      <c r="A556" t="s">
        <v>970</v>
      </c>
      <c r="B556" t="s">
        <v>13</v>
      </c>
      <c r="D556">
        <v>0</v>
      </c>
      <c r="E556">
        <v>0</v>
      </c>
      <c r="F556">
        <v>567.96</v>
      </c>
      <c r="G556">
        <f t="shared" si="0"/>
        <v>189.32000000000002</v>
      </c>
      <c r="H556">
        <f t="shared" si="1"/>
        <v>2.2772194348944379</v>
      </c>
    </row>
    <row r="557" spans="1:8" x14ac:dyDescent="0.25">
      <c r="A557" t="s">
        <v>971</v>
      </c>
      <c r="B557" t="s">
        <v>972</v>
      </c>
      <c r="D557">
        <v>335.25700000000001</v>
      </c>
      <c r="E557">
        <v>59.339399999999998</v>
      </c>
      <c r="F557">
        <v>172.70099999999999</v>
      </c>
      <c r="G557">
        <f t="shared" si="0"/>
        <v>189.09913333333336</v>
      </c>
      <c r="H557">
        <f t="shared" si="1"/>
        <v>2.2767125043103009</v>
      </c>
    </row>
    <row r="558" spans="1:8" x14ac:dyDescent="0.25">
      <c r="A558" t="s">
        <v>973</v>
      </c>
      <c r="B558" t="s">
        <v>974</v>
      </c>
      <c r="D558">
        <v>106.1</v>
      </c>
      <c r="E558">
        <v>433.80399999999997</v>
      </c>
      <c r="F558">
        <v>25.505800000000001</v>
      </c>
      <c r="G558">
        <f t="shared" si="0"/>
        <v>188.46993333333333</v>
      </c>
      <c r="H558">
        <f t="shared" si="1"/>
        <v>2.2752651194940481</v>
      </c>
    </row>
    <row r="559" spans="1:8" x14ac:dyDescent="0.25">
      <c r="A559" t="s">
        <v>975</v>
      </c>
      <c r="B559" t="s">
        <v>976</v>
      </c>
      <c r="D559">
        <v>145.09299999999999</v>
      </c>
      <c r="E559">
        <v>179.767</v>
      </c>
      <c r="F559">
        <v>239.797</v>
      </c>
      <c r="G559">
        <f t="shared" si="0"/>
        <v>188.21900000000002</v>
      </c>
      <c r="H559">
        <f t="shared" si="1"/>
        <v>2.274686534977103</v>
      </c>
    </row>
    <row r="560" spans="1:8" x14ac:dyDescent="0.25">
      <c r="A560" t="s">
        <v>977</v>
      </c>
      <c r="B560" t="s">
        <v>13</v>
      </c>
      <c r="D560">
        <v>52.140599999999999</v>
      </c>
      <c r="E560">
        <v>355.30599999999998</v>
      </c>
      <c r="F560">
        <v>156.679</v>
      </c>
      <c r="G560">
        <f t="shared" si="0"/>
        <v>188.04186666666666</v>
      </c>
      <c r="H560">
        <f t="shared" si="1"/>
        <v>2.2742776487342717</v>
      </c>
    </row>
    <row r="561" spans="1:8" x14ac:dyDescent="0.25">
      <c r="A561" t="s">
        <v>978</v>
      </c>
      <c r="B561" t="s">
        <v>979</v>
      </c>
      <c r="D561">
        <v>0</v>
      </c>
      <c r="E561">
        <v>340.32900000000001</v>
      </c>
      <c r="F561">
        <v>220.10900000000001</v>
      </c>
      <c r="G561">
        <f t="shared" si="0"/>
        <v>186.81266666666667</v>
      </c>
      <c r="H561">
        <f t="shared" si="1"/>
        <v>2.2714295668140929</v>
      </c>
    </row>
    <row r="562" spans="1:8" x14ac:dyDescent="0.25">
      <c r="A562" t="s">
        <v>980</v>
      </c>
      <c r="B562" t="s">
        <v>199</v>
      </c>
      <c r="D562">
        <v>113.325</v>
      </c>
      <c r="E562">
        <v>105.30500000000001</v>
      </c>
      <c r="F562">
        <v>340.53300000000002</v>
      </c>
      <c r="G562">
        <f t="shared" si="0"/>
        <v>186.38766666666666</v>
      </c>
      <c r="H562">
        <f t="shared" si="1"/>
        <v>2.2704404715365585</v>
      </c>
    </row>
    <row r="563" spans="1:8" x14ac:dyDescent="0.25">
      <c r="A563" t="s">
        <v>981</v>
      </c>
      <c r="B563" t="s">
        <v>982</v>
      </c>
      <c r="D563">
        <v>0</v>
      </c>
      <c r="E563">
        <v>558.04300000000001</v>
      </c>
      <c r="F563">
        <v>0</v>
      </c>
      <c r="G563">
        <f t="shared" si="0"/>
        <v>186.01433333333333</v>
      </c>
      <c r="H563">
        <f t="shared" si="1"/>
        <v>2.26956975680495</v>
      </c>
    </row>
    <row r="564" spans="1:8" x14ac:dyDescent="0.25">
      <c r="A564" t="s">
        <v>983</v>
      </c>
      <c r="B564" t="s">
        <v>984</v>
      </c>
      <c r="D564">
        <v>253.21899999999999</v>
      </c>
      <c r="E564">
        <v>0</v>
      </c>
      <c r="F564">
        <v>304.36099999999999</v>
      </c>
      <c r="G564">
        <f t="shared" si="0"/>
        <v>185.85999999999999</v>
      </c>
      <c r="H564">
        <f t="shared" si="1"/>
        <v>2.2692092989389354</v>
      </c>
    </row>
    <row r="565" spans="1:8" x14ac:dyDescent="0.25">
      <c r="A565" t="s">
        <v>985</v>
      </c>
      <c r="B565" t="s">
        <v>986</v>
      </c>
      <c r="D565">
        <v>0</v>
      </c>
      <c r="E565">
        <v>0</v>
      </c>
      <c r="F565">
        <v>555.55899999999997</v>
      </c>
      <c r="G565">
        <f t="shared" si="0"/>
        <v>185.18633333333332</v>
      </c>
      <c r="H565">
        <f t="shared" si="1"/>
        <v>2.2676323839179231</v>
      </c>
    </row>
    <row r="566" spans="1:8" x14ac:dyDescent="0.25">
      <c r="A566" t="s">
        <v>987</v>
      </c>
      <c r="B566" t="s">
        <v>13</v>
      </c>
      <c r="D566">
        <v>264.02699999999999</v>
      </c>
      <c r="E566">
        <v>272.60300000000001</v>
      </c>
      <c r="F566">
        <v>17.630700000000001</v>
      </c>
      <c r="G566">
        <f t="shared" si="0"/>
        <v>184.75356666666667</v>
      </c>
      <c r="H566">
        <f t="shared" si="1"/>
        <v>2.2666163372544252</v>
      </c>
    </row>
    <row r="567" spans="1:8" x14ac:dyDescent="0.25">
      <c r="A567" t="s">
        <v>988</v>
      </c>
      <c r="B567" t="s">
        <v>989</v>
      </c>
      <c r="D567">
        <v>50.354599999999998</v>
      </c>
      <c r="E567">
        <v>436.71800000000002</v>
      </c>
      <c r="F567">
        <v>60.524700000000003</v>
      </c>
      <c r="G567">
        <f t="shared" si="0"/>
        <v>182.53243333333333</v>
      </c>
      <c r="H567">
        <f t="shared" si="1"/>
        <v>2.2613638354797367</v>
      </c>
    </row>
    <row r="568" spans="1:8" x14ac:dyDescent="0.25">
      <c r="A568" t="s">
        <v>990</v>
      </c>
      <c r="B568" t="s">
        <v>13</v>
      </c>
      <c r="D568">
        <v>545.59500000000003</v>
      </c>
      <c r="E568">
        <v>0</v>
      </c>
      <c r="F568">
        <v>0</v>
      </c>
      <c r="G568">
        <f t="shared" si="0"/>
        <v>181.86500000000001</v>
      </c>
      <c r="H568">
        <f t="shared" si="1"/>
        <v>2.2597730063299823</v>
      </c>
    </row>
    <row r="569" spans="1:8" x14ac:dyDescent="0.25">
      <c r="A569" t="s">
        <v>991</v>
      </c>
      <c r="B569" t="s">
        <v>992</v>
      </c>
      <c r="D569">
        <v>0</v>
      </c>
      <c r="E569">
        <v>0</v>
      </c>
      <c r="F569">
        <v>536.05200000000002</v>
      </c>
      <c r="G569">
        <f t="shared" si="0"/>
        <v>178.684</v>
      </c>
      <c r="H569">
        <f t="shared" si="1"/>
        <v>2.2521099704651419</v>
      </c>
    </row>
    <row r="570" spans="1:8" x14ac:dyDescent="0.25">
      <c r="A570" t="s">
        <v>993</v>
      </c>
      <c r="B570" t="s">
        <v>994</v>
      </c>
      <c r="D570">
        <v>462.20699999999999</v>
      </c>
      <c r="E570">
        <v>71.582999999999998</v>
      </c>
      <c r="F570">
        <v>0</v>
      </c>
      <c r="G570">
        <f t="shared" si="0"/>
        <v>177.92999999999998</v>
      </c>
      <c r="H570">
        <f t="shared" si="1"/>
        <v>2.2502735862322463</v>
      </c>
    </row>
    <row r="571" spans="1:8" x14ac:dyDescent="0.25">
      <c r="A571" t="s">
        <v>995</v>
      </c>
      <c r="B571" t="s">
        <v>996</v>
      </c>
      <c r="D571">
        <v>0</v>
      </c>
      <c r="E571">
        <v>526.47500000000002</v>
      </c>
      <c r="F571">
        <v>0</v>
      </c>
      <c r="G571">
        <f t="shared" si="0"/>
        <v>175.49166666666667</v>
      </c>
      <c r="H571">
        <f t="shared" si="1"/>
        <v>2.2442812451363134</v>
      </c>
    </row>
    <row r="572" spans="1:8" x14ac:dyDescent="0.25">
      <c r="A572" t="s">
        <v>997</v>
      </c>
      <c r="B572" t="s">
        <v>998</v>
      </c>
      <c r="D572">
        <v>454.27199999999999</v>
      </c>
      <c r="E572">
        <v>70.354100000000003</v>
      </c>
      <c r="F572">
        <v>0</v>
      </c>
      <c r="G572">
        <f t="shared" si="0"/>
        <v>174.87536666666665</v>
      </c>
      <c r="H572">
        <f t="shared" si="1"/>
        <v>2.2427534719041073</v>
      </c>
    </row>
    <row r="573" spans="1:8" x14ac:dyDescent="0.25">
      <c r="A573" t="s">
        <v>999</v>
      </c>
      <c r="B573" t="s">
        <v>1000</v>
      </c>
      <c r="D573">
        <v>0</v>
      </c>
      <c r="E573">
        <v>0</v>
      </c>
      <c r="F573">
        <v>520.45799999999997</v>
      </c>
      <c r="G573">
        <f t="shared" si="0"/>
        <v>173.48599999999999</v>
      </c>
      <c r="H573">
        <f t="shared" si="1"/>
        <v>2.2392894664585752</v>
      </c>
    </row>
    <row r="574" spans="1:8" x14ac:dyDescent="0.25">
      <c r="A574" t="s">
        <v>1001</v>
      </c>
      <c r="B574" t="s">
        <v>13</v>
      </c>
      <c r="D574">
        <v>516.31899999999996</v>
      </c>
      <c r="E574">
        <v>0</v>
      </c>
      <c r="F574">
        <v>0</v>
      </c>
      <c r="G574">
        <f t="shared" si="0"/>
        <v>172.10633333333331</v>
      </c>
      <c r="H574">
        <f t="shared" si="1"/>
        <v>2.2358220855509887</v>
      </c>
    </row>
    <row r="575" spans="1:8" x14ac:dyDescent="0.25">
      <c r="A575" t="s">
        <v>1002</v>
      </c>
      <c r="B575" t="s">
        <v>1003</v>
      </c>
      <c r="D575">
        <v>513.81299999999999</v>
      </c>
      <c r="E575">
        <v>0</v>
      </c>
      <c r="F575">
        <v>0</v>
      </c>
      <c r="G575">
        <f t="shared" si="0"/>
        <v>171.27099999999999</v>
      </c>
      <c r="H575">
        <f t="shared" si="1"/>
        <v>2.2337091898609622</v>
      </c>
    </row>
    <row r="576" spans="1:8" x14ac:dyDescent="0.25">
      <c r="A576" t="s">
        <v>1004</v>
      </c>
      <c r="B576" t="s">
        <v>1005</v>
      </c>
      <c r="D576">
        <v>0</v>
      </c>
      <c r="E576">
        <v>212.29900000000001</v>
      </c>
      <c r="F576">
        <v>294.22500000000002</v>
      </c>
      <c r="G576">
        <f t="shared" si="0"/>
        <v>168.84133333333332</v>
      </c>
      <c r="H576">
        <f t="shared" si="1"/>
        <v>2.2275044943882079</v>
      </c>
    </row>
    <row r="577" spans="1:8" x14ac:dyDescent="0.25">
      <c r="A577" t="s">
        <v>1006</v>
      </c>
      <c r="B577" t="s">
        <v>1007</v>
      </c>
      <c r="D577">
        <v>479.92599999999999</v>
      </c>
      <c r="E577">
        <v>0</v>
      </c>
      <c r="F577">
        <v>26.220700000000001</v>
      </c>
      <c r="G577">
        <f t="shared" si="0"/>
        <v>168.71556666666666</v>
      </c>
      <c r="H577">
        <f t="shared" si="1"/>
        <v>2.227180895398658</v>
      </c>
    </row>
    <row r="578" spans="1:8" x14ac:dyDescent="0.25">
      <c r="A578" t="s">
        <v>1008</v>
      </c>
      <c r="B578" t="s">
        <v>1009</v>
      </c>
      <c r="D578">
        <v>86.616600000000005</v>
      </c>
      <c r="E578">
        <v>0</v>
      </c>
      <c r="F578">
        <v>416.44200000000001</v>
      </c>
      <c r="G578">
        <f t="shared" si="0"/>
        <v>167.68620000000001</v>
      </c>
      <c r="H578">
        <f t="shared" si="1"/>
        <v>2.2245232215939854</v>
      </c>
    </row>
    <row r="579" spans="1:8" x14ac:dyDescent="0.25">
      <c r="A579" t="s">
        <v>1010</v>
      </c>
      <c r="B579" t="s">
        <v>1011</v>
      </c>
      <c r="D579">
        <v>66.906099999999995</v>
      </c>
      <c r="E579">
        <v>435.2</v>
      </c>
      <c r="F579">
        <v>0</v>
      </c>
      <c r="G579">
        <f t="shared" si="0"/>
        <v>167.36869999999999</v>
      </c>
      <c r="H579">
        <f t="shared" si="1"/>
        <v>2.2237001904491756</v>
      </c>
    </row>
    <row r="580" spans="1:8" x14ac:dyDescent="0.25">
      <c r="A580" t="s">
        <v>1012</v>
      </c>
      <c r="B580" t="s">
        <v>1013</v>
      </c>
      <c r="D580">
        <v>103.486</v>
      </c>
      <c r="E580">
        <v>0</v>
      </c>
      <c r="F580">
        <v>398.03800000000001</v>
      </c>
      <c r="G580">
        <f t="shared" si="0"/>
        <v>167.17466666666667</v>
      </c>
      <c r="H580">
        <f t="shared" si="1"/>
        <v>2.2231964436327836</v>
      </c>
    </row>
    <row r="581" spans="1:8" x14ac:dyDescent="0.25">
      <c r="A581" t="s">
        <v>1014</v>
      </c>
      <c r="B581" t="s">
        <v>1015</v>
      </c>
      <c r="D581">
        <v>0</v>
      </c>
      <c r="E581">
        <v>391.63</v>
      </c>
      <c r="F581">
        <v>108.55200000000001</v>
      </c>
      <c r="G581">
        <f t="shared" si="0"/>
        <v>166.72733333333335</v>
      </c>
      <c r="H581">
        <f t="shared" si="1"/>
        <v>2.222032851449852</v>
      </c>
    </row>
    <row r="582" spans="1:8" x14ac:dyDescent="0.25">
      <c r="A582" t="s">
        <v>1016</v>
      </c>
      <c r="B582" t="s">
        <v>1017</v>
      </c>
      <c r="D582">
        <v>121.52200000000001</v>
      </c>
      <c r="E582">
        <v>376.40699999999998</v>
      </c>
      <c r="F582">
        <v>0</v>
      </c>
      <c r="G582">
        <f t="shared" si="0"/>
        <v>165.97633333333332</v>
      </c>
      <c r="H582">
        <f t="shared" si="1"/>
        <v>2.220072331399936</v>
      </c>
    </row>
    <row r="583" spans="1:8" x14ac:dyDescent="0.25">
      <c r="A583" t="s">
        <v>1018</v>
      </c>
      <c r="B583" t="s">
        <v>1019</v>
      </c>
      <c r="D583">
        <v>360.63200000000001</v>
      </c>
      <c r="E583">
        <v>0</v>
      </c>
      <c r="F583">
        <v>135.459</v>
      </c>
      <c r="G583">
        <f t="shared" si="0"/>
        <v>165.36366666666666</v>
      </c>
      <c r="H583">
        <f t="shared" si="1"/>
        <v>2.2184663556890203</v>
      </c>
    </row>
    <row r="584" spans="1:8" x14ac:dyDescent="0.25">
      <c r="A584" t="s">
        <v>1020</v>
      </c>
      <c r="B584" t="s">
        <v>13</v>
      </c>
      <c r="D584">
        <v>0</v>
      </c>
      <c r="E584">
        <v>0</v>
      </c>
      <c r="F584">
        <v>495.67399999999998</v>
      </c>
      <c r="G584">
        <f t="shared" si="0"/>
        <v>165.22466666666665</v>
      </c>
      <c r="H584">
        <f t="shared" si="1"/>
        <v>2.2181011686658567</v>
      </c>
    </row>
    <row r="585" spans="1:8" x14ac:dyDescent="0.25">
      <c r="A585" t="s">
        <v>1021</v>
      </c>
      <c r="B585" t="s">
        <v>13</v>
      </c>
      <c r="D585">
        <v>57.0595</v>
      </c>
      <c r="E585">
        <v>282.78199999999998</v>
      </c>
      <c r="F585">
        <v>154.31399999999999</v>
      </c>
      <c r="G585">
        <f t="shared" si="0"/>
        <v>164.71849999999998</v>
      </c>
      <c r="H585">
        <f t="shared" si="1"/>
        <v>2.2167687438082124</v>
      </c>
    </row>
    <row r="586" spans="1:8" x14ac:dyDescent="0.25">
      <c r="A586" t="s">
        <v>1022</v>
      </c>
      <c r="B586" t="s">
        <v>1023</v>
      </c>
      <c r="D586">
        <v>352.036</v>
      </c>
      <c r="E586">
        <v>0</v>
      </c>
      <c r="F586">
        <v>141.04499999999999</v>
      </c>
      <c r="G586">
        <f t="shared" si="0"/>
        <v>164.36033333333333</v>
      </c>
      <c r="H586">
        <f t="shared" si="1"/>
        <v>2.2158234358788382</v>
      </c>
    </row>
    <row r="587" spans="1:8" x14ac:dyDescent="0.25">
      <c r="A587" t="s">
        <v>1024</v>
      </c>
      <c r="B587" t="s">
        <v>13</v>
      </c>
      <c r="D587">
        <v>58.156799999999997</v>
      </c>
      <c r="E587">
        <v>396.303</v>
      </c>
      <c r="F587">
        <v>34.9514</v>
      </c>
      <c r="G587">
        <f t="shared" si="0"/>
        <v>163.13706666666664</v>
      </c>
      <c r="H587">
        <f t="shared" si="1"/>
        <v>2.2125792697148676</v>
      </c>
    </row>
    <row r="588" spans="1:8" x14ac:dyDescent="0.25">
      <c r="A588" t="s">
        <v>1025</v>
      </c>
      <c r="B588" t="s">
        <v>1026</v>
      </c>
      <c r="D588">
        <v>0</v>
      </c>
      <c r="E588">
        <v>485.98099999999999</v>
      </c>
      <c r="F588">
        <v>0</v>
      </c>
      <c r="G588">
        <f t="shared" si="0"/>
        <v>161.99366666666666</v>
      </c>
      <c r="H588">
        <f t="shared" si="1"/>
        <v>2.2095248441418867</v>
      </c>
    </row>
    <row r="589" spans="1:8" x14ac:dyDescent="0.25">
      <c r="A589" t="s">
        <v>1027</v>
      </c>
      <c r="B589" t="s">
        <v>13</v>
      </c>
      <c r="D589">
        <v>485.53</v>
      </c>
      <c r="E589">
        <v>0</v>
      </c>
      <c r="F589">
        <v>0</v>
      </c>
      <c r="G589">
        <f t="shared" si="0"/>
        <v>161.84333333333333</v>
      </c>
      <c r="H589">
        <f t="shared" si="1"/>
        <v>2.2091216480287734</v>
      </c>
    </row>
    <row r="590" spans="1:8" x14ac:dyDescent="0.25">
      <c r="A590" t="s">
        <v>1028</v>
      </c>
      <c r="B590" t="s">
        <v>1029</v>
      </c>
      <c r="D590">
        <v>484.41899999999998</v>
      </c>
      <c r="E590">
        <v>0</v>
      </c>
      <c r="F590">
        <v>0</v>
      </c>
      <c r="G590">
        <f t="shared" si="0"/>
        <v>161.47299999999998</v>
      </c>
      <c r="H590">
        <f t="shared" si="1"/>
        <v>2.2081268090522679</v>
      </c>
    </row>
    <row r="591" spans="1:8" x14ac:dyDescent="0.25">
      <c r="A591" t="s">
        <v>1030</v>
      </c>
      <c r="B591" t="s">
        <v>13</v>
      </c>
      <c r="D591">
        <v>0</v>
      </c>
      <c r="E591">
        <v>0</v>
      </c>
      <c r="F591">
        <v>484</v>
      </c>
      <c r="G591">
        <f t="shared" si="0"/>
        <v>161.33333333333334</v>
      </c>
      <c r="H591">
        <f t="shared" si="1"/>
        <v>2.2077510251699723</v>
      </c>
    </row>
    <row r="592" spans="1:8" x14ac:dyDescent="0.25">
      <c r="A592" t="s">
        <v>1031</v>
      </c>
      <c r="B592" t="s">
        <v>13</v>
      </c>
      <c r="D592">
        <v>0</v>
      </c>
      <c r="E592">
        <v>162.30199999999999</v>
      </c>
      <c r="F592">
        <v>314.90800000000002</v>
      </c>
      <c r="G592">
        <f t="shared" si="0"/>
        <v>159.07000000000002</v>
      </c>
      <c r="H592">
        <f t="shared" si="1"/>
        <v>2.2016155823139427</v>
      </c>
    </row>
    <row r="593" spans="1:8" x14ac:dyDescent="0.25">
      <c r="A593" t="s">
        <v>1032</v>
      </c>
      <c r="B593" t="s">
        <v>1033</v>
      </c>
      <c r="D593">
        <v>0</v>
      </c>
      <c r="E593">
        <v>441.05399999999997</v>
      </c>
      <c r="F593">
        <v>35.656700000000001</v>
      </c>
      <c r="G593">
        <f t="shared" si="0"/>
        <v>158.90356666666665</v>
      </c>
      <c r="H593">
        <f t="shared" si="1"/>
        <v>2.2011609750989027</v>
      </c>
    </row>
    <row r="594" spans="1:8" x14ac:dyDescent="0.25">
      <c r="A594" t="s">
        <v>1034</v>
      </c>
      <c r="B594" t="s">
        <v>1035</v>
      </c>
      <c r="D594">
        <v>44.510300000000001</v>
      </c>
      <c r="E594">
        <v>55.147199999999998</v>
      </c>
      <c r="F594">
        <v>374.5</v>
      </c>
      <c r="G594">
        <f t="shared" si="0"/>
        <v>158.05250000000001</v>
      </c>
      <c r="H594">
        <f t="shared" si="1"/>
        <v>2.19882884668848</v>
      </c>
    </row>
    <row r="595" spans="1:8" x14ac:dyDescent="0.25">
      <c r="A595" t="s">
        <v>1036</v>
      </c>
      <c r="B595" t="s">
        <v>13</v>
      </c>
      <c r="D595">
        <v>189.34800000000001</v>
      </c>
      <c r="E595">
        <v>0</v>
      </c>
      <c r="F595">
        <v>284.488</v>
      </c>
      <c r="G595">
        <f t="shared" si="0"/>
        <v>157.94533333333334</v>
      </c>
      <c r="H595">
        <f t="shared" si="1"/>
        <v>2.1985342943635655</v>
      </c>
    </row>
    <row r="596" spans="1:8" x14ac:dyDescent="0.25">
      <c r="A596" t="s">
        <v>1037</v>
      </c>
      <c r="B596" t="s">
        <v>13</v>
      </c>
      <c r="D596">
        <v>472.524</v>
      </c>
      <c r="E596">
        <v>0</v>
      </c>
      <c r="F596">
        <v>0</v>
      </c>
      <c r="G596">
        <f t="shared" si="0"/>
        <v>157.50800000000001</v>
      </c>
      <c r="H596">
        <f t="shared" si="1"/>
        <v>2.1973301889447012</v>
      </c>
    </row>
    <row r="597" spans="1:8" x14ac:dyDescent="0.25">
      <c r="A597" t="s">
        <v>1038</v>
      </c>
      <c r="B597" t="s">
        <v>13</v>
      </c>
      <c r="D597">
        <v>0</v>
      </c>
      <c r="E597">
        <v>40.425400000000003</v>
      </c>
      <c r="F597">
        <v>431.39699999999999</v>
      </c>
      <c r="G597">
        <f t="shared" si="0"/>
        <v>157.27413333333334</v>
      </c>
      <c r="H597">
        <f t="shared" si="1"/>
        <v>2.1966849136383111</v>
      </c>
    </row>
    <row r="598" spans="1:8" x14ac:dyDescent="0.25">
      <c r="A598" t="s">
        <v>1039</v>
      </c>
      <c r="B598" t="s">
        <v>1040</v>
      </c>
      <c r="D598">
        <v>156.886</v>
      </c>
      <c r="E598">
        <v>0</v>
      </c>
      <c r="F598">
        <v>314.286</v>
      </c>
      <c r="G598">
        <f t="shared" si="0"/>
        <v>157.05733333333333</v>
      </c>
      <c r="H598">
        <f t="shared" si="1"/>
        <v>2.1960858704106569</v>
      </c>
    </row>
    <row r="599" spans="1:8" x14ac:dyDescent="0.25">
      <c r="A599" t="s">
        <v>1041</v>
      </c>
      <c r="B599" t="s">
        <v>1042</v>
      </c>
      <c r="D599">
        <v>0</v>
      </c>
      <c r="E599">
        <v>467.91199999999998</v>
      </c>
      <c r="F599">
        <v>0</v>
      </c>
      <c r="G599">
        <f t="shared" si="0"/>
        <v>155.97066666666666</v>
      </c>
      <c r="H599">
        <f t="shared" si="1"/>
        <v>2.1930707721986042</v>
      </c>
    </row>
    <row r="600" spans="1:8" x14ac:dyDescent="0.25">
      <c r="A600" t="s">
        <v>1043</v>
      </c>
      <c r="B600" t="s">
        <v>13</v>
      </c>
      <c r="D600">
        <v>355.78300000000002</v>
      </c>
      <c r="E600">
        <v>110.202</v>
      </c>
      <c r="F600">
        <v>0</v>
      </c>
      <c r="G600">
        <f t="shared" si="0"/>
        <v>155.32833333333335</v>
      </c>
      <c r="H600">
        <f t="shared" si="1"/>
        <v>2.1912786411814644</v>
      </c>
    </row>
    <row r="601" spans="1:8" x14ac:dyDescent="0.25">
      <c r="A601" t="s">
        <v>1044</v>
      </c>
      <c r="B601" t="s">
        <v>1045</v>
      </c>
      <c r="D601">
        <v>120.736</v>
      </c>
      <c r="E601">
        <v>24.9316</v>
      </c>
      <c r="F601">
        <v>314.42899999999997</v>
      </c>
      <c r="G601">
        <f t="shared" si="0"/>
        <v>153.36553333333333</v>
      </c>
      <c r="H601">
        <f t="shared" si="1"/>
        <v>2.1857560859115623</v>
      </c>
    </row>
    <row r="602" spans="1:8" x14ac:dyDescent="0.25">
      <c r="A602" t="s">
        <v>1046</v>
      </c>
      <c r="B602" t="s">
        <v>1047</v>
      </c>
      <c r="D602">
        <v>185.56399999999999</v>
      </c>
      <c r="E602">
        <v>229.90899999999999</v>
      </c>
      <c r="F602">
        <v>44.6083</v>
      </c>
      <c r="G602">
        <f t="shared" si="0"/>
        <v>153.3604333333333</v>
      </c>
      <c r="H602">
        <f t="shared" si="1"/>
        <v>2.1857416446337719</v>
      </c>
    </row>
    <row r="603" spans="1:8" x14ac:dyDescent="0.25">
      <c r="A603" t="s">
        <v>1048</v>
      </c>
      <c r="B603" t="s">
        <v>13</v>
      </c>
      <c r="D603">
        <v>226.488</v>
      </c>
      <c r="E603">
        <v>93.537899999999993</v>
      </c>
      <c r="F603">
        <v>136.11600000000001</v>
      </c>
      <c r="G603">
        <f t="shared" si="0"/>
        <v>152.04729999999998</v>
      </c>
      <c r="H603">
        <f t="shared" si="1"/>
        <v>2.1820072746847892</v>
      </c>
    </row>
    <row r="604" spans="1:8" x14ac:dyDescent="0.25">
      <c r="A604" t="s">
        <v>1049</v>
      </c>
      <c r="B604" t="s">
        <v>1050</v>
      </c>
      <c r="D604">
        <v>0</v>
      </c>
      <c r="E604">
        <v>0</v>
      </c>
      <c r="F604">
        <v>451.50099999999998</v>
      </c>
      <c r="G604">
        <f t="shared" si="0"/>
        <v>150.50033333333332</v>
      </c>
      <c r="H604">
        <f t="shared" si="1"/>
        <v>2.1775663175749802</v>
      </c>
    </row>
    <row r="605" spans="1:8" x14ac:dyDescent="0.25">
      <c r="A605" t="s">
        <v>1051</v>
      </c>
      <c r="B605" t="s">
        <v>1052</v>
      </c>
      <c r="D605">
        <v>0</v>
      </c>
      <c r="E605">
        <v>449.041</v>
      </c>
      <c r="F605">
        <v>0</v>
      </c>
      <c r="G605">
        <f t="shared" si="0"/>
        <v>149.68033333333332</v>
      </c>
      <c r="H605">
        <f t="shared" si="1"/>
        <v>2.1751937554830434</v>
      </c>
    </row>
    <row r="606" spans="1:8" x14ac:dyDescent="0.25">
      <c r="A606" t="s">
        <v>1053</v>
      </c>
      <c r="B606" t="s">
        <v>1054</v>
      </c>
      <c r="D606">
        <v>278.541</v>
      </c>
      <c r="E606">
        <v>0</v>
      </c>
      <c r="F606">
        <v>167.399</v>
      </c>
      <c r="G606">
        <f t="shared" si="0"/>
        <v>148.64666666666668</v>
      </c>
      <c r="H606">
        <f t="shared" si="1"/>
        <v>2.172184390376636</v>
      </c>
    </row>
    <row r="607" spans="1:8" x14ac:dyDescent="0.25">
      <c r="A607" t="s">
        <v>1055</v>
      </c>
      <c r="B607" t="s">
        <v>503</v>
      </c>
      <c r="D607">
        <v>24.4956</v>
      </c>
      <c r="E607">
        <v>7.5873699999999999</v>
      </c>
      <c r="F607">
        <v>397.48</v>
      </c>
      <c r="G607">
        <f t="shared" si="0"/>
        <v>143.18765666666667</v>
      </c>
      <c r="H607">
        <f t="shared" si="1"/>
        <v>2.1559359110929064</v>
      </c>
    </row>
    <row r="608" spans="1:8" x14ac:dyDescent="0.25">
      <c r="A608" t="s">
        <v>1056</v>
      </c>
      <c r="B608" t="s">
        <v>1057</v>
      </c>
      <c r="D608">
        <v>265.49900000000002</v>
      </c>
      <c r="E608">
        <v>109.649</v>
      </c>
      <c r="F608">
        <v>53.186900000000001</v>
      </c>
      <c r="G608">
        <f t="shared" si="0"/>
        <v>142.7783</v>
      </c>
      <c r="H608">
        <f t="shared" si="1"/>
        <v>2.1546926230311225</v>
      </c>
    </row>
    <row r="609" spans="1:8" x14ac:dyDescent="0.25">
      <c r="A609" t="s">
        <v>1058</v>
      </c>
      <c r="B609" t="s">
        <v>1059</v>
      </c>
      <c r="D609">
        <v>0</v>
      </c>
      <c r="E609">
        <v>0</v>
      </c>
      <c r="F609">
        <v>427.64</v>
      </c>
      <c r="G609">
        <f t="shared" si="0"/>
        <v>142.54666666666665</v>
      </c>
      <c r="H609">
        <f t="shared" si="1"/>
        <v>2.1539875319144768</v>
      </c>
    </row>
    <row r="610" spans="1:8" x14ac:dyDescent="0.25">
      <c r="A610" t="s">
        <v>1060</v>
      </c>
      <c r="B610" t="s">
        <v>13</v>
      </c>
      <c r="D610">
        <v>99.478800000000007</v>
      </c>
      <c r="E610">
        <v>308.13</v>
      </c>
      <c r="F610">
        <v>14.946300000000001</v>
      </c>
      <c r="G610">
        <f t="shared" si="0"/>
        <v>140.85169999999999</v>
      </c>
      <c r="H610">
        <f t="shared" si="1"/>
        <v>2.1487929254034945</v>
      </c>
    </row>
    <row r="611" spans="1:8" x14ac:dyDescent="0.25">
      <c r="A611" t="s">
        <v>1061</v>
      </c>
      <c r="B611" t="s">
        <v>1062</v>
      </c>
      <c r="D611">
        <v>162.63900000000001</v>
      </c>
      <c r="E611">
        <v>181.35499999999999</v>
      </c>
      <c r="F611">
        <v>78.194800000000001</v>
      </c>
      <c r="G611">
        <f t="shared" si="0"/>
        <v>140.7296</v>
      </c>
      <c r="H611">
        <f t="shared" si="1"/>
        <v>2.1484163123724933</v>
      </c>
    </row>
    <row r="612" spans="1:8" x14ac:dyDescent="0.25">
      <c r="A612" t="s">
        <v>1063</v>
      </c>
      <c r="B612" t="s">
        <v>1064</v>
      </c>
      <c r="D612">
        <v>0</v>
      </c>
      <c r="E612">
        <v>0</v>
      </c>
      <c r="F612">
        <v>421.76100000000002</v>
      </c>
      <c r="G612">
        <f t="shared" si="0"/>
        <v>140.58700000000002</v>
      </c>
      <c r="H612">
        <f t="shared" si="1"/>
        <v>2.1479760539886001</v>
      </c>
    </row>
    <row r="613" spans="1:8" x14ac:dyDescent="0.25">
      <c r="A613" t="s">
        <v>1065</v>
      </c>
      <c r="B613" t="s">
        <v>1066</v>
      </c>
      <c r="D613">
        <v>0</v>
      </c>
      <c r="E613">
        <v>414.98200000000003</v>
      </c>
      <c r="F613">
        <v>0</v>
      </c>
      <c r="G613">
        <f t="shared" si="0"/>
        <v>138.32733333333334</v>
      </c>
      <c r="H613">
        <f t="shared" si="1"/>
        <v>2.1409393997236035</v>
      </c>
    </row>
    <row r="614" spans="1:8" x14ac:dyDescent="0.25">
      <c r="A614" t="s">
        <v>1067</v>
      </c>
      <c r="B614" t="s">
        <v>1068</v>
      </c>
      <c r="D614">
        <v>0</v>
      </c>
      <c r="E614">
        <v>19.296700000000001</v>
      </c>
      <c r="F614">
        <v>393.12599999999998</v>
      </c>
      <c r="G614">
        <f t="shared" si="0"/>
        <v>137.47423333333333</v>
      </c>
      <c r="H614">
        <f t="shared" si="1"/>
        <v>2.1382528962103233</v>
      </c>
    </row>
    <row r="615" spans="1:8" x14ac:dyDescent="0.25">
      <c r="A615" t="s">
        <v>1069</v>
      </c>
      <c r="B615" t="s">
        <v>1070</v>
      </c>
      <c r="D615">
        <v>213.613</v>
      </c>
      <c r="E615">
        <v>198.49700000000001</v>
      </c>
      <c r="F615">
        <v>0</v>
      </c>
      <c r="G615">
        <f t="shared" si="0"/>
        <v>137.37</v>
      </c>
      <c r="H615">
        <f t="shared" si="1"/>
        <v>2.1379235120404148</v>
      </c>
    </row>
    <row r="616" spans="1:8" x14ac:dyDescent="0.25">
      <c r="A616" t="s">
        <v>1071</v>
      </c>
      <c r="B616" t="s">
        <v>810</v>
      </c>
      <c r="D616">
        <v>49.123800000000003</v>
      </c>
      <c r="E616">
        <v>284.029</v>
      </c>
      <c r="F616">
        <v>78.727100000000007</v>
      </c>
      <c r="G616">
        <f t="shared" si="0"/>
        <v>137.29330000000002</v>
      </c>
      <c r="H616">
        <f t="shared" si="1"/>
        <v>2.1376809753617914</v>
      </c>
    </row>
    <row r="617" spans="1:8" x14ac:dyDescent="0.25">
      <c r="A617" t="s">
        <v>1072</v>
      </c>
      <c r="B617" t="s">
        <v>1073</v>
      </c>
      <c r="D617">
        <v>0</v>
      </c>
      <c r="E617">
        <v>0</v>
      </c>
      <c r="F617">
        <v>410.39699999999999</v>
      </c>
      <c r="G617">
        <f t="shared" si="0"/>
        <v>136.79900000000001</v>
      </c>
      <c r="H617">
        <f t="shared" si="1"/>
        <v>2.1361146684496584</v>
      </c>
    </row>
    <row r="618" spans="1:8" x14ac:dyDescent="0.25">
      <c r="A618" t="s">
        <v>1074</v>
      </c>
      <c r="B618" t="s">
        <v>1075</v>
      </c>
      <c r="D618">
        <v>0</v>
      </c>
      <c r="E618">
        <v>124.5</v>
      </c>
      <c r="F618">
        <v>281.82299999999998</v>
      </c>
      <c r="G618">
        <f t="shared" si="0"/>
        <v>135.441</v>
      </c>
      <c r="H618">
        <f t="shared" si="1"/>
        <v>2.1317822156658188</v>
      </c>
    </row>
    <row r="619" spans="1:8" x14ac:dyDescent="0.25">
      <c r="A619" t="s">
        <v>1076</v>
      </c>
      <c r="B619" t="s">
        <v>13</v>
      </c>
      <c r="D619">
        <v>205.01300000000001</v>
      </c>
      <c r="E619">
        <v>145.14699999999999</v>
      </c>
      <c r="F619">
        <v>52.804200000000002</v>
      </c>
      <c r="G619">
        <f t="shared" si="0"/>
        <v>134.32139999999998</v>
      </c>
      <c r="H619">
        <f t="shared" si="1"/>
        <v>2.1281775409844212</v>
      </c>
    </row>
    <row r="620" spans="1:8" x14ac:dyDescent="0.25">
      <c r="A620" t="s">
        <v>1077</v>
      </c>
      <c r="B620" t="s">
        <v>13</v>
      </c>
      <c r="D620">
        <v>0</v>
      </c>
      <c r="E620">
        <v>0</v>
      </c>
      <c r="F620">
        <v>402.58600000000001</v>
      </c>
      <c r="G620">
        <f t="shared" si="0"/>
        <v>134.19533333333334</v>
      </c>
      <c r="H620">
        <f t="shared" si="1"/>
        <v>2.1277697750819482</v>
      </c>
    </row>
    <row r="621" spans="1:8" x14ac:dyDescent="0.25">
      <c r="A621" t="s">
        <v>1078</v>
      </c>
      <c r="B621" t="s">
        <v>13</v>
      </c>
      <c r="D621">
        <v>179.399</v>
      </c>
      <c r="E621">
        <v>222.27099999999999</v>
      </c>
      <c r="F621">
        <v>0</v>
      </c>
      <c r="G621">
        <f t="shared" si="0"/>
        <v>133.88999999999999</v>
      </c>
      <c r="H621">
        <f t="shared" si="1"/>
        <v>2.126780577012009</v>
      </c>
    </row>
    <row r="622" spans="1:8" x14ac:dyDescent="0.25">
      <c r="A622" t="s">
        <v>1079</v>
      </c>
      <c r="B622" t="s">
        <v>1080</v>
      </c>
      <c r="D622">
        <v>0</v>
      </c>
      <c r="E622">
        <v>399.80799999999999</v>
      </c>
      <c r="F622">
        <v>0</v>
      </c>
      <c r="G622">
        <f t="shared" si="0"/>
        <v>133.26933333333332</v>
      </c>
      <c r="H622">
        <f t="shared" si="1"/>
        <v>2.1247628117159332</v>
      </c>
    </row>
    <row r="623" spans="1:8" x14ac:dyDescent="0.25">
      <c r="A623" t="s">
        <v>1081</v>
      </c>
      <c r="B623" t="s">
        <v>1082</v>
      </c>
      <c r="D623">
        <v>0</v>
      </c>
      <c r="E623">
        <v>395</v>
      </c>
      <c r="F623">
        <v>0</v>
      </c>
      <c r="G623">
        <f t="shared" si="0"/>
        <v>131.66666666666666</v>
      </c>
      <c r="H623">
        <f t="shared" si="1"/>
        <v>2.1195088240453202</v>
      </c>
    </row>
    <row r="624" spans="1:8" x14ac:dyDescent="0.25">
      <c r="A624" t="s">
        <v>1083</v>
      </c>
      <c r="B624" t="s">
        <v>13</v>
      </c>
      <c r="D624">
        <v>0</v>
      </c>
      <c r="E624">
        <v>393.42</v>
      </c>
      <c r="F624">
        <v>0</v>
      </c>
      <c r="G624">
        <f t="shared" si="0"/>
        <v>131.14000000000001</v>
      </c>
      <c r="H624">
        <f t="shared" si="1"/>
        <v>2.1177682949263725</v>
      </c>
    </row>
    <row r="625" spans="1:8" x14ac:dyDescent="0.25">
      <c r="A625" t="s">
        <v>1084</v>
      </c>
      <c r="B625" t="s">
        <v>1085</v>
      </c>
      <c r="D625">
        <v>0</v>
      </c>
      <c r="E625">
        <v>387.98899999999998</v>
      </c>
      <c r="F625">
        <v>0</v>
      </c>
      <c r="G625">
        <f t="shared" si="0"/>
        <v>129.32966666666667</v>
      </c>
      <c r="H625">
        <f t="shared" si="1"/>
        <v>2.1117317373516742</v>
      </c>
    </row>
    <row r="626" spans="1:8" x14ac:dyDescent="0.25">
      <c r="A626" t="s">
        <v>1086</v>
      </c>
      <c r="B626" t="s">
        <v>1087</v>
      </c>
      <c r="D626">
        <v>0</v>
      </c>
      <c r="E626">
        <v>385.93299999999999</v>
      </c>
      <c r="F626">
        <v>0</v>
      </c>
      <c r="G626">
        <f t="shared" si="0"/>
        <v>128.64433333333332</v>
      </c>
      <c r="H626">
        <f t="shared" si="1"/>
        <v>2.1094244186929707</v>
      </c>
    </row>
    <row r="627" spans="1:8" x14ac:dyDescent="0.25">
      <c r="A627" t="s">
        <v>1088</v>
      </c>
      <c r="B627" t="s">
        <v>1089</v>
      </c>
      <c r="D627">
        <v>0</v>
      </c>
      <c r="E627">
        <v>383.77100000000002</v>
      </c>
      <c r="F627">
        <v>0</v>
      </c>
      <c r="G627">
        <f t="shared" si="0"/>
        <v>127.92366666666668</v>
      </c>
      <c r="H627">
        <f t="shared" si="1"/>
        <v>2.1069848472428858</v>
      </c>
    </row>
    <row r="628" spans="1:8" x14ac:dyDescent="0.25">
      <c r="A628" t="s">
        <v>1090</v>
      </c>
      <c r="B628" t="s">
        <v>13</v>
      </c>
      <c r="D628">
        <v>174.08799999999999</v>
      </c>
      <c r="E628">
        <v>0</v>
      </c>
      <c r="F628">
        <v>209.24799999999999</v>
      </c>
      <c r="G628">
        <f t="shared" si="0"/>
        <v>127.77866666666667</v>
      </c>
      <c r="H628">
        <f t="shared" si="1"/>
        <v>2.1064923387802579</v>
      </c>
    </row>
    <row r="629" spans="1:8" x14ac:dyDescent="0.25">
      <c r="A629" t="s">
        <v>1091</v>
      </c>
      <c r="B629" t="s">
        <v>1092</v>
      </c>
      <c r="D629">
        <v>0</v>
      </c>
      <c r="E629">
        <v>381.221</v>
      </c>
      <c r="F629">
        <v>0</v>
      </c>
      <c r="G629">
        <f t="shared" si="0"/>
        <v>127.07366666666667</v>
      </c>
      <c r="H629">
        <f t="shared" si="1"/>
        <v>2.104089736766753</v>
      </c>
    </row>
    <row r="630" spans="1:8" x14ac:dyDescent="0.25">
      <c r="A630" t="s">
        <v>1093</v>
      </c>
      <c r="B630" t="s">
        <v>192</v>
      </c>
      <c r="D630">
        <v>234.691</v>
      </c>
      <c r="E630">
        <v>145.38800000000001</v>
      </c>
      <c r="F630">
        <v>0</v>
      </c>
      <c r="G630">
        <f t="shared" si="0"/>
        <v>126.693</v>
      </c>
      <c r="H630">
        <f t="shared" si="1"/>
        <v>2.1027868979775306</v>
      </c>
    </row>
    <row r="631" spans="1:8" x14ac:dyDescent="0.25">
      <c r="A631" t="s">
        <v>1094</v>
      </c>
      <c r="B631" t="s">
        <v>1095</v>
      </c>
      <c r="D631">
        <v>0</v>
      </c>
      <c r="E631">
        <v>0</v>
      </c>
      <c r="F631">
        <v>378.077</v>
      </c>
      <c r="G631">
        <f t="shared" si="0"/>
        <v>126.02566666666667</v>
      </c>
      <c r="H631">
        <f t="shared" si="1"/>
        <v>2.1004934629317713</v>
      </c>
    </row>
    <row r="632" spans="1:8" x14ac:dyDescent="0.25">
      <c r="A632" t="s">
        <v>1096</v>
      </c>
      <c r="B632" t="s">
        <v>1097</v>
      </c>
      <c r="D632">
        <v>0</v>
      </c>
      <c r="E632">
        <v>0</v>
      </c>
      <c r="F632">
        <v>376.64699999999999</v>
      </c>
      <c r="G632">
        <f t="shared" si="0"/>
        <v>125.54899999999999</v>
      </c>
      <c r="H632">
        <f t="shared" si="1"/>
        <v>2.0988478481540693</v>
      </c>
    </row>
    <row r="633" spans="1:8" x14ac:dyDescent="0.25">
      <c r="A633" t="s">
        <v>1098</v>
      </c>
      <c r="B633" t="s">
        <v>13</v>
      </c>
      <c r="D633">
        <v>0</v>
      </c>
      <c r="E633">
        <v>0</v>
      </c>
      <c r="F633">
        <v>376.64699999999999</v>
      </c>
      <c r="G633">
        <f t="shared" si="0"/>
        <v>125.54899999999999</v>
      </c>
      <c r="H633">
        <f t="shared" si="1"/>
        <v>2.0988478481540693</v>
      </c>
    </row>
    <row r="634" spans="1:8" x14ac:dyDescent="0.25">
      <c r="A634" t="s">
        <v>1099</v>
      </c>
      <c r="B634" t="s">
        <v>1100</v>
      </c>
      <c r="D634">
        <v>372.69499999999999</v>
      </c>
      <c r="E634">
        <v>0</v>
      </c>
      <c r="F634">
        <v>0</v>
      </c>
      <c r="G634">
        <f t="shared" si="0"/>
        <v>124.23166666666667</v>
      </c>
      <c r="H634">
        <f t="shared" si="1"/>
        <v>2.0942672686966897</v>
      </c>
    </row>
    <row r="635" spans="1:8" x14ac:dyDescent="0.25">
      <c r="A635" t="s">
        <v>1101</v>
      </c>
      <c r="B635" t="s">
        <v>1102</v>
      </c>
      <c r="D635">
        <v>166.16200000000001</v>
      </c>
      <c r="E635">
        <v>205.87100000000001</v>
      </c>
      <c r="F635">
        <v>0</v>
      </c>
      <c r="G635">
        <f t="shared" si="0"/>
        <v>124.01100000000001</v>
      </c>
      <c r="H635">
        <f t="shared" si="1"/>
        <v>2.09349522880686</v>
      </c>
    </row>
    <row r="636" spans="1:8" x14ac:dyDescent="0.25">
      <c r="A636" t="s">
        <v>1103</v>
      </c>
      <c r="B636" t="s">
        <v>13</v>
      </c>
      <c r="D636">
        <v>369.80200000000002</v>
      </c>
      <c r="E636">
        <v>0</v>
      </c>
      <c r="F636">
        <v>0</v>
      </c>
      <c r="G636">
        <f t="shared" si="0"/>
        <v>123.26733333333334</v>
      </c>
      <c r="H636">
        <f t="shared" si="1"/>
        <v>2.090883231395436</v>
      </c>
    </row>
    <row r="637" spans="1:8" x14ac:dyDescent="0.25">
      <c r="A637" t="s">
        <v>1104</v>
      </c>
      <c r="B637" t="s">
        <v>13</v>
      </c>
      <c r="D637">
        <v>41.491799999999998</v>
      </c>
      <c r="E637">
        <v>0</v>
      </c>
      <c r="F637">
        <v>324.16699999999997</v>
      </c>
      <c r="G637">
        <f t="shared" si="0"/>
        <v>121.88626666666666</v>
      </c>
      <c r="H637">
        <f t="shared" si="1"/>
        <v>2.0859904046266311</v>
      </c>
    </row>
    <row r="638" spans="1:8" x14ac:dyDescent="0.25">
      <c r="A638" t="s">
        <v>1105</v>
      </c>
      <c r="B638" t="s">
        <v>1106</v>
      </c>
      <c r="D638">
        <v>86.853499999999997</v>
      </c>
      <c r="E638">
        <v>0</v>
      </c>
      <c r="F638">
        <v>278.387</v>
      </c>
      <c r="G638">
        <f t="shared" si="0"/>
        <v>121.74683333333333</v>
      </c>
      <c r="H638">
        <f t="shared" si="1"/>
        <v>2.0854933443891843</v>
      </c>
    </row>
    <row r="639" spans="1:8" x14ac:dyDescent="0.25">
      <c r="A639" t="s">
        <v>1107</v>
      </c>
      <c r="B639" t="s">
        <v>13</v>
      </c>
      <c r="D639">
        <v>164.35599999999999</v>
      </c>
      <c r="E639">
        <v>0</v>
      </c>
      <c r="F639">
        <v>197.55099999999999</v>
      </c>
      <c r="G639">
        <f t="shared" si="0"/>
        <v>120.63566666666667</v>
      </c>
      <c r="H639">
        <f t="shared" si="1"/>
        <v>2.0815117275995316</v>
      </c>
    </row>
    <row r="640" spans="1:8" x14ac:dyDescent="0.25">
      <c r="A640" t="s">
        <v>1108</v>
      </c>
      <c r="B640" t="s">
        <v>1109</v>
      </c>
      <c r="D640">
        <v>89.045500000000004</v>
      </c>
      <c r="E640">
        <v>165.488</v>
      </c>
      <c r="F640">
        <v>107.03</v>
      </c>
      <c r="G640">
        <f t="shared" si="0"/>
        <v>120.52116666666666</v>
      </c>
      <c r="H640">
        <f t="shared" si="1"/>
        <v>2.0810993602819359</v>
      </c>
    </row>
    <row r="641" spans="1:8" x14ac:dyDescent="0.25">
      <c r="A641" t="s">
        <v>1110</v>
      </c>
      <c r="B641" t="s">
        <v>1111</v>
      </c>
      <c r="D641">
        <v>76.5886</v>
      </c>
      <c r="E641">
        <v>284.67500000000001</v>
      </c>
      <c r="F641">
        <v>0</v>
      </c>
      <c r="G641">
        <f t="shared" si="0"/>
        <v>120.4212</v>
      </c>
      <c r="H641">
        <f t="shared" si="1"/>
        <v>2.0807390137697488</v>
      </c>
    </row>
    <row r="642" spans="1:8" x14ac:dyDescent="0.25">
      <c r="A642" t="s">
        <v>1112</v>
      </c>
      <c r="B642" t="s">
        <v>13</v>
      </c>
      <c r="D642">
        <v>357.58600000000001</v>
      </c>
      <c r="E642">
        <v>0</v>
      </c>
      <c r="F642">
        <v>0</v>
      </c>
      <c r="G642">
        <f t="shared" si="0"/>
        <v>119.19533333333334</v>
      </c>
      <c r="H642">
        <f t="shared" si="1"/>
        <v>2.076295686489964</v>
      </c>
    </row>
    <row r="643" spans="1:8" x14ac:dyDescent="0.25">
      <c r="A643" t="s">
        <v>1113</v>
      </c>
      <c r="B643" t="s">
        <v>1114</v>
      </c>
      <c r="D643">
        <v>0</v>
      </c>
      <c r="E643">
        <v>45.6616</v>
      </c>
      <c r="F643">
        <v>310.084</v>
      </c>
      <c r="G643">
        <f t="shared" si="0"/>
        <v>118.58186666666667</v>
      </c>
      <c r="H643">
        <f t="shared" si="1"/>
        <v>2.0740549050239507</v>
      </c>
    </row>
    <row r="644" spans="1:8" x14ac:dyDescent="0.25">
      <c r="A644" t="s">
        <v>1115</v>
      </c>
      <c r="B644" t="s">
        <v>1116</v>
      </c>
      <c r="D644">
        <v>0</v>
      </c>
      <c r="E644">
        <v>324.60399999999998</v>
      </c>
      <c r="F644">
        <v>28.628</v>
      </c>
      <c r="G644">
        <f t="shared" si="0"/>
        <v>117.74399999999999</v>
      </c>
      <c r="H644">
        <f t="shared" si="1"/>
        <v>2.0709756686537752</v>
      </c>
    </row>
    <row r="645" spans="1:8" x14ac:dyDescent="0.25">
      <c r="A645" t="s">
        <v>1117</v>
      </c>
      <c r="B645" t="s">
        <v>13</v>
      </c>
      <c r="D645">
        <v>0</v>
      </c>
      <c r="E645">
        <v>0</v>
      </c>
      <c r="F645">
        <v>341.08</v>
      </c>
      <c r="G645">
        <f t="shared" si="0"/>
        <v>113.69333333333333</v>
      </c>
      <c r="H645">
        <f t="shared" si="1"/>
        <v>2.0557731966758892</v>
      </c>
    </row>
    <row r="646" spans="1:8" x14ac:dyDescent="0.25">
      <c r="A646" t="s">
        <v>1118</v>
      </c>
      <c r="B646" t="s">
        <v>1119</v>
      </c>
      <c r="D646">
        <v>0</v>
      </c>
      <c r="E646">
        <v>0</v>
      </c>
      <c r="F646">
        <v>338.35899999999998</v>
      </c>
      <c r="G646">
        <f t="shared" si="0"/>
        <v>112.78633333333333</v>
      </c>
      <c r="H646">
        <f t="shared" si="1"/>
        <v>2.052294982280459</v>
      </c>
    </row>
    <row r="647" spans="1:8" x14ac:dyDescent="0.25">
      <c r="A647" t="s">
        <v>1120</v>
      </c>
      <c r="B647" t="s">
        <v>1121</v>
      </c>
      <c r="D647">
        <v>169.35300000000001</v>
      </c>
      <c r="E647">
        <v>52.456099999999999</v>
      </c>
      <c r="F647">
        <v>101.77800000000001</v>
      </c>
      <c r="G647">
        <f t="shared" si="0"/>
        <v>107.86236666666667</v>
      </c>
      <c r="H647">
        <f t="shared" si="1"/>
        <v>2.0329102070445213</v>
      </c>
    </row>
    <row r="648" spans="1:8" x14ac:dyDescent="0.25">
      <c r="A648" t="s">
        <v>1122</v>
      </c>
      <c r="B648" t="s">
        <v>1123</v>
      </c>
      <c r="D648">
        <v>61.430900000000001</v>
      </c>
      <c r="E648">
        <v>95.139399999999995</v>
      </c>
      <c r="F648">
        <v>166.136</v>
      </c>
      <c r="G648">
        <f t="shared" si="0"/>
        <v>107.56876666666666</v>
      </c>
      <c r="H648">
        <f t="shared" si="1"/>
        <v>2.0317265610191546</v>
      </c>
    </row>
    <row r="649" spans="1:8" x14ac:dyDescent="0.25">
      <c r="A649" t="s">
        <v>1124</v>
      </c>
      <c r="B649" t="s">
        <v>29</v>
      </c>
      <c r="D649">
        <v>200.08600000000001</v>
      </c>
      <c r="E649">
        <v>0</v>
      </c>
      <c r="F649">
        <v>120.249</v>
      </c>
      <c r="G649">
        <f t="shared" si="0"/>
        <v>106.77833333333335</v>
      </c>
      <c r="H649">
        <f t="shared" si="1"/>
        <v>2.0285238084442354</v>
      </c>
    </row>
    <row r="650" spans="1:8" x14ac:dyDescent="0.25">
      <c r="A650" t="s">
        <v>1125</v>
      </c>
      <c r="B650" t="s">
        <v>13</v>
      </c>
      <c r="D650">
        <v>316.90300000000002</v>
      </c>
      <c r="E650">
        <v>0</v>
      </c>
      <c r="F650">
        <v>0</v>
      </c>
      <c r="G650">
        <f t="shared" si="0"/>
        <v>105.63433333333334</v>
      </c>
      <c r="H650">
        <f t="shared" si="1"/>
        <v>2.0238462068491376</v>
      </c>
    </row>
    <row r="651" spans="1:8" x14ac:dyDescent="0.25">
      <c r="A651" t="s">
        <v>1126</v>
      </c>
      <c r="B651" t="s">
        <v>13</v>
      </c>
      <c r="D651">
        <v>0</v>
      </c>
      <c r="E651">
        <v>311.74400000000003</v>
      </c>
      <c r="F651">
        <v>0</v>
      </c>
      <c r="G651">
        <f t="shared" si="0"/>
        <v>103.91466666666668</v>
      </c>
      <c r="H651">
        <f t="shared" si="1"/>
        <v>2.0167186402019768</v>
      </c>
    </row>
    <row r="652" spans="1:8" x14ac:dyDescent="0.25">
      <c r="A652" t="s">
        <v>1127</v>
      </c>
      <c r="B652" t="s">
        <v>13</v>
      </c>
      <c r="D652">
        <v>286.64999999999998</v>
      </c>
      <c r="E652">
        <v>22.196999999999999</v>
      </c>
      <c r="F652">
        <v>0</v>
      </c>
      <c r="G652">
        <f t="shared" si="0"/>
        <v>102.949</v>
      </c>
      <c r="H652">
        <f t="shared" si="1"/>
        <v>2.0126643157864725</v>
      </c>
    </row>
    <row r="653" spans="1:8" x14ac:dyDescent="0.25">
      <c r="A653" t="s">
        <v>1128</v>
      </c>
      <c r="B653" t="s">
        <v>1129</v>
      </c>
      <c r="D653">
        <v>103.123</v>
      </c>
      <c r="E653">
        <v>178.874</v>
      </c>
      <c r="F653">
        <v>24.790099999999999</v>
      </c>
      <c r="G653">
        <f t="shared" si="0"/>
        <v>102.26236666666667</v>
      </c>
      <c r="H653">
        <f t="shared" si="1"/>
        <v>2.0097583059962836</v>
      </c>
    </row>
    <row r="654" spans="1:8" x14ac:dyDescent="0.25">
      <c r="A654" t="s">
        <v>1130</v>
      </c>
      <c r="B654" t="s">
        <v>1131</v>
      </c>
      <c r="D654">
        <v>67.047399999999996</v>
      </c>
      <c r="E654">
        <v>207.67500000000001</v>
      </c>
      <c r="F654">
        <v>26.863</v>
      </c>
      <c r="G654">
        <f t="shared" si="0"/>
        <v>100.52846666666666</v>
      </c>
      <c r="H654">
        <f t="shared" si="1"/>
        <v>2.0023322574259375</v>
      </c>
    </row>
    <row r="655" spans="1:8" x14ac:dyDescent="0.25">
      <c r="A655" t="s">
        <v>1132</v>
      </c>
      <c r="B655" t="s">
        <v>13</v>
      </c>
      <c r="D655">
        <v>119.464</v>
      </c>
      <c r="E655">
        <v>0</v>
      </c>
      <c r="F655">
        <v>179.49100000000001</v>
      </c>
      <c r="G655">
        <f t="shared" si="0"/>
        <v>99.651666666666685</v>
      </c>
      <c r="H655">
        <f t="shared" si="1"/>
        <v>1.9985281457096531</v>
      </c>
    </row>
    <row r="656" spans="1:8" x14ac:dyDescent="0.25">
      <c r="A656" t="s">
        <v>1133</v>
      </c>
      <c r="B656" t="s">
        <v>1134</v>
      </c>
      <c r="D656">
        <v>0</v>
      </c>
      <c r="E656">
        <v>0</v>
      </c>
      <c r="F656">
        <v>296.78800000000001</v>
      </c>
      <c r="G656">
        <f t="shared" si="0"/>
        <v>98.929333333333332</v>
      </c>
      <c r="H656">
        <f t="shared" si="1"/>
        <v>1.9953689797028134</v>
      </c>
    </row>
    <row r="657" spans="1:8" x14ac:dyDescent="0.25">
      <c r="A657" t="s">
        <v>1135</v>
      </c>
      <c r="B657" t="s">
        <v>1136</v>
      </c>
      <c r="D657">
        <v>63.153599999999997</v>
      </c>
      <c r="E657">
        <v>156.49199999999999</v>
      </c>
      <c r="F657">
        <v>75.908699999999996</v>
      </c>
      <c r="G657">
        <f t="shared" si="0"/>
        <v>98.518100000000004</v>
      </c>
      <c r="H657">
        <f t="shared" si="1"/>
        <v>1.9935601080056853</v>
      </c>
    </row>
    <row r="658" spans="1:8" x14ac:dyDescent="0.25">
      <c r="A658" t="s">
        <v>1137</v>
      </c>
      <c r="B658" t="s">
        <v>1138</v>
      </c>
      <c r="D658">
        <v>294.56099999999998</v>
      </c>
      <c r="E658">
        <v>0</v>
      </c>
      <c r="F658">
        <v>0</v>
      </c>
      <c r="G658">
        <f t="shared" si="0"/>
        <v>98.186999999999998</v>
      </c>
      <c r="H658">
        <f t="shared" si="1"/>
        <v>1.9920982199320862</v>
      </c>
    </row>
    <row r="659" spans="1:8" x14ac:dyDescent="0.25">
      <c r="A659" t="s">
        <v>1139</v>
      </c>
      <c r="B659" t="s">
        <v>1140</v>
      </c>
      <c r="D659">
        <v>0</v>
      </c>
      <c r="E659">
        <v>0</v>
      </c>
      <c r="F659">
        <v>291.79599999999999</v>
      </c>
      <c r="G659">
        <f t="shared" si="0"/>
        <v>97.265333333333331</v>
      </c>
      <c r="H659">
        <f t="shared" si="1"/>
        <v>1.9880027276750016</v>
      </c>
    </row>
    <row r="660" spans="1:8" x14ac:dyDescent="0.25">
      <c r="A660" t="s">
        <v>1141</v>
      </c>
      <c r="B660" t="s">
        <v>1142</v>
      </c>
      <c r="D660">
        <v>127.52500000000001</v>
      </c>
      <c r="E660">
        <v>158</v>
      </c>
      <c r="F660">
        <v>0</v>
      </c>
      <c r="G660">
        <f t="shared" si="0"/>
        <v>95.174999999999997</v>
      </c>
      <c r="H660">
        <f t="shared" si="1"/>
        <v>1.9785685142405867</v>
      </c>
    </row>
    <row r="661" spans="1:8" x14ac:dyDescent="0.25">
      <c r="A661" t="s">
        <v>1143</v>
      </c>
      <c r="B661" t="s">
        <v>13</v>
      </c>
      <c r="D661">
        <v>175.82300000000001</v>
      </c>
      <c r="E661">
        <v>108.92</v>
      </c>
      <c r="F661">
        <v>0</v>
      </c>
      <c r="G661">
        <f t="shared" si="0"/>
        <v>94.914333333333332</v>
      </c>
      <c r="H661">
        <f t="shared" si="1"/>
        <v>1.9773775557125848</v>
      </c>
    </row>
    <row r="662" spans="1:8" x14ac:dyDescent="0.25">
      <c r="A662" t="s">
        <v>1144</v>
      </c>
      <c r="B662" t="s">
        <v>13</v>
      </c>
      <c r="D662">
        <v>0</v>
      </c>
      <c r="E662">
        <v>0</v>
      </c>
      <c r="F662">
        <v>282.89699999999999</v>
      </c>
      <c r="G662">
        <f t="shared" si="0"/>
        <v>94.298999999999992</v>
      </c>
      <c r="H662">
        <f t="shared" si="1"/>
        <v>1.9745531398616978</v>
      </c>
    </row>
    <row r="663" spans="1:8" x14ac:dyDescent="0.25">
      <c r="A663" t="s">
        <v>1145</v>
      </c>
      <c r="B663" t="s">
        <v>13</v>
      </c>
      <c r="D663">
        <v>0</v>
      </c>
      <c r="E663">
        <v>139.511</v>
      </c>
      <c r="F663">
        <v>135.34399999999999</v>
      </c>
      <c r="G663">
        <f t="shared" si="0"/>
        <v>91.618333333333339</v>
      </c>
      <c r="H663">
        <f t="shared" si="1"/>
        <v>1.9620297870700936</v>
      </c>
    </row>
    <row r="664" spans="1:8" x14ac:dyDescent="0.25">
      <c r="A664" t="s">
        <v>1146</v>
      </c>
      <c r="B664" t="s">
        <v>1147</v>
      </c>
      <c r="D664">
        <v>123.07599999999999</v>
      </c>
      <c r="E664">
        <v>76.244299999999996</v>
      </c>
      <c r="F664">
        <v>73.966800000000006</v>
      </c>
      <c r="G664">
        <f t="shared" si="0"/>
        <v>91.095700000000008</v>
      </c>
      <c r="H664">
        <f t="shared" si="1"/>
        <v>1.9595455493232339</v>
      </c>
    </row>
    <row r="665" spans="1:8" x14ac:dyDescent="0.25">
      <c r="A665" t="s">
        <v>1148</v>
      </c>
      <c r="B665" t="s">
        <v>1149</v>
      </c>
      <c r="D665">
        <v>242.76499999999999</v>
      </c>
      <c r="E665">
        <v>30.077999999999999</v>
      </c>
      <c r="F665">
        <v>0</v>
      </c>
      <c r="G665">
        <f t="shared" si="0"/>
        <v>90.947666666666649</v>
      </c>
      <c r="H665">
        <f t="shared" si="1"/>
        <v>1.9588393108838476</v>
      </c>
    </row>
    <row r="666" spans="1:8" x14ac:dyDescent="0.25">
      <c r="A666" t="s">
        <v>1150</v>
      </c>
      <c r="B666" t="s">
        <v>1151</v>
      </c>
      <c r="D666">
        <v>52.295200000000001</v>
      </c>
      <c r="E666">
        <v>0</v>
      </c>
      <c r="F666">
        <v>220</v>
      </c>
      <c r="G666">
        <f t="shared" si="0"/>
        <v>90.765066666666669</v>
      </c>
      <c r="H666">
        <f t="shared" si="1"/>
        <v>1.9579665765378886</v>
      </c>
    </row>
    <row r="667" spans="1:8" x14ac:dyDescent="0.25">
      <c r="A667" t="s">
        <v>1152</v>
      </c>
      <c r="B667" t="s">
        <v>1153</v>
      </c>
      <c r="D667">
        <v>0</v>
      </c>
      <c r="E667">
        <v>269.46600000000001</v>
      </c>
      <c r="F667">
        <v>0</v>
      </c>
      <c r="G667">
        <f t="shared" si="0"/>
        <v>89.822000000000003</v>
      </c>
      <c r="H667">
        <f t="shared" si="1"/>
        <v>1.9534310688260279</v>
      </c>
    </row>
    <row r="668" spans="1:8" x14ac:dyDescent="0.25">
      <c r="A668" t="s">
        <v>1154</v>
      </c>
      <c r="B668" t="s">
        <v>13</v>
      </c>
      <c r="D668">
        <v>94.168599999999998</v>
      </c>
      <c r="E668">
        <v>175.00899999999999</v>
      </c>
      <c r="F668">
        <v>0</v>
      </c>
      <c r="G668">
        <f t="shared" si="0"/>
        <v>89.725866666666661</v>
      </c>
      <c r="H668">
        <f t="shared" si="1"/>
        <v>1.9529660615732569</v>
      </c>
    </row>
    <row r="669" spans="1:8" x14ac:dyDescent="0.25">
      <c r="A669" t="s">
        <v>1155</v>
      </c>
      <c r="B669" t="s">
        <v>1156</v>
      </c>
      <c r="D669">
        <v>166.94900000000001</v>
      </c>
      <c r="E669">
        <v>0</v>
      </c>
      <c r="F669">
        <v>100.334</v>
      </c>
      <c r="G669">
        <f t="shared" si="0"/>
        <v>89.094333333333338</v>
      </c>
      <c r="H669">
        <f t="shared" si="1"/>
        <v>1.9498988252152445</v>
      </c>
    </row>
    <row r="670" spans="1:8" x14ac:dyDescent="0.25">
      <c r="A670" t="s">
        <v>1157</v>
      </c>
      <c r="B670" t="s">
        <v>1158</v>
      </c>
      <c r="D670">
        <v>265.94299999999998</v>
      </c>
      <c r="E670">
        <v>0</v>
      </c>
      <c r="F670">
        <v>0</v>
      </c>
      <c r="G670">
        <f t="shared" si="0"/>
        <v>88.647666666666666</v>
      </c>
      <c r="H670">
        <f t="shared" si="1"/>
        <v>1.9477162971513831</v>
      </c>
    </row>
    <row r="671" spans="1:8" x14ac:dyDescent="0.25">
      <c r="A671" t="s">
        <v>1159</v>
      </c>
      <c r="B671" t="s">
        <v>1089</v>
      </c>
      <c r="D671">
        <v>0</v>
      </c>
      <c r="E671">
        <v>161.238</v>
      </c>
      <c r="F671">
        <v>104.28100000000001</v>
      </c>
      <c r="G671">
        <f t="shared" si="0"/>
        <v>88.50633333333333</v>
      </c>
      <c r="H671">
        <f t="shared" si="1"/>
        <v>1.9470234155796486</v>
      </c>
    </row>
    <row r="672" spans="1:8" x14ac:dyDescent="0.25">
      <c r="A672" t="s">
        <v>1160</v>
      </c>
      <c r="B672" t="s">
        <v>1161</v>
      </c>
      <c r="D672">
        <v>130.566</v>
      </c>
      <c r="E672">
        <v>134.80699999999999</v>
      </c>
      <c r="F672">
        <v>0</v>
      </c>
      <c r="G672">
        <f t="shared" si="0"/>
        <v>88.457666666666668</v>
      </c>
      <c r="H672">
        <f t="shared" si="1"/>
        <v>1.9467845729123039</v>
      </c>
    </row>
    <row r="673" spans="1:8" x14ac:dyDescent="0.25">
      <c r="A673" t="s">
        <v>1162</v>
      </c>
      <c r="B673" t="s">
        <v>1163</v>
      </c>
      <c r="D673">
        <v>0</v>
      </c>
      <c r="E673">
        <v>0</v>
      </c>
      <c r="F673">
        <v>260.34699999999998</v>
      </c>
      <c r="G673">
        <f t="shared" si="0"/>
        <v>86.782333333333327</v>
      </c>
      <c r="H673">
        <f t="shared" si="1"/>
        <v>1.9384813641386953</v>
      </c>
    </row>
    <row r="674" spans="1:8" x14ac:dyDescent="0.25">
      <c r="A674" t="s">
        <v>1164</v>
      </c>
      <c r="B674" t="s">
        <v>1165</v>
      </c>
      <c r="D674">
        <v>0</v>
      </c>
      <c r="E674">
        <v>0</v>
      </c>
      <c r="F674">
        <v>257.88400000000001</v>
      </c>
      <c r="G674">
        <f t="shared" si="0"/>
        <v>85.961333333333343</v>
      </c>
      <c r="H674">
        <f t="shared" si="1"/>
        <v>1.9343536622834325</v>
      </c>
    </row>
    <row r="675" spans="1:8" x14ac:dyDescent="0.25">
      <c r="A675" t="s">
        <v>1166</v>
      </c>
      <c r="B675" t="s">
        <v>1167</v>
      </c>
      <c r="D675">
        <v>125.748</v>
      </c>
      <c r="E675">
        <v>56.4101</v>
      </c>
      <c r="F675">
        <v>75.572800000000001</v>
      </c>
      <c r="G675">
        <f t="shared" si="0"/>
        <v>85.910300000000007</v>
      </c>
      <c r="H675">
        <f t="shared" si="1"/>
        <v>1.9340957847441806</v>
      </c>
    </row>
    <row r="676" spans="1:8" x14ac:dyDescent="0.25">
      <c r="A676" t="s">
        <v>1168</v>
      </c>
      <c r="B676" t="s">
        <v>1169</v>
      </c>
      <c r="D676">
        <v>0</v>
      </c>
      <c r="E676">
        <v>192.476</v>
      </c>
      <c r="F676">
        <v>62.242199999999997</v>
      </c>
      <c r="G676">
        <f t="shared" si="0"/>
        <v>84.906066666666661</v>
      </c>
      <c r="H676">
        <f t="shared" si="1"/>
        <v>1.9289898693314054</v>
      </c>
    </row>
    <row r="677" spans="1:8" x14ac:dyDescent="0.25">
      <c r="A677" t="s">
        <v>1170</v>
      </c>
      <c r="B677" t="s">
        <v>1171</v>
      </c>
      <c r="D677">
        <v>179.197</v>
      </c>
      <c r="E677">
        <v>74.006799999999998</v>
      </c>
      <c r="F677">
        <v>0</v>
      </c>
      <c r="G677">
        <f t="shared" si="0"/>
        <v>84.401266666666672</v>
      </c>
      <c r="H677">
        <f t="shared" si="1"/>
        <v>1.9264004172962941</v>
      </c>
    </row>
    <row r="678" spans="1:8" x14ac:dyDescent="0.25">
      <c r="A678" t="s">
        <v>1172</v>
      </c>
      <c r="B678" t="s">
        <v>1173</v>
      </c>
      <c r="D678">
        <v>0</v>
      </c>
      <c r="E678">
        <v>127.9</v>
      </c>
      <c r="F678">
        <v>124.08</v>
      </c>
      <c r="G678">
        <f t="shared" si="0"/>
        <v>83.993333333333339</v>
      </c>
      <c r="H678">
        <f t="shared" si="1"/>
        <v>1.9242965196279602</v>
      </c>
    </row>
    <row r="679" spans="1:8" x14ac:dyDescent="0.25">
      <c r="A679" t="s">
        <v>1174</v>
      </c>
      <c r="B679" t="s">
        <v>1175</v>
      </c>
      <c r="D679">
        <v>89.851799999999997</v>
      </c>
      <c r="E679">
        <v>0</v>
      </c>
      <c r="F679">
        <v>161.999</v>
      </c>
      <c r="G679">
        <f t="shared" si="0"/>
        <v>83.950266666666664</v>
      </c>
      <c r="H679">
        <f t="shared" si="1"/>
        <v>1.9240738092776559</v>
      </c>
    </row>
    <row r="680" spans="1:8" x14ac:dyDescent="0.25">
      <c r="A680" t="s">
        <v>1176</v>
      </c>
      <c r="B680" t="s">
        <v>1177</v>
      </c>
      <c r="D680">
        <v>88.499499999999998</v>
      </c>
      <c r="E680">
        <v>54.8245</v>
      </c>
      <c r="F680">
        <v>106.374</v>
      </c>
      <c r="G680">
        <f t="shared" si="0"/>
        <v>83.232666666666674</v>
      </c>
      <c r="H680">
        <f t="shared" si="1"/>
        <v>1.920345984322724</v>
      </c>
    </row>
    <row r="681" spans="1:8" x14ac:dyDescent="0.25">
      <c r="A681" t="s">
        <v>1178</v>
      </c>
      <c r="B681" t="s">
        <v>1179</v>
      </c>
      <c r="D681">
        <v>0</v>
      </c>
      <c r="E681">
        <v>246.50399999999999</v>
      </c>
      <c r="F681">
        <v>0</v>
      </c>
      <c r="G681">
        <f t="shared" si="0"/>
        <v>82.167999999999992</v>
      </c>
      <c r="H681">
        <f t="shared" si="1"/>
        <v>1.9147555674499055</v>
      </c>
    </row>
    <row r="682" spans="1:8" x14ac:dyDescent="0.25">
      <c r="A682" t="s">
        <v>1180</v>
      </c>
      <c r="B682" t="s">
        <v>1181</v>
      </c>
      <c r="D682">
        <v>192.54599999999999</v>
      </c>
      <c r="E682">
        <v>0</v>
      </c>
      <c r="F682">
        <v>49.593200000000003</v>
      </c>
      <c r="G682">
        <f t="shared" si="0"/>
        <v>80.713066666666663</v>
      </c>
      <c r="H682">
        <f t="shared" si="1"/>
        <v>1.9069976523754428</v>
      </c>
    </row>
    <row r="683" spans="1:8" x14ac:dyDescent="0.25">
      <c r="A683" t="s">
        <v>1182</v>
      </c>
      <c r="B683" t="s">
        <v>13</v>
      </c>
      <c r="D683">
        <v>0</v>
      </c>
      <c r="E683">
        <v>241.066</v>
      </c>
      <c r="F683">
        <v>0</v>
      </c>
      <c r="G683">
        <f t="shared" si="0"/>
        <v>80.355333333333334</v>
      </c>
      <c r="H683">
        <f t="shared" si="1"/>
        <v>1.9050687503805694</v>
      </c>
    </row>
    <row r="684" spans="1:8" x14ac:dyDescent="0.25">
      <c r="A684" t="s">
        <v>1183</v>
      </c>
      <c r="B684" t="s">
        <v>1184</v>
      </c>
      <c r="D684">
        <v>0</v>
      </c>
      <c r="E684">
        <v>81.962599999999995</v>
      </c>
      <c r="F684">
        <v>159.029</v>
      </c>
      <c r="G684">
        <f t="shared" si="0"/>
        <v>80.330533333333335</v>
      </c>
      <c r="H684">
        <f t="shared" si="1"/>
        <v>1.9049347104296939</v>
      </c>
    </row>
    <row r="685" spans="1:8" x14ac:dyDescent="0.25">
      <c r="A685" t="s">
        <v>1185</v>
      </c>
      <c r="B685" t="s">
        <v>1186</v>
      </c>
      <c r="D685">
        <v>145.392</v>
      </c>
      <c r="E685">
        <v>90.068799999999996</v>
      </c>
      <c r="F685">
        <v>0</v>
      </c>
      <c r="G685">
        <f t="shared" si="0"/>
        <v>78.48693333333334</v>
      </c>
      <c r="H685">
        <f t="shared" si="1"/>
        <v>1.8948526903449152</v>
      </c>
    </row>
    <row r="686" spans="1:8" x14ac:dyDescent="0.25">
      <c r="A686" t="s">
        <v>1187</v>
      </c>
      <c r="B686" t="s">
        <v>1188</v>
      </c>
      <c r="D686">
        <v>0</v>
      </c>
      <c r="E686">
        <v>0</v>
      </c>
      <c r="F686">
        <v>234.72900000000001</v>
      </c>
      <c r="G686">
        <f t="shared" si="0"/>
        <v>78.243000000000009</v>
      </c>
      <c r="H686">
        <f t="shared" si="1"/>
        <v>1.8935009961669966</v>
      </c>
    </row>
    <row r="687" spans="1:8" x14ac:dyDescent="0.25">
      <c r="A687" t="s">
        <v>1189</v>
      </c>
      <c r="B687" t="s">
        <v>515</v>
      </c>
      <c r="D687">
        <v>0</v>
      </c>
      <c r="E687">
        <v>232.88499999999999</v>
      </c>
      <c r="F687">
        <v>0</v>
      </c>
      <c r="G687">
        <f t="shared" si="0"/>
        <v>77.62833333333333</v>
      </c>
      <c r="H687">
        <f t="shared" si="1"/>
        <v>1.890076203791214</v>
      </c>
    </row>
    <row r="688" spans="1:8" x14ac:dyDescent="0.25">
      <c r="A688" t="s">
        <v>1190</v>
      </c>
      <c r="B688" t="s">
        <v>13</v>
      </c>
      <c r="D688">
        <v>231.60900000000001</v>
      </c>
      <c r="E688">
        <v>0</v>
      </c>
      <c r="F688">
        <v>0</v>
      </c>
      <c r="G688">
        <f t="shared" si="0"/>
        <v>77.203000000000003</v>
      </c>
      <c r="H688">
        <f t="shared" si="1"/>
        <v>1.887690426669375</v>
      </c>
    </row>
    <row r="689" spans="1:8" x14ac:dyDescent="0.25">
      <c r="A689" t="s">
        <v>1191</v>
      </c>
      <c r="B689" t="s">
        <v>1192</v>
      </c>
      <c r="D689">
        <v>0</v>
      </c>
      <c r="E689">
        <v>230.34</v>
      </c>
      <c r="F689">
        <v>0</v>
      </c>
      <c r="G689">
        <f t="shared" si="0"/>
        <v>76.78</v>
      </c>
      <c r="H689">
        <f t="shared" si="1"/>
        <v>1.885304667588968</v>
      </c>
    </row>
    <row r="690" spans="1:8" x14ac:dyDescent="0.25">
      <c r="A690" t="s">
        <v>1193</v>
      </c>
      <c r="B690" t="s">
        <v>13</v>
      </c>
      <c r="D690">
        <v>0</v>
      </c>
      <c r="E690">
        <v>0</v>
      </c>
      <c r="F690">
        <v>228.54400000000001</v>
      </c>
      <c r="G690">
        <f t="shared" si="0"/>
        <v>76.181333333333342</v>
      </c>
      <c r="H690">
        <f t="shared" si="1"/>
        <v>1.8819055737074446</v>
      </c>
    </row>
    <row r="691" spans="1:8" x14ac:dyDescent="0.25">
      <c r="A691" t="s">
        <v>1194</v>
      </c>
      <c r="B691" t="s">
        <v>1195</v>
      </c>
      <c r="D691">
        <v>37.191000000000003</v>
      </c>
      <c r="E691">
        <v>184.315</v>
      </c>
      <c r="F691">
        <v>0</v>
      </c>
      <c r="G691">
        <f t="shared" si="0"/>
        <v>73.835333333333338</v>
      </c>
      <c r="H691">
        <f t="shared" si="1"/>
        <v>1.8683230552116799</v>
      </c>
    </row>
    <row r="692" spans="1:8" x14ac:dyDescent="0.25">
      <c r="A692" t="s">
        <v>1196</v>
      </c>
      <c r="B692" t="s">
        <v>1197</v>
      </c>
      <c r="D692">
        <v>183.547</v>
      </c>
      <c r="E692">
        <v>37.901800000000001</v>
      </c>
      <c r="F692">
        <v>0</v>
      </c>
      <c r="G692">
        <f t="shared" si="0"/>
        <v>73.816266666666664</v>
      </c>
      <c r="H692">
        <f t="shared" si="1"/>
        <v>1.8682109070644717</v>
      </c>
    </row>
    <row r="693" spans="1:8" x14ac:dyDescent="0.25">
      <c r="A693" t="s">
        <v>1198</v>
      </c>
      <c r="B693" t="s">
        <v>1199</v>
      </c>
      <c r="D693">
        <v>47.764200000000002</v>
      </c>
      <c r="E693">
        <v>0</v>
      </c>
      <c r="F693">
        <v>172.233</v>
      </c>
      <c r="G693">
        <f t="shared" si="0"/>
        <v>73.332400000000007</v>
      </c>
      <c r="H693">
        <f t="shared" si="1"/>
        <v>1.8653551173740053</v>
      </c>
    </row>
    <row r="694" spans="1:8" x14ac:dyDescent="0.25">
      <c r="A694" t="s">
        <v>1200</v>
      </c>
      <c r="B694" t="s">
        <v>13</v>
      </c>
      <c r="D694">
        <v>0</v>
      </c>
      <c r="E694">
        <v>215.691</v>
      </c>
      <c r="F694">
        <v>0</v>
      </c>
      <c r="G694">
        <f t="shared" si="0"/>
        <v>71.897000000000006</v>
      </c>
      <c r="H694">
        <f t="shared" si="1"/>
        <v>1.8567711701241432</v>
      </c>
    </row>
    <row r="695" spans="1:8" x14ac:dyDescent="0.25">
      <c r="A695" t="s">
        <v>1201</v>
      </c>
      <c r="B695" t="s">
        <v>1202</v>
      </c>
      <c r="D695">
        <v>0</v>
      </c>
      <c r="E695">
        <v>0</v>
      </c>
      <c r="F695">
        <v>214.904</v>
      </c>
      <c r="G695">
        <f t="shared" si="0"/>
        <v>71.634666666666661</v>
      </c>
      <c r="H695">
        <f t="shared" si="1"/>
        <v>1.8551838664228717</v>
      </c>
    </row>
    <row r="696" spans="1:8" x14ac:dyDescent="0.25">
      <c r="A696" t="s">
        <v>1203</v>
      </c>
      <c r="B696" t="s">
        <v>13</v>
      </c>
      <c r="D696">
        <v>0</v>
      </c>
      <c r="E696">
        <v>0</v>
      </c>
      <c r="F696">
        <v>214.904</v>
      </c>
      <c r="G696">
        <f t="shared" si="0"/>
        <v>71.634666666666661</v>
      </c>
      <c r="H696">
        <f t="shared" si="1"/>
        <v>1.8551838664228717</v>
      </c>
    </row>
    <row r="697" spans="1:8" x14ac:dyDescent="0.25">
      <c r="A697" t="s">
        <v>1204</v>
      </c>
      <c r="B697" t="s">
        <v>1205</v>
      </c>
      <c r="D697">
        <v>0</v>
      </c>
      <c r="E697">
        <v>0</v>
      </c>
      <c r="F697">
        <v>213.82</v>
      </c>
      <c r="G697">
        <f t="shared" si="0"/>
        <v>71.273333333333326</v>
      </c>
      <c r="H697">
        <f t="shared" si="1"/>
        <v>1.8529879998731673</v>
      </c>
    </row>
    <row r="698" spans="1:8" x14ac:dyDescent="0.25">
      <c r="A698" t="s">
        <v>1206</v>
      </c>
      <c r="B698" t="s">
        <v>13</v>
      </c>
      <c r="D698">
        <v>0</v>
      </c>
      <c r="E698">
        <v>0</v>
      </c>
      <c r="F698">
        <v>213.46100000000001</v>
      </c>
      <c r="G698">
        <f t="shared" si="0"/>
        <v>71.153666666666666</v>
      </c>
      <c r="H698">
        <f t="shared" si="1"/>
        <v>1.8522583167597728</v>
      </c>
    </row>
    <row r="699" spans="1:8" x14ac:dyDescent="0.25">
      <c r="A699" t="s">
        <v>1207</v>
      </c>
      <c r="B699" t="s">
        <v>13</v>
      </c>
      <c r="D699">
        <v>52.764400000000002</v>
      </c>
      <c r="E699">
        <v>0</v>
      </c>
      <c r="F699">
        <v>158.553</v>
      </c>
      <c r="G699">
        <f t="shared" si="0"/>
        <v>70.439133333333331</v>
      </c>
      <c r="H699">
        <f t="shared" si="1"/>
        <v>1.8478756547787161</v>
      </c>
    </row>
    <row r="700" spans="1:8" x14ac:dyDescent="0.25">
      <c r="A700" t="s">
        <v>1208</v>
      </c>
      <c r="B700" t="s">
        <v>1209</v>
      </c>
      <c r="D700">
        <v>0</v>
      </c>
      <c r="E700">
        <v>0</v>
      </c>
      <c r="F700">
        <v>210.63399999999999</v>
      </c>
      <c r="G700">
        <f t="shared" si="0"/>
        <v>70.211333333333329</v>
      </c>
      <c r="H700">
        <f t="shared" si="1"/>
        <v>1.8464690714097611</v>
      </c>
    </row>
    <row r="701" spans="1:8" x14ac:dyDescent="0.25">
      <c r="A701" t="s">
        <v>1210</v>
      </c>
      <c r="B701" t="s">
        <v>1211</v>
      </c>
      <c r="D701">
        <v>31.8812</v>
      </c>
      <c r="E701">
        <v>177.75</v>
      </c>
      <c r="F701">
        <v>0</v>
      </c>
      <c r="G701">
        <f t="shared" si="0"/>
        <v>69.877066666666664</v>
      </c>
      <c r="H701">
        <f t="shared" si="1"/>
        <v>1.8443968124409889</v>
      </c>
    </row>
    <row r="702" spans="1:8" x14ac:dyDescent="0.25">
      <c r="A702" t="s">
        <v>1212</v>
      </c>
      <c r="B702" t="s">
        <v>1213</v>
      </c>
      <c r="D702">
        <v>0</v>
      </c>
      <c r="E702">
        <v>0</v>
      </c>
      <c r="F702">
        <v>208.56200000000001</v>
      </c>
      <c r="G702">
        <f t="shared" si="0"/>
        <v>69.520666666666671</v>
      </c>
      <c r="H702">
        <f t="shared" si="1"/>
        <v>1.8421763934625117</v>
      </c>
    </row>
    <row r="703" spans="1:8" x14ac:dyDescent="0.25">
      <c r="A703" t="s">
        <v>1214</v>
      </c>
      <c r="B703" t="s">
        <v>13</v>
      </c>
      <c r="D703">
        <v>0</v>
      </c>
      <c r="E703">
        <v>207.82900000000001</v>
      </c>
      <c r="F703">
        <v>0</v>
      </c>
      <c r="G703">
        <f t="shared" si="0"/>
        <v>69.276333333333341</v>
      </c>
      <c r="H703">
        <f t="shared" si="1"/>
        <v>1.8406475788650123</v>
      </c>
    </row>
    <row r="704" spans="1:8" x14ac:dyDescent="0.25">
      <c r="A704" t="s">
        <v>1215</v>
      </c>
      <c r="B704" t="s">
        <v>1216</v>
      </c>
      <c r="D704">
        <v>205.65799999999999</v>
      </c>
      <c r="E704">
        <v>0</v>
      </c>
      <c r="F704">
        <v>0</v>
      </c>
      <c r="G704">
        <f t="shared" si="0"/>
        <v>68.552666666666667</v>
      </c>
      <c r="H704">
        <f t="shared" si="1"/>
        <v>1.8360877006318317</v>
      </c>
    </row>
    <row r="705" spans="1:8" x14ac:dyDescent="0.25">
      <c r="A705" t="s">
        <v>1217</v>
      </c>
      <c r="B705" t="s">
        <v>1218</v>
      </c>
      <c r="D705">
        <v>0</v>
      </c>
      <c r="E705">
        <v>20.962299999999999</v>
      </c>
      <c r="F705">
        <v>183.02500000000001</v>
      </c>
      <c r="G705">
        <f t="shared" si="0"/>
        <v>67.995766666666668</v>
      </c>
      <c r="H705">
        <f t="shared" si="1"/>
        <v>1.8325457410198467</v>
      </c>
    </row>
    <row r="706" spans="1:8" x14ac:dyDescent="0.25">
      <c r="A706" t="s">
        <v>1219</v>
      </c>
      <c r="B706" t="s">
        <v>13</v>
      </c>
      <c r="D706">
        <v>0</v>
      </c>
      <c r="E706">
        <v>0</v>
      </c>
      <c r="F706">
        <v>202.584</v>
      </c>
      <c r="G706">
        <f t="shared" si="0"/>
        <v>67.528000000000006</v>
      </c>
      <c r="H706">
        <f t="shared" si="1"/>
        <v>1.8295481957452853</v>
      </c>
    </row>
    <row r="707" spans="1:8" x14ac:dyDescent="0.25">
      <c r="A707" t="s">
        <v>1220</v>
      </c>
      <c r="B707" t="s">
        <v>1221</v>
      </c>
      <c r="D707">
        <v>142.52099999999999</v>
      </c>
      <c r="E707">
        <v>58.86</v>
      </c>
      <c r="F707">
        <v>0</v>
      </c>
      <c r="G707">
        <f t="shared" si="0"/>
        <v>67.126999999999995</v>
      </c>
      <c r="H707">
        <f t="shared" si="1"/>
        <v>1.8269619310056073</v>
      </c>
    </row>
    <row r="708" spans="1:8" x14ac:dyDescent="0.25">
      <c r="A708" t="s">
        <v>1222</v>
      </c>
      <c r="B708" t="s">
        <v>1223</v>
      </c>
      <c r="D708">
        <v>125.70699999999999</v>
      </c>
      <c r="E708">
        <v>0</v>
      </c>
      <c r="F708">
        <v>75.548100000000005</v>
      </c>
      <c r="G708">
        <f t="shared" si="0"/>
        <v>67.085033333333328</v>
      </c>
      <c r="H708">
        <f t="shared" si="1"/>
        <v>1.8266903729892614</v>
      </c>
    </row>
    <row r="709" spans="1:8" x14ac:dyDescent="0.25">
      <c r="A709" t="s">
        <v>1224</v>
      </c>
      <c r="B709" t="s">
        <v>13</v>
      </c>
      <c r="D709">
        <v>30.985199999999999</v>
      </c>
      <c r="E709">
        <v>76.779899999999998</v>
      </c>
      <c r="F709">
        <v>93.108199999999997</v>
      </c>
      <c r="G709">
        <f t="shared" si="0"/>
        <v>66.957766666666657</v>
      </c>
      <c r="H709">
        <f t="shared" si="1"/>
        <v>1.8258658157270422</v>
      </c>
    </row>
    <row r="710" spans="1:8" x14ac:dyDescent="0.25">
      <c r="A710" t="s">
        <v>1225</v>
      </c>
      <c r="B710" t="s">
        <v>13</v>
      </c>
      <c r="D710">
        <v>0</v>
      </c>
      <c r="E710">
        <v>101.81699999999999</v>
      </c>
      <c r="F710">
        <v>98.775599999999997</v>
      </c>
      <c r="G710">
        <f t="shared" si="0"/>
        <v>66.864199999999997</v>
      </c>
      <c r="H710">
        <f t="shared" si="1"/>
        <v>1.8252585996997348</v>
      </c>
    </row>
    <row r="711" spans="1:8" x14ac:dyDescent="0.25">
      <c r="A711" t="s">
        <v>1226</v>
      </c>
      <c r="B711" t="s">
        <v>1227</v>
      </c>
      <c r="D711">
        <v>197.47300000000001</v>
      </c>
      <c r="E711">
        <v>0</v>
      </c>
      <c r="F711">
        <v>0</v>
      </c>
      <c r="G711">
        <f t="shared" si="0"/>
        <v>65.824333333333342</v>
      </c>
      <c r="H711">
        <f t="shared" si="1"/>
        <v>1.8184524420709205</v>
      </c>
    </row>
    <row r="712" spans="1:8" x14ac:dyDescent="0.25">
      <c r="A712" t="s">
        <v>1228</v>
      </c>
      <c r="B712" t="s">
        <v>1229</v>
      </c>
      <c r="D712">
        <v>197.179</v>
      </c>
      <c r="E712">
        <v>0</v>
      </c>
      <c r="F712">
        <v>0</v>
      </c>
      <c r="G712">
        <f t="shared" si="0"/>
        <v>65.726333333333329</v>
      </c>
      <c r="H712">
        <f t="shared" si="1"/>
        <v>1.8178054761753195</v>
      </c>
    </row>
    <row r="713" spans="1:8" x14ac:dyDescent="0.25">
      <c r="A713" t="s">
        <v>1230</v>
      </c>
      <c r="B713" t="s">
        <v>1231</v>
      </c>
      <c r="D713">
        <v>0</v>
      </c>
      <c r="E713">
        <v>193.803</v>
      </c>
      <c r="F713">
        <v>0</v>
      </c>
      <c r="G713">
        <f t="shared" si="0"/>
        <v>64.600999999999999</v>
      </c>
      <c r="H713">
        <f t="shared" si="1"/>
        <v>1.8103064627724248</v>
      </c>
    </row>
    <row r="714" spans="1:8" x14ac:dyDescent="0.25">
      <c r="A714" t="s">
        <v>1232</v>
      </c>
      <c r="B714" t="s">
        <v>1233</v>
      </c>
      <c r="D714">
        <v>0</v>
      </c>
      <c r="E714">
        <v>109.741</v>
      </c>
      <c r="F714">
        <v>79.847099999999998</v>
      </c>
      <c r="G714">
        <f t="shared" si="0"/>
        <v>63.196033333333332</v>
      </c>
      <c r="H714">
        <f t="shared" si="1"/>
        <v>1.8007585358506204</v>
      </c>
    </row>
    <row r="715" spans="1:8" x14ac:dyDescent="0.25">
      <c r="A715" t="s">
        <v>1234</v>
      </c>
      <c r="B715" t="s">
        <v>1235</v>
      </c>
      <c r="D715">
        <v>114.8</v>
      </c>
      <c r="E715">
        <v>71.117199999999997</v>
      </c>
      <c r="F715">
        <v>0</v>
      </c>
      <c r="G715">
        <f t="shared" si="0"/>
        <v>61.972399999999993</v>
      </c>
      <c r="H715">
        <f t="shared" si="1"/>
        <v>1.7922683884017621</v>
      </c>
    </row>
    <row r="716" spans="1:8" x14ac:dyDescent="0.25">
      <c r="A716" t="s">
        <v>1236</v>
      </c>
      <c r="B716" t="s">
        <v>1237</v>
      </c>
      <c r="D716">
        <v>0</v>
      </c>
      <c r="E716">
        <v>0</v>
      </c>
      <c r="F716">
        <v>180.203</v>
      </c>
      <c r="G716">
        <f t="shared" si="0"/>
        <v>60.067666666666668</v>
      </c>
      <c r="H716">
        <f t="shared" si="1"/>
        <v>1.7787130569277119</v>
      </c>
    </row>
    <row r="717" spans="1:8" x14ac:dyDescent="0.25">
      <c r="A717" t="s">
        <v>1238</v>
      </c>
      <c r="B717" t="s">
        <v>13</v>
      </c>
      <c r="D717">
        <v>0</v>
      </c>
      <c r="E717">
        <v>177.857</v>
      </c>
      <c r="F717">
        <v>0</v>
      </c>
      <c r="G717">
        <f t="shared" si="0"/>
        <v>59.285666666666664</v>
      </c>
      <c r="H717">
        <f t="shared" si="1"/>
        <v>1.7730229562391442</v>
      </c>
    </row>
    <row r="718" spans="1:8" x14ac:dyDescent="0.25">
      <c r="A718" t="s">
        <v>1239</v>
      </c>
      <c r="B718" t="s">
        <v>1240</v>
      </c>
      <c r="D718">
        <v>0</v>
      </c>
      <c r="E718">
        <v>60.266599999999997</v>
      </c>
      <c r="F718">
        <v>116.93300000000001</v>
      </c>
      <c r="G718">
        <f t="shared" si="0"/>
        <v>59.066533333333332</v>
      </c>
      <c r="H718">
        <f t="shared" si="1"/>
        <v>1.7714150025780171</v>
      </c>
    </row>
    <row r="719" spans="1:8" x14ac:dyDescent="0.25">
      <c r="A719" t="s">
        <v>1241</v>
      </c>
      <c r="B719" t="s">
        <v>1242</v>
      </c>
      <c r="D719">
        <v>175.82300000000001</v>
      </c>
      <c r="E719">
        <v>0</v>
      </c>
      <c r="F719">
        <v>0</v>
      </c>
      <c r="G719">
        <f t="shared" si="0"/>
        <v>58.607666666666667</v>
      </c>
      <c r="H719">
        <f t="shared" si="1"/>
        <v>1.7680285269314919</v>
      </c>
    </row>
    <row r="720" spans="1:8" x14ac:dyDescent="0.25">
      <c r="A720" t="s">
        <v>1243</v>
      </c>
      <c r="B720" t="s">
        <v>1244</v>
      </c>
      <c r="D720">
        <v>0</v>
      </c>
      <c r="E720">
        <v>35.558599999999998</v>
      </c>
      <c r="F720">
        <v>137.98599999999999</v>
      </c>
      <c r="G720">
        <f t="shared" si="0"/>
        <v>57.848199999999999</v>
      </c>
      <c r="H720">
        <f t="shared" si="1"/>
        <v>1.7623649183851178</v>
      </c>
    </row>
    <row r="721" spans="1:8" x14ac:dyDescent="0.25">
      <c r="A721" t="s">
        <v>1245</v>
      </c>
      <c r="B721" t="s">
        <v>1246</v>
      </c>
      <c r="D721">
        <v>0</v>
      </c>
      <c r="E721">
        <v>35.328699999999998</v>
      </c>
      <c r="F721">
        <v>137.09399999999999</v>
      </c>
      <c r="G721">
        <f t="shared" si="0"/>
        <v>57.474233333333331</v>
      </c>
      <c r="H721">
        <f t="shared" si="1"/>
        <v>1.7595487435541834</v>
      </c>
    </row>
    <row r="722" spans="1:8" x14ac:dyDescent="0.25">
      <c r="A722" t="s">
        <v>1247</v>
      </c>
      <c r="B722" t="s">
        <v>1248</v>
      </c>
      <c r="D722">
        <v>32.769500000000001</v>
      </c>
      <c r="E722">
        <v>20.3003</v>
      </c>
      <c r="F722">
        <v>118.164</v>
      </c>
      <c r="G722">
        <f t="shared" si="0"/>
        <v>57.077933333333334</v>
      </c>
      <c r="H722">
        <f t="shared" si="1"/>
        <v>1.7565443211959413</v>
      </c>
    </row>
    <row r="723" spans="1:8" x14ac:dyDescent="0.25">
      <c r="A723" t="s">
        <v>1249</v>
      </c>
      <c r="B723" t="s">
        <v>1250</v>
      </c>
      <c r="D723">
        <v>75.929299999999998</v>
      </c>
      <c r="E723">
        <v>94.074700000000007</v>
      </c>
      <c r="F723">
        <v>0</v>
      </c>
      <c r="G723">
        <f t="shared" si="0"/>
        <v>56.668000000000006</v>
      </c>
      <c r="H723">
        <f t="shared" si="1"/>
        <v>1.7534145168702604</v>
      </c>
    </row>
    <row r="724" spans="1:8" x14ac:dyDescent="0.25">
      <c r="A724" t="s">
        <v>1251</v>
      </c>
      <c r="B724" t="s">
        <v>1252</v>
      </c>
      <c r="D724">
        <v>0</v>
      </c>
      <c r="E724">
        <v>166</v>
      </c>
      <c r="F724">
        <v>0</v>
      </c>
      <c r="G724">
        <f t="shared" si="0"/>
        <v>55.333333333333336</v>
      </c>
      <c r="H724">
        <f t="shared" si="1"/>
        <v>1.7430653131836131</v>
      </c>
    </row>
    <row r="725" spans="1:8" x14ac:dyDescent="0.25">
      <c r="A725" t="s">
        <v>1253</v>
      </c>
      <c r="B725" t="s">
        <v>1254</v>
      </c>
      <c r="D725">
        <v>0</v>
      </c>
      <c r="E725">
        <v>0</v>
      </c>
      <c r="F725">
        <v>162.274</v>
      </c>
      <c r="G725">
        <f t="shared" si="0"/>
        <v>54.091333333333331</v>
      </c>
      <c r="H725">
        <f t="shared" si="1"/>
        <v>1.7332079684739199</v>
      </c>
    </row>
    <row r="726" spans="1:8" x14ac:dyDescent="0.25">
      <c r="A726" t="s">
        <v>1255</v>
      </c>
      <c r="B726" t="s">
        <v>1256</v>
      </c>
      <c r="D726">
        <v>0</v>
      </c>
      <c r="E726">
        <v>0</v>
      </c>
      <c r="F726">
        <v>162.274</v>
      </c>
      <c r="G726">
        <f t="shared" si="0"/>
        <v>54.091333333333331</v>
      </c>
      <c r="H726">
        <f t="shared" si="1"/>
        <v>1.7332079684739199</v>
      </c>
    </row>
    <row r="727" spans="1:8" x14ac:dyDescent="0.25">
      <c r="A727" t="s">
        <v>1257</v>
      </c>
      <c r="B727" t="s">
        <v>1258</v>
      </c>
      <c r="D727">
        <v>161.72</v>
      </c>
      <c r="E727">
        <v>0</v>
      </c>
      <c r="F727">
        <v>0</v>
      </c>
      <c r="G727">
        <f t="shared" si="0"/>
        <v>53.906666666666666</v>
      </c>
      <c r="H727">
        <f t="shared" si="1"/>
        <v>1.7317230346210755</v>
      </c>
    </row>
    <row r="728" spans="1:8" x14ac:dyDescent="0.25">
      <c r="A728" t="s">
        <v>1259</v>
      </c>
      <c r="B728" t="s">
        <v>13</v>
      </c>
      <c r="D728">
        <v>0</v>
      </c>
      <c r="E728">
        <v>108.023</v>
      </c>
      <c r="F728">
        <v>52.398299999999999</v>
      </c>
      <c r="G728">
        <f t="shared" si="0"/>
        <v>53.47376666666667</v>
      </c>
      <c r="H728">
        <f t="shared" si="1"/>
        <v>1.7282219854437975</v>
      </c>
    </row>
    <row r="729" spans="1:8" x14ac:dyDescent="0.25">
      <c r="A729" t="s">
        <v>1260</v>
      </c>
      <c r="B729" t="s">
        <v>515</v>
      </c>
      <c r="D729">
        <v>71.541399999999996</v>
      </c>
      <c r="E729">
        <v>88.638099999999994</v>
      </c>
      <c r="F729">
        <v>0</v>
      </c>
      <c r="G729">
        <f t="shared" si="0"/>
        <v>53.393166666666666</v>
      </c>
      <c r="H729">
        <f t="shared" si="1"/>
        <v>1.727567010307278</v>
      </c>
    </row>
    <row r="730" spans="1:8" x14ac:dyDescent="0.25">
      <c r="A730" t="s">
        <v>1261</v>
      </c>
      <c r="B730" t="s">
        <v>1262</v>
      </c>
      <c r="D730">
        <v>0</v>
      </c>
      <c r="E730">
        <v>159.34399999999999</v>
      </c>
      <c r="F730">
        <v>0</v>
      </c>
      <c r="G730">
        <f t="shared" si="0"/>
        <v>53.114666666666665</v>
      </c>
      <c r="H730">
        <f t="shared" si="1"/>
        <v>1.7252962180648344</v>
      </c>
    </row>
    <row r="731" spans="1:8" x14ac:dyDescent="0.25">
      <c r="A731" t="s">
        <v>1263</v>
      </c>
      <c r="B731" t="s">
        <v>13</v>
      </c>
      <c r="D731">
        <v>0</v>
      </c>
      <c r="E731">
        <v>0</v>
      </c>
      <c r="F731">
        <v>158.10599999999999</v>
      </c>
      <c r="G731">
        <f t="shared" si="0"/>
        <v>52.701999999999998</v>
      </c>
      <c r="H731">
        <f t="shared" si="1"/>
        <v>1.7219094945394799</v>
      </c>
    </row>
    <row r="732" spans="1:8" x14ac:dyDescent="0.25">
      <c r="A732" t="s">
        <v>1264</v>
      </c>
      <c r="B732" t="s">
        <v>13</v>
      </c>
      <c r="D732">
        <v>0</v>
      </c>
      <c r="E732">
        <v>157.62</v>
      </c>
      <c r="F732">
        <v>0</v>
      </c>
      <c r="G732">
        <f t="shared" si="0"/>
        <v>52.54</v>
      </c>
      <c r="H732">
        <f t="shared" si="1"/>
        <v>1.7205727203642609</v>
      </c>
    </row>
    <row r="733" spans="1:8" x14ac:dyDescent="0.25">
      <c r="A733" t="s">
        <v>1265</v>
      </c>
      <c r="B733" t="s">
        <v>1266</v>
      </c>
      <c r="D733">
        <v>0</v>
      </c>
      <c r="E733">
        <v>0</v>
      </c>
      <c r="F733">
        <v>157.19499999999999</v>
      </c>
      <c r="G733">
        <f t="shared" si="0"/>
        <v>52.398333333333333</v>
      </c>
      <c r="H733">
        <f t="shared" si="1"/>
        <v>1.7194003486809228</v>
      </c>
    </row>
    <row r="734" spans="1:8" x14ac:dyDescent="0.25">
      <c r="A734" t="s">
        <v>1267</v>
      </c>
      <c r="B734" t="s">
        <v>13</v>
      </c>
      <c r="D734">
        <v>71.084900000000005</v>
      </c>
      <c r="E734">
        <v>0</v>
      </c>
      <c r="F734">
        <v>85.441900000000004</v>
      </c>
      <c r="G734">
        <f t="shared" si="0"/>
        <v>52.175600000000003</v>
      </c>
      <c r="H734">
        <f t="shared" si="1"/>
        <v>1.7175506811000252</v>
      </c>
    </row>
    <row r="735" spans="1:8" x14ac:dyDescent="0.25">
      <c r="A735" t="s">
        <v>1268</v>
      </c>
      <c r="B735" t="s">
        <v>13</v>
      </c>
      <c r="D735">
        <v>0</v>
      </c>
      <c r="E735">
        <v>153.74</v>
      </c>
      <c r="F735">
        <v>0</v>
      </c>
      <c r="G735">
        <f t="shared" si="0"/>
        <v>51.24666666666667</v>
      </c>
      <c r="H735">
        <f t="shared" si="1"/>
        <v>1.7097503596448724</v>
      </c>
    </row>
    <row r="736" spans="1:8" x14ac:dyDescent="0.25">
      <c r="A736" t="s">
        <v>1269</v>
      </c>
      <c r="B736" t="s">
        <v>658</v>
      </c>
      <c r="D736">
        <v>87.459500000000006</v>
      </c>
      <c r="E736">
        <v>60.200200000000002</v>
      </c>
      <c r="F736">
        <v>5.8402000000000003</v>
      </c>
      <c r="G736">
        <f t="shared" si="0"/>
        <v>51.166633333333344</v>
      </c>
      <c r="H736">
        <f t="shared" si="1"/>
        <v>1.7090717123278805</v>
      </c>
    </row>
    <row r="737" spans="1:8" x14ac:dyDescent="0.25">
      <c r="A737" t="s">
        <v>1270</v>
      </c>
      <c r="B737" t="s">
        <v>1271</v>
      </c>
      <c r="D737">
        <v>135.214</v>
      </c>
      <c r="E737">
        <v>16.752700000000001</v>
      </c>
      <c r="F737">
        <v>0</v>
      </c>
      <c r="G737">
        <f t="shared" si="0"/>
        <v>50.655566666666665</v>
      </c>
      <c r="H737">
        <f t="shared" si="1"/>
        <v>1.7047129043609788</v>
      </c>
    </row>
    <row r="738" spans="1:8" x14ac:dyDescent="0.25">
      <c r="A738" t="s">
        <v>1272</v>
      </c>
      <c r="B738" t="s">
        <v>1273</v>
      </c>
      <c r="D738">
        <v>0</v>
      </c>
      <c r="E738">
        <v>0</v>
      </c>
      <c r="F738">
        <v>151.096</v>
      </c>
      <c r="G738">
        <f t="shared" si="0"/>
        <v>50.365333333333332</v>
      </c>
      <c r="H738">
        <f t="shared" si="1"/>
        <v>1.7022179328831279</v>
      </c>
    </row>
    <row r="739" spans="1:8" x14ac:dyDescent="0.25">
      <c r="A739" t="s">
        <v>1274</v>
      </c>
      <c r="B739" t="s">
        <v>1275</v>
      </c>
      <c r="D739">
        <v>0</v>
      </c>
      <c r="E739">
        <v>149.476</v>
      </c>
      <c r="F739">
        <v>0</v>
      </c>
      <c r="G739">
        <f t="shared" si="0"/>
        <v>49.825333333333333</v>
      </c>
      <c r="H739">
        <f t="shared" si="1"/>
        <v>1.6975373674699044</v>
      </c>
    </row>
    <row r="740" spans="1:8" x14ac:dyDescent="0.25">
      <c r="A740" t="s">
        <v>1276</v>
      </c>
      <c r="B740" t="s">
        <v>13</v>
      </c>
      <c r="D740">
        <v>43.167000000000002</v>
      </c>
      <c r="E740">
        <v>80.224400000000003</v>
      </c>
      <c r="F740">
        <v>25.942699999999999</v>
      </c>
      <c r="G740">
        <f t="shared" si="0"/>
        <v>49.778033333333333</v>
      </c>
      <c r="H740">
        <f t="shared" si="1"/>
        <v>1.697124971638988</v>
      </c>
    </row>
    <row r="741" spans="1:8" x14ac:dyDescent="0.25">
      <c r="A741" t="s">
        <v>1277</v>
      </c>
      <c r="B741" t="s">
        <v>158</v>
      </c>
      <c r="D741">
        <v>0</v>
      </c>
      <c r="E741">
        <v>149.023</v>
      </c>
      <c r="F741">
        <v>0</v>
      </c>
      <c r="G741">
        <f t="shared" si="0"/>
        <v>49.67433333333333</v>
      </c>
      <c r="H741">
        <f t="shared" si="1"/>
        <v>1.6962194668119124</v>
      </c>
    </row>
    <row r="742" spans="1:8" x14ac:dyDescent="0.25">
      <c r="A742" t="s">
        <v>1278</v>
      </c>
      <c r="B742" t="s">
        <v>1279</v>
      </c>
      <c r="D742">
        <v>0</v>
      </c>
      <c r="E742">
        <v>0</v>
      </c>
      <c r="F742">
        <v>148.625</v>
      </c>
      <c r="G742">
        <f t="shared" si="0"/>
        <v>49.541666666666664</v>
      </c>
      <c r="H742">
        <f t="shared" si="1"/>
        <v>1.6950582665299416</v>
      </c>
    </row>
    <row r="743" spans="1:8" x14ac:dyDescent="0.25">
      <c r="A743" t="s">
        <v>1280</v>
      </c>
      <c r="B743" t="s">
        <v>1281</v>
      </c>
      <c r="D743">
        <v>128.453</v>
      </c>
      <c r="E743">
        <v>19.893799999999999</v>
      </c>
      <c r="F743">
        <v>0</v>
      </c>
      <c r="G743">
        <f t="shared" si="0"/>
        <v>49.448933333333336</v>
      </c>
      <c r="H743">
        <f t="shared" si="1"/>
        <v>1.6942447458214231</v>
      </c>
    </row>
    <row r="744" spans="1:8" x14ac:dyDescent="0.25">
      <c r="A744" t="s">
        <v>1282</v>
      </c>
      <c r="B744" t="s">
        <v>1283</v>
      </c>
      <c r="D744">
        <v>0</v>
      </c>
      <c r="E744">
        <v>49.825299999999999</v>
      </c>
      <c r="F744">
        <v>96.674000000000007</v>
      </c>
      <c r="G744">
        <f t="shared" si="0"/>
        <v>48.833100000000002</v>
      </c>
      <c r="H744">
        <f t="shared" si="1"/>
        <v>1.6888032201821148</v>
      </c>
    </row>
    <row r="745" spans="1:8" x14ac:dyDescent="0.25">
      <c r="A745" t="s">
        <v>1284</v>
      </c>
      <c r="B745" t="s">
        <v>1285</v>
      </c>
      <c r="D745">
        <v>140.75200000000001</v>
      </c>
      <c r="E745">
        <v>0</v>
      </c>
      <c r="F745">
        <v>0</v>
      </c>
      <c r="G745">
        <f t="shared" si="0"/>
        <v>46.917333333333339</v>
      </c>
      <c r="H745">
        <f t="shared" si="1"/>
        <v>1.6714258759358467</v>
      </c>
    </row>
    <row r="746" spans="1:8" x14ac:dyDescent="0.25">
      <c r="A746" t="s">
        <v>1286</v>
      </c>
      <c r="B746" t="s">
        <v>1287</v>
      </c>
      <c r="D746">
        <v>0</v>
      </c>
      <c r="E746">
        <v>138.91999999999999</v>
      </c>
      <c r="F746">
        <v>0</v>
      </c>
      <c r="G746">
        <f t="shared" si="0"/>
        <v>46.306666666666665</v>
      </c>
      <c r="H746">
        <f t="shared" si="1"/>
        <v>1.6657372963937283</v>
      </c>
    </row>
    <row r="747" spans="1:8" x14ac:dyDescent="0.25">
      <c r="A747" t="s">
        <v>1288</v>
      </c>
      <c r="B747" t="s">
        <v>13</v>
      </c>
      <c r="D747">
        <v>29.632000000000001</v>
      </c>
      <c r="E747">
        <v>73.426699999999997</v>
      </c>
      <c r="F747">
        <v>35.616700000000002</v>
      </c>
      <c r="G747">
        <f t="shared" si="0"/>
        <v>46.225133333333332</v>
      </c>
      <c r="H747">
        <f t="shared" si="1"/>
        <v>1.6649721143893172</v>
      </c>
    </row>
    <row r="748" spans="1:8" x14ac:dyDescent="0.25">
      <c r="A748" t="s">
        <v>1289</v>
      </c>
      <c r="B748" t="s">
        <v>13</v>
      </c>
      <c r="D748">
        <v>138.541</v>
      </c>
      <c r="E748">
        <v>0</v>
      </c>
      <c r="F748">
        <v>0</v>
      </c>
      <c r="G748">
        <f t="shared" si="0"/>
        <v>46.18033333333333</v>
      </c>
      <c r="H748">
        <f t="shared" si="1"/>
        <v>1.6645510963514385</v>
      </c>
    </row>
    <row r="749" spans="1:8" x14ac:dyDescent="0.25">
      <c r="A749" t="s">
        <v>1290</v>
      </c>
      <c r="B749" t="s">
        <v>1291</v>
      </c>
      <c r="D749">
        <v>0</v>
      </c>
      <c r="E749">
        <v>0</v>
      </c>
      <c r="F749">
        <v>137.489</v>
      </c>
      <c r="G749">
        <f t="shared" si="0"/>
        <v>45.829666666666668</v>
      </c>
      <c r="H749">
        <f t="shared" si="1"/>
        <v>1.6612414509018805</v>
      </c>
    </row>
    <row r="750" spans="1:8" x14ac:dyDescent="0.25">
      <c r="A750" t="s">
        <v>1292</v>
      </c>
      <c r="B750" t="s">
        <v>1293</v>
      </c>
      <c r="D750">
        <v>135.93199999999999</v>
      </c>
      <c r="E750">
        <v>0</v>
      </c>
      <c r="F750">
        <v>0</v>
      </c>
      <c r="G750">
        <f t="shared" si="0"/>
        <v>45.310666666666663</v>
      </c>
      <c r="H750">
        <f t="shared" si="1"/>
        <v>1.6562962897069178</v>
      </c>
    </row>
    <row r="751" spans="1:8" x14ac:dyDescent="0.25">
      <c r="A751" t="s">
        <v>1294</v>
      </c>
      <c r="B751" t="s">
        <v>1295</v>
      </c>
      <c r="D751">
        <v>0</v>
      </c>
      <c r="E751">
        <v>134.36500000000001</v>
      </c>
      <c r="F751">
        <v>0</v>
      </c>
      <c r="G751">
        <f t="shared" si="0"/>
        <v>44.788333333333334</v>
      </c>
      <c r="H751">
        <f t="shared" si="1"/>
        <v>1.6512618569088398</v>
      </c>
    </row>
    <row r="752" spans="1:8" x14ac:dyDescent="0.25">
      <c r="A752" t="s">
        <v>1296</v>
      </c>
      <c r="B752" t="s">
        <v>1297</v>
      </c>
      <c r="D752">
        <v>0</v>
      </c>
      <c r="E752">
        <v>0</v>
      </c>
      <c r="F752">
        <v>134.06</v>
      </c>
      <c r="G752">
        <f t="shared" si="0"/>
        <v>44.686666666666667</v>
      </c>
      <c r="H752">
        <f t="shared" si="1"/>
        <v>1.6502751360569445</v>
      </c>
    </row>
    <row r="753" spans="1:8" x14ac:dyDescent="0.25">
      <c r="A753" t="s">
        <v>1298</v>
      </c>
      <c r="B753" t="s">
        <v>13</v>
      </c>
      <c r="D753">
        <v>0</v>
      </c>
      <c r="E753">
        <v>133.816</v>
      </c>
      <c r="F753">
        <v>0</v>
      </c>
      <c r="G753">
        <f t="shared" si="0"/>
        <v>44.605333333333334</v>
      </c>
      <c r="H753">
        <f t="shared" si="1"/>
        <v>1.6494841420667539</v>
      </c>
    </row>
    <row r="754" spans="1:8" x14ac:dyDescent="0.25">
      <c r="A754" t="s">
        <v>1299</v>
      </c>
      <c r="B754" t="s">
        <v>13</v>
      </c>
      <c r="D754">
        <v>82.691800000000001</v>
      </c>
      <c r="E754">
        <v>0</v>
      </c>
      <c r="F754">
        <v>49.6965</v>
      </c>
      <c r="G754">
        <f t="shared" si="0"/>
        <v>44.129433333333338</v>
      </c>
      <c r="H754">
        <f t="shared" si="1"/>
        <v>1.6448267533433949</v>
      </c>
    </row>
    <row r="755" spans="1:8" x14ac:dyDescent="0.25">
      <c r="A755" t="s">
        <v>1300</v>
      </c>
      <c r="B755" t="s">
        <v>1301</v>
      </c>
      <c r="D755">
        <v>0</v>
      </c>
      <c r="E755">
        <v>0</v>
      </c>
      <c r="F755">
        <v>131.429</v>
      </c>
      <c r="G755">
        <f t="shared" si="0"/>
        <v>43.809666666666665</v>
      </c>
      <c r="H755">
        <f t="shared" si="1"/>
        <v>1.6416690695875822</v>
      </c>
    </row>
    <row r="756" spans="1:8" x14ac:dyDescent="0.25">
      <c r="A756" t="s">
        <v>1302</v>
      </c>
      <c r="B756" t="s">
        <v>1303</v>
      </c>
      <c r="D756">
        <v>0</v>
      </c>
      <c r="E756">
        <v>130.61799999999999</v>
      </c>
      <c r="F756">
        <v>0</v>
      </c>
      <c r="G756">
        <f t="shared" si="0"/>
        <v>43.539333333333332</v>
      </c>
      <c r="H756">
        <f t="shared" si="1"/>
        <v>1.6389815110802906</v>
      </c>
    </row>
    <row r="757" spans="1:8" x14ac:dyDescent="0.25">
      <c r="A757" t="s">
        <v>1304</v>
      </c>
      <c r="B757" t="s">
        <v>13</v>
      </c>
      <c r="D757">
        <v>78.989199999999997</v>
      </c>
      <c r="E757">
        <v>48.932900000000004</v>
      </c>
      <c r="F757">
        <v>0</v>
      </c>
      <c r="G757">
        <f t="shared" si="0"/>
        <v>42.640700000000002</v>
      </c>
      <c r="H757">
        <f t="shared" si="1"/>
        <v>1.6299261633732389</v>
      </c>
    </row>
    <row r="758" spans="1:8" x14ac:dyDescent="0.25">
      <c r="A758" t="s">
        <v>1305</v>
      </c>
      <c r="B758" t="s">
        <v>13</v>
      </c>
      <c r="D758">
        <v>0</v>
      </c>
      <c r="E758">
        <v>124.42100000000001</v>
      </c>
      <c r="F758">
        <v>0</v>
      </c>
      <c r="G758">
        <f t="shared" si="0"/>
        <v>41.473666666666666</v>
      </c>
      <c r="H758">
        <f t="shared" si="1"/>
        <v>1.6178771359215109</v>
      </c>
    </row>
    <row r="759" spans="1:8" x14ac:dyDescent="0.25">
      <c r="A759" t="s">
        <v>1306</v>
      </c>
      <c r="B759" t="s">
        <v>1307</v>
      </c>
      <c r="D759">
        <v>0</v>
      </c>
      <c r="E759">
        <v>83.369399999999999</v>
      </c>
      <c r="F759">
        <v>40.439599999999999</v>
      </c>
      <c r="G759">
        <f t="shared" si="0"/>
        <v>41.269666666666666</v>
      </c>
      <c r="H759">
        <f t="shared" si="1"/>
        <v>1.6157361817051097</v>
      </c>
    </row>
    <row r="760" spans="1:8" x14ac:dyDescent="0.25">
      <c r="A760" t="s">
        <v>1308</v>
      </c>
      <c r="B760" t="s">
        <v>13</v>
      </c>
      <c r="D760">
        <v>94.504900000000006</v>
      </c>
      <c r="E760">
        <v>29.272400000000001</v>
      </c>
      <c r="F760">
        <v>0</v>
      </c>
      <c r="G760">
        <f t="shared" si="0"/>
        <v>41.259100000000004</v>
      </c>
      <c r="H760">
        <f t="shared" si="1"/>
        <v>1.6156249978501398</v>
      </c>
    </row>
    <row r="761" spans="1:8" x14ac:dyDescent="0.25">
      <c r="A761" t="s">
        <v>1309</v>
      </c>
      <c r="B761" t="s">
        <v>1310</v>
      </c>
      <c r="D761">
        <v>0</v>
      </c>
      <c r="E761">
        <v>123.562</v>
      </c>
      <c r="F761">
        <v>0</v>
      </c>
      <c r="G761">
        <f t="shared" si="0"/>
        <v>41.187333333333335</v>
      </c>
      <c r="H761">
        <f t="shared" si="1"/>
        <v>1.614869105448193</v>
      </c>
    </row>
    <row r="762" spans="1:8" x14ac:dyDescent="0.25">
      <c r="A762" t="s">
        <v>1311</v>
      </c>
      <c r="B762" t="s">
        <v>1312</v>
      </c>
      <c r="D762">
        <v>0</v>
      </c>
      <c r="E762">
        <v>0</v>
      </c>
      <c r="F762">
        <v>122.44799999999999</v>
      </c>
      <c r="G762">
        <f t="shared" si="0"/>
        <v>40.815999999999995</v>
      </c>
      <c r="H762">
        <f t="shared" si="1"/>
        <v>1.610936831232662</v>
      </c>
    </row>
    <row r="763" spans="1:8" x14ac:dyDescent="0.25">
      <c r="A763" t="s">
        <v>1313</v>
      </c>
      <c r="B763" t="s">
        <v>13</v>
      </c>
      <c r="D763">
        <v>121.38200000000001</v>
      </c>
      <c r="E763">
        <v>0</v>
      </c>
      <c r="F763">
        <v>0</v>
      </c>
      <c r="G763">
        <f t="shared" si="0"/>
        <v>40.460666666666668</v>
      </c>
      <c r="H763">
        <f t="shared" si="1"/>
        <v>1.6071403585123945</v>
      </c>
    </row>
    <row r="764" spans="1:8" x14ac:dyDescent="0.25">
      <c r="A764" t="s">
        <v>1314</v>
      </c>
      <c r="B764" t="s">
        <v>1315</v>
      </c>
      <c r="D764">
        <v>119.735</v>
      </c>
      <c r="E764">
        <v>0</v>
      </c>
      <c r="F764">
        <v>0</v>
      </c>
      <c r="G764">
        <f t="shared" si="0"/>
        <v>39.911666666666669</v>
      </c>
      <c r="H764">
        <f t="shared" si="1"/>
        <v>1.6012086641039867</v>
      </c>
    </row>
    <row r="765" spans="1:8" x14ac:dyDescent="0.25">
      <c r="A765" t="s">
        <v>1316</v>
      </c>
      <c r="B765" t="s">
        <v>1317</v>
      </c>
      <c r="D765">
        <v>0</v>
      </c>
      <c r="E765">
        <v>119.65300000000001</v>
      </c>
      <c r="F765">
        <v>0</v>
      </c>
      <c r="G765">
        <f t="shared" si="0"/>
        <v>39.884333333333338</v>
      </c>
      <c r="H765">
        <f t="shared" si="1"/>
        <v>1.6009112120567097</v>
      </c>
    </row>
    <row r="766" spans="1:8" x14ac:dyDescent="0.25">
      <c r="A766" t="s">
        <v>1318</v>
      </c>
      <c r="B766" t="s">
        <v>1319</v>
      </c>
      <c r="D766">
        <v>0</v>
      </c>
      <c r="E766">
        <v>0</v>
      </c>
      <c r="F766">
        <v>118.974</v>
      </c>
      <c r="G766">
        <f t="shared" si="0"/>
        <v>39.658000000000001</v>
      </c>
      <c r="H766">
        <f t="shared" si="1"/>
        <v>1.5984403045613724</v>
      </c>
    </row>
    <row r="767" spans="1:8" x14ac:dyDescent="0.25">
      <c r="A767" t="s">
        <v>1320</v>
      </c>
      <c r="B767" t="s">
        <v>13</v>
      </c>
      <c r="D767">
        <v>0</v>
      </c>
      <c r="E767">
        <v>116.053</v>
      </c>
      <c r="F767">
        <v>0</v>
      </c>
      <c r="G767">
        <f t="shared" si="0"/>
        <v>38.684333333333335</v>
      </c>
      <c r="H767">
        <f t="shared" si="1"/>
        <v>1.5876473685781249</v>
      </c>
    </row>
    <row r="768" spans="1:8" x14ac:dyDescent="0.25">
      <c r="A768" t="s">
        <v>1321</v>
      </c>
      <c r="B768" t="s">
        <v>1322</v>
      </c>
      <c r="D768">
        <v>71.324399999999997</v>
      </c>
      <c r="E768">
        <v>0</v>
      </c>
      <c r="F768">
        <v>42.864899999999999</v>
      </c>
      <c r="G768">
        <f t="shared" si="0"/>
        <v>38.063099999999999</v>
      </c>
      <c r="H768">
        <f t="shared" si="1"/>
        <v>1.580618239516822</v>
      </c>
    </row>
    <row r="769" spans="1:8" x14ac:dyDescent="0.25">
      <c r="A769" t="s">
        <v>1323</v>
      </c>
      <c r="B769" t="s">
        <v>1324</v>
      </c>
      <c r="D769">
        <v>0</v>
      </c>
      <c r="E769">
        <v>113.05200000000001</v>
      </c>
      <c r="F769">
        <v>0</v>
      </c>
      <c r="G769">
        <f t="shared" si="0"/>
        <v>37.684000000000005</v>
      </c>
      <c r="H769">
        <f t="shared" si="1"/>
        <v>1.5762722262198809</v>
      </c>
    </row>
    <row r="770" spans="1:8" x14ac:dyDescent="0.25">
      <c r="A770" t="s">
        <v>1325</v>
      </c>
      <c r="B770" t="s">
        <v>1326</v>
      </c>
      <c r="D770">
        <v>0</v>
      </c>
      <c r="E770">
        <v>0</v>
      </c>
      <c r="F770">
        <v>110.821</v>
      </c>
      <c r="G770">
        <f t="shared" si="0"/>
        <v>36.940333333333335</v>
      </c>
      <c r="H770">
        <f t="shared" si="1"/>
        <v>1.5676183605704745</v>
      </c>
    </row>
    <row r="771" spans="1:8" x14ac:dyDescent="0.25">
      <c r="A771" t="s">
        <v>1327</v>
      </c>
      <c r="B771" t="s">
        <v>1328</v>
      </c>
      <c r="D771">
        <v>0</v>
      </c>
      <c r="E771">
        <v>110.202</v>
      </c>
      <c r="F771">
        <v>0</v>
      </c>
      <c r="G771">
        <f t="shared" si="0"/>
        <v>36.734000000000002</v>
      </c>
      <c r="H771">
        <f t="shared" si="1"/>
        <v>1.565186432409867</v>
      </c>
    </row>
    <row r="772" spans="1:8" x14ac:dyDescent="0.25">
      <c r="A772" t="s">
        <v>1329</v>
      </c>
      <c r="B772" t="s">
        <v>1330</v>
      </c>
      <c r="D772">
        <v>0</v>
      </c>
      <c r="E772">
        <v>27.925899999999999</v>
      </c>
      <c r="F772">
        <v>81.275300000000001</v>
      </c>
      <c r="G772">
        <f t="shared" si="0"/>
        <v>36.400399999999998</v>
      </c>
      <c r="H772">
        <f t="shared" si="1"/>
        <v>1.561225450063813</v>
      </c>
    </row>
    <row r="773" spans="1:8" x14ac:dyDescent="0.25">
      <c r="A773" t="s">
        <v>1331</v>
      </c>
      <c r="B773" t="s">
        <v>1332</v>
      </c>
      <c r="D773">
        <v>0</v>
      </c>
      <c r="E773">
        <v>0</v>
      </c>
      <c r="F773">
        <v>109.111</v>
      </c>
      <c r="G773">
        <f t="shared" si="0"/>
        <v>36.370333333333335</v>
      </c>
      <c r="H773">
        <f t="shared" si="1"/>
        <v>1.5608666739513266</v>
      </c>
    </row>
    <row r="774" spans="1:8" x14ac:dyDescent="0.25">
      <c r="A774" t="s">
        <v>1333</v>
      </c>
      <c r="B774" t="s">
        <v>13</v>
      </c>
      <c r="D774">
        <v>0</v>
      </c>
      <c r="E774">
        <v>0</v>
      </c>
      <c r="F774">
        <v>109.111</v>
      </c>
      <c r="G774">
        <f t="shared" si="0"/>
        <v>36.370333333333335</v>
      </c>
      <c r="H774">
        <f t="shared" si="1"/>
        <v>1.5608666739513266</v>
      </c>
    </row>
    <row r="775" spans="1:8" x14ac:dyDescent="0.25">
      <c r="A775" t="s">
        <v>1334</v>
      </c>
      <c r="B775" t="s">
        <v>1335</v>
      </c>
      <c r="D775">
        <v>108.006</v>
      </c>
      <c r="E775">
        <v>0</v>
      </c>
      <c r="F775">
        <v>0</v>
      </c>
      <c r="G775">
        <f t="shared" si="0"/>
        <v>36.002000000000002</v>
      </c>
      <c r="H775">
        <f t="shared" si="1"/>
        <v>1.5564472414724775</v>
      </c>
    </row>
    <row r="776" spans="1:8" x14ac:dyDescent="0.25">
      <c r="A776" t="s">
        <v>1336</v>
      </c>
      <c r="B776" t="s">
        <v>1337</v>
      </c>
      <c r="D776">
        <v>107.45699999999999</v>
      </c>
      <c r="E776">
        <v>0</v>
      </c>
      <c r="F776">
        <v>0</v>
      </c>
      <c r="G776">
        <f t="shared" si="0"/>
        <v>35.818999999999996</v>
      </c>
      <c r="H776">
        <f t="shared" si="1"/>
        <v>1.5542346870234227</v>
      </c>
    </row>
    <row r="777" spans="1:8" x14ac:dyDescent="0.25">
      <c r="A777" t="s">
        <v>1338</v>
      </c>
      <c r="B777" t="s">
        <v>13</v>
      </c>
      <c r="D777">
        <v>0</v>
      </c>
      <c r="E777">
        <v>72.107799999999997</v>
      </c>
      <c r="F777">
        <v>34.976999999999997</v>
      </c>
      <c r="G777">
        <f t="shared" si="0"/>
        <v>35.694933333333331</v>
      </c>
      <c r="H777">
        <f t="shared" si="1"/>
        <v>1.5527282265161653</v>
      </c>
    </row>
    <row r="778" spans="1:8" x14ac:dyDescent="0.25">
      <c r="A778" t="s">
        <v>1339</v>
      </c>
      <c r="B778" t="s">
        <v>13</v>
      </c>
      <c r="D778">
        <v>0</v>
      </c>
      <c r="E778">
        <v>0</v>
      </c>
      <c r="F778">
        <v>103.602</v>
      </c>
      <c r="G778">
        <f t="shared" si="0"/>
        <v>34.533999999999999</v>
      </c>
      <c r="H778">
        <f t="shared" si="1"/>
        <v>1.5383726249901555</v>
      </c>
    </row>
    <row r="779" spans="1:8" x14ac:dyDescent="0.25">
      <c r="A779" t="s">
        <v>1340</v>
      </c>
      <c r="B779" t="s">
        <v>13</v>
      </c>
      <c r="D779">
        <v>0</v>
      </c>
      <c r="E779">
        <v>103.423</v>
      </c>
      <c r="F779">
        <v>0</v>
      </c>
      <c r="G779">
        <f t="shared" si="0"/>
        <v>34.474333333333334</v>
      </c>
      <c r="H779">
        <f t="shared" si="1"/>
        <v>1.5376218344295494</v>
      </c>
    </row>
    <row r="780" spans="1:8" x14ac:dyDescent="0.25">
      <c r="A780" t="s">
        <v>1341</v>
      </c>
      <c r="B780" t="s">
        <v>1342</v>
      </c>
      <c r="D780">
        <v>0</v>
      </c>
      <c r="E780">
        <v>102.968</v>
      </c>
      <c r="F780">
        <v>0</v>
      </c>
      <c r="G780">
        <f t="shared" si="0"/>
        <v>34.32266666666667</v>
      </c>
      <c r="H780">
        <f t="shared" si="1"/>
        <v>1.5357075370010747</v>
      </c>
    </row>
    <row r="781" spans="1:8" x14ac:dyDescent="0.25">
      <c r="A781" t="s">
        <v>1343</v>
      </c>
      <c r="B781" t="s">
        <v>1342</v>
      </c>
      <c r="D781">
        <v>0</v>
      </c>
      <c r="E781">
        <v>102.968</v>
      </c>
      <c r="F781">
        <v>0</v>
      </c>
      <c r="G781">
        <f t="shared" si="0"/>
        <v>34.32266666666667</v>
      </c>
      <c r="H781">
        <f t="shared" si="1"/>
        <v>1.5357075370010747</v>
      </c>
    </row>
    <row r="782" spans="1:8" x14ac:dyDescent="0.25">
      <c r="A782" t="s">
        <v>1344</v>
      </c>
      <c r="B782" t="s">
        <v>1345</v>
      </c>
      <c r="D782">
        <v>101.57899999999999</v>
      </c>
      <c r="E782">
        <v>0</v>
      </c>
      <c r="F782">
        <v>0</v>
      </c>
      <c r="G782">
        <f t="shared" si="0"/>
        <v>33.859666666666662</v>
      </c>
      <c r="H782">
        <f t="shared" si="1"/>
        <v>1.5298109224922931</v>
      </c>
    </row>
    <row r="783" spans="1:8" x14ac:dyDescent="0.25">
      <c r="A783" t="s">
        <v>1346</v>
      </c>
      <c r="B783" t="s">
        <v>13</v>
      </c>
      <c r="D783">
        <v>101.191</v>
      </c>
      <c r="E783">
        <v>0</v>
      </c>
      <c r="F783">
        <v>0</v>
      </c>
      <c r="G783">
        <f t="shared" si="0"/>
        <v>33.730333333333334</v>
      </c>
      <c r="H783">
        <f t="shared" si="1"/>
        <v>1.5281493688314172</v>
      </c>
    </row>
    <row r="784" spans="1:8" x14ac:dyDescent="0.25">
      <c r="A784" t="s">
        <v>1347</v>
      </c>
      <c r="B784" t="s">
        <v>13</v>
      </c>
      <c r="D784">
        <v>0</v>
      </c>
      <c r="E784">
        <v>0</v>
      </c>
      <c r="F784">
        <v>100.651</v>
      </c>
      <c r="G784">
        <f t="shared" si="0"/>
        <v>33.550333333333334</v>
      </c>
      <c r="H784">
        <f t="shared" si="1"/>
        <v>1.5258262657474961</v>
      </c>
    </row>
    <row r="785" spans="1:8" x14ac:dyDescent="0.25">
      <c r="A785" t="s">
        <v>1348</v>
      </c>
      <c r="B785" t="s">
        <v>1349</v>
      </c>
      <c r="D785">
        <v>0</v>
      </c>
      <c r="E785">
        <v>0</v>
      </c>
      <c r="F785">
        <v>100.651</v>
      </c>
      <c r="G785">
        <f t="shared" si="0"/>
        <v>33.550333333333334</v>
      </c>
      <c r="H785">
        <f t="shared" si="1"/>
        <v>1.5258262657474961</v>
      </c>
    </row>
    <row r="786" spans="1:8" x14ac:dyDescent="0.25">
      <c r="A786" t="s">
        <v>1350</v>
      </c>
      <c r="B786" t="s">
        <v>1351</v>
      </c>
      <c r="D786">
        <v>0</v>
      </c>
      <c r="E786">
        <v>99.273399999999995</v>
      </c>
      <c r="F786">
        <v>0</v>
      </c>
      <c r="G786">
        <f t="shared" si="0"/>
        <v>33.091133333333332</v>
      </c>
      <c r="H786">
        <f t="shared" si="1"/>
        <v>1.5198428636242571</v>
      </c>
    </row>
    <row r="787" spans="1:8" x14ac:dyDescent="0.25">
      <c r="A787" t="s">
        <v>1352</v>
      </c>
      <c r="B787" t="s">
        <v>13</v>
      </c>
      <c r="D787">
        <v>0</v>
      </c>
      <c r="E787">
        <v>99.048400000000001</v>
      </c>
      <c r="F787">
        <v>0</v>
      </c>
      <c r="G787">
        <f t="shared" si="0"/>
        <v>33.016133333333336</v>
      </c>
      <c r="H787">
        <f t="shared" si="1"/>
        <v>1.5188577299040513</v>
      </c>
    </row>
    <row r="788" spans="1:8" x14ac:dyDescent="0.25">
      <c r="A788" t="s">
        <v>1353</v>
      </c>
      <c r="B788" t="s">
        <v>1354</v>
      </c>
      <c r="D788">
        <v>0</v>
      </c>
      <c r="E788">
        <v>0</v>
      </c>
      <c r="F788">
        <v>98.929199999999994</v>
      </c>
      <c r="G788">
        <f t="shared" si="0"/>
        <v>32.976399999999998</v>
      </c>
      <c r="H788">
        <f t="shared" si="1"/>
        <v>1.518334921018319</v>
      </c>
    </row>
    <row r="789" spans="1:8" x14ac:dyDescent="0.25">
      <c r="A789" t="s">
        <v>1355</v>
      </c>
      <c r="B789" t="s">
        <v>1356</v>
      </c>
      <c r="D789">
        <v>0</v>
      </c>
      <c r="E789">
        <v>0</v>
      </c>
      <c r="F789">
        <v>97.863799999999998</v>
      </c>
      <c r="G789">
        <f t="shared" si="0"/>
        <v>32.621266666666664</v>
      </c>
      <c r="H789">
        <f t="shared" si="1"/>
        <v>1.5136339323740442</v>
      </c>
    </row>
    <row r="790" spans="1:8" x14ac:dyDescent="0.25">
      <c r="A790" t="s">
        <v>1357</v>
      </c>
      <c r="B790" t="s">
        <v>13</v>
      </c>
      <c r="D790">
        <v>0</v>
      </c>
      <c r="E790">
        <v>0</v>
      </c>
      <c r="F790">
        <v>96.283799999999999</v>
      </c>
      <c r="G790">
        <f t="shared" si="0"/>
        <v>32.0946</v>
      </c>
      <c r="H790">
        <f t="shared" si="1"/>
        <v>1.5065672632923839</v>
      </c>
    </row>
    <row r="791" spans="1:8" x14ac:dyDescent="0.25">
      <c r="A791" t="s">
        <v>1358</v>
      </c>
      <c r="B791" t="s">
        <v>1359</v>
      </c>
      <c r="D791">
        <v>0</v>
      </c>
      <c r="E791">
        <v>0</v>
      </c>
      <c r="F791">
        <v>96.235200000000006</v>
      </c>
      <c r="G791">
        <f t="shared" si="0"/>
        <v>32.078400000000002</v>
      </c>
      <c r="H791">
        <f t="shared" si="1"/>
        <v>1.50634806273294</v>
      </c>
    </row>
    <row r="792" spans="1:8" x14ac:dyDescent="0.25">
      <c r="A792" t="s">
        <v>1360</v>
      </c>
      <c r="B792" t="s">
        <v>13</v>
      </c>
      <c r="D792">
        <v>0</v>
      </c>
      <c r="E792">
        <v>0</v>
      </c>
      <c r="F792">
        <v>93.546300000000002</v>
      </c>
      <c r="G792">
        <f t="shared" si="0"/>
        <v>31.182100000000002</v>
      </c>
      <c r="H792">
        <f t="shared" si="1"/>
        <v>1.4940446145041977</v>
      </c>
    </row>
    <row r="793" spans="1:8" x14ac:dyDescent="0.25">
      <c r="A793" t="s">
        <v>1361</v>
      </c>
      <c r="B793" t="s">
        <v>1362</v>
      </c>
      <c r="D793">
        <v>0</v>
      </c>
      <c r="E793">
        <v>0</v>
      </c>
      <c r="F793">
        <v>92.728099999999998</v>
      </c>
      <c r="G793">
        <f t="shared" si="0"/>
        <v>30.909366666666667</v>
      </c>
      <c r="H793">
        <f t="shared" si="1"/>
        <v>1.4902305895157291</v>
      </c>
    </row>
    <row r="794" spans="1:8" x14ac:dyDescent="0.25">
      <c r="A794" t="s">
        <v>1363</v>
      </c>
      <c r="B794" t="s">
        <v>1364</v>
      </c>
      <c r="D794">
        <v>90.621099999999998</v>
      </c>
      <c r="E794">
        <v>0</v>
      </c>
      <c r="F794">
        <v>0</v>
      </c>
      <c r="G794">
        <f t="shared" si="0"/>
        <v>30.207033333333332</v>
      </c>
      <c r="H794">
        <f t="shared" si="1"/>
        <v>1.4802518236625724</v>
      </c>
    </row>
    <row r="795" spans="1:8" x14ac:dyDescent="0.25">
      <c r="A795" t="s">
        <v>1365</v>
      </c>
      <c r="B795" t="s">
        <v>13</v>
      </c>
      <c r="D795">
        <v>90.311800000000005</v>
      </c>
      <c r="E795">
        <v>0</v>
      </c>
      <c r="F795">
        <v>0</v>
      </c>
      <c r="G795">
        <f t="shared" si="0"/>
        <v>30.103933333333334</v>
      </c>
      <c r="H795">
        <f t="shared" si="1"/>
        <v>1.47876748461928</v>
      </c>
    </row>
    <row r="796" spans="1:8" x14ac:dyDescent="0.25">
      <c r="A796" t="s">
        <v>1366</v>
      </c>
      <c r="B796" t="s">
        <v>1367</v>
      </c>
      <c r="D796">
        <v>0</v>
      </c>
      <c r="E796">
        <v>22.942599999999999</v>
      </c>
      <c r="F796">
        <v>66.772000000000006</v>
      </c>
      <c r="G796">
        <f t="shared" si="0"/>
        <v>29.904866666666667</v>
      </c>
      <c r="H796">
        <f t="shared" si="1"/>
        <v>1.4758870714916215</v>
      </c>
    </row>
    <row r="797" spans="1:8" x14ac:dyDescent="0.25">
      <c r="A797" t="s">
        <v>1368</v>
      </c>
      <c r="B797" t="s">
        <v>1369</v>
      </c>
      <c r="D797">
        <v>0</v>
      </c>
      <c r="E797">
        <v>88.608199999999997</v>
      </c>
      <c r="F797">
        <v>0</v>
      </c>
      <c r="G797">
        <f t="shared" si="0"/>
        <v>29.536066666666667</v>
      </c>
      <c r="H797">
        <f t="shared" si="1"/>
        <v>1.4704996734182483</v>
      </c>
    </row>
    <row r="798" spans="1:8" x14ac:dyDescent="0.25">
      <c r="A798" t="s">
        <v>1370</v>
      </c>
      <c r="B798" t="s">
        <v>1371</v>
      </c>
      <c r="D798">
        <v>0</v>
      </c>
      <c r="E798">
        <v>86.504000000000005</v>
      </c>
      <c r="F798">
        <v>0</v>
      </c>
      <c r="G798">
        <f t="shared" si="0"/>
        <v>28.834666666666667</v>
      </c>
      <c r="H798">
        <f t="shared" si="1"/>
        <v>1.4600655245504011</v>
      </c>
    </row>
    <row r="799" spans="1:8" x14ac:dyDescent="0.25">
      <c r="A799" t="s">
        <v>1372</v>
      </c>
      <c r="B799" t="s">
        <v>1373</v>
      </c>
      <c r="D799">
        <v>53.728700000000003</v>
      </c>
      <c r="E799">
        <v>0</v>
      </c>
      <c r="F799">
        <v>32.290100000000002</v>
      </c>
      <c r="G799">
        <f t="shared" si="0"/>
        <v>28.672933333333333</v>
      </c>
      <c r="H799">
        <f t="shared" si="1"/>
        <v>1.4576235634998473</v>
      </c>
    </row>
    <row r="800" spans="1:8" x14ac:dyDescent="0.25">
      <c r="A800" t="s">
        <v>1374</v>
      </c>
      <c r="B800" t="s">
        <v>13</v>
      </c>
      <c r="D800">
        <v>0</v>
      </c>
      <c r="E800">
        <v>0</v>
      </c>
      <c r="F800">
        <v>85.729799999999997</v>
      </c>
      <c r="G800">
        <f t="shared" si="0"/>
        <v>28.576599999999999</v>
      </c>
      <c r="H800">
        <f t="shared" si="1"/>
        <v>1.4561625048142275</v>
      </c>
    </row>
    <row r="801" spans="1:8" x14ac:dyDescent="0.25">
      <c r="A801" t="s">
        <v>1375</v>
      </c>
      <c r="B801" t="s">
        <v>1376</v>
      </c>
      <c r="D801">
        <v>0</v>
      </c>
      <c r="E801">
        <v>85.2667</v>
      </c>
      <c r="F801">
        <v>0</v>
      </c>
      <c r="G801">
        <f t="shared" si="0"/>
        <v>28.422233333333335</v>
      </c>
      <c r="H801">
        <f t="shared" si="1"/>
        <v>1.4538109745778307</v>
      </c>
    </row>
    <row r="802" spans="1:8" x14ac:dyDescent="0.25">
      <c r="A802" t="s">
        <v>1377</v>
      </c>
      <c r="B802" t="s">
        <v>1378</v>
      </c>
      <c r="D802">
        <v>0</v>
      </c>
      <c r="E802">
        <v>0</v>
      </c>
      <c r="F802">
        <v>85.042100000000005</v>
      </c>
      <c r="G802">
        <f t="shared" si="0"/>
        <v>28.347366666666669</v>
      </c>
      <c r="H802">
        <f t="shared" si="1"/>
        <v>1.4526658987524002</v>
      </c>
    </row>
    <row r="803" spans="1:8" x14ac:dyDescent="0.25">
      <c r="A803" t="s">
        <v>1379</v>
      </c>
      <c r="B803" t="s">
        <v>1380</v>
      </c>
      <c r="D803">
        <v>0</v>
      </c>
      <c r="E803">
        <v>84.280299999999997</v>
      </c>
      <c r="F803">
        <v>0</v>
      </c>
      <c r="G803">
        <f t="shared" si="0"/>
        <v>28.093433333333333</v>
      </c>
      <c r="H803">
        <f t="shared" si="1"/>
        <v>1.4487593799277376</v>
      </c>
    </row>
    <row r="804" spans="1:8" x14ac:dyDescent="0.25">
      <c r="A804" t="s">
        <v>1381</v>
      </c>
      <c r="B804" t="s">
        <v>13</v>
      </c>
      <c r="D804">
        <v>0</v>
      </c>
      <c r="E804">
        <v>0</v>
      </c>
      <c r="F804">
        <v>83.920199999999994</v>
      </c>
      <c r="G804">
        <f t="shared" si="0"/>
        <v>27.973399999999998</v>
      </c>
      <c r="H804">
        <f t="shared" si="1"/>
        <v>1.4469004804035166</v>
      </c>
    </row>
    <row r="805" spans="1:8" x14ac:dyDescent="0.25">
      <c r="A805" t="s">
        <v>1382</v>
      </c>
      <c r="B805" t="s">
        <v>1383</v>
      </c>
      <c r="D805">
        <v>83.146500000000003</v>
      </c>
      <c r="E805">
        <v>0</v>
      </c>
      <c r="F805">
        <v>0</v>
      </c>
      <c r="G805">
        <f t="shared" si="0"/>
        <v>27.715500000000002</v>
      </c>
      <c r="H805">
        <f t="shared" si="1"/>
        <v>1.4428793869323944</v>
      </c>
    </row>
    <row r="806" spans="1:8" x14ac:dyDescent="0.25">
      <c r="A806" t="s">
        <v>1384</v>
      </c>
      <c r="B806" t="s">
        <v>1385</v>
      </c>
      <c r="D806">
        <v>0</v>
      </c>
      <c r="E806">
        <v>81.352400000000003</v>
      </c>
      <c r="F806">
        <v>0</v>
      </c>
      <c r="G806">
        <f t="shared" si="0"/>
        <v>27.117466666666669</v>
      </c>
      <c r="H806">
        <f t="shared" si="1"/>
        <v>1.4334092385069601</v>
      </c>
    </row>
    <row r="807" spans="1:8" x14ac:dyDescent="0.25">
      <c r="A807" t="s">
        <v>1386</v>
      </c>
      <c r="B807" t="s">
        <v>13</v>
      </c>
      <c r="D807">
        <v>0</v>
      </c>
      <c r="E807">
        <v>26.763300000000001</v>
      </c>
      <c r="F807">
        <v>51.927700000000002</v>
      </c>
      <c r="G807">
        <f t="shared" si="0"/>
        <v>26.230333333333334</v>
      </c>
      <c r="H807">
        <f t="shared" si="1"/>
        <v>1.4189693476208414</v>
      </c>
    </row>
    <row r="808" spans="1:8" x14ac:dyDescent="0.25">
      <c r="A808" t="s">
        <v>1387</v>
      </c>
      <c r="B808" t="s">
        <v>13</v>
      </c>
      <c r="D808">
        <v>75.929299999999998</v>
      </c>
      <c r="E808">
        <v>0</v>
      </c>
      <c r="F808">
        <v>0</v>
      </c>
      <c r="G808">
        <f t="shared" si="0"/>
        <v>25.309766666666665</v>
      </c>
      <c r="H808">
        <f t="shared" si="1"/>
        <v>1.4034596991397079</v>
      </c>
    </row>
    <row r="809" spans="1:8" x14ac:dyDescent="0.25">
      <c r="A809" t="s">
        <v>1388</v>
      </c>
      <c r="B809" t="s">
        <v>1389</v>
      </c>
      <c r="D809">
        <v>0</v>
      </c>
      <c r="E809">
        <v>0</v>
      </c>
      <c r="F809">
        <v>75.548100000000005</v>
      </c>
      <c r="G809">
        <f t="shared" si="0"/>
        <v>25.182700000000001</v>
      </c>
      <c r="H809">
        <f t="shared" si="1"/>
        <v>1.4012747150274143</v>
      </c>
    </row>
    <row r="810" spans="1:8" x14ac:dyDescent="0.25">
      <c r="A810" t="s">
        <v>1390</v>
      </c>
      <c r="B810" t="s">
        <v>1391</v>
      </c>
      <c r="D810">
        <v>73.401799999999994</v>
      </c>
      <c r="E810">
        <v>0</v>
      </c>
      <c r="F810">
        <v>0</v>
      </c>
      <c r="G810">
        <f t="shared" si="0"/>
        <v>24.467266666666664</v>
      </c>
      <c r="H810">
        <f t="shared" si="1"/>
        <v>1.3887629192798756</v>
      </c>
    </row>
    <row r="811" spans="1:8" x14ac:dyDescent="0.25">
      <c r="A811" t="s">
        <v>1392</v>
      </c>
      <c r="B811" t="s">
        <v>1393</v>
      </c>
      <c r="D811">
        <v>0</v>
      </c>
      <c r="E811">
        <v>0</v>
      </c>
      <c r="F811">
        <v>72.450400000000002</v>
      </c>
      <c r="G811">
        <f t="shared" si="0"/>
        <v>24.150133333333333</v>
      </c>
      <c r="H811">
        <f t="shared" si="1"/>
        <v>1.3830993267111447</v>
      </c>
    </row>
    <row r="812" spans="1:8" x14ac:dyDescent="0.25">
      <c r="A812" t="s">
        <v>1394</v>
      </c>
      <c r="B812" t="s">
        <v>1395</v>
      </c>
      <c r="D812">
        <v>0</v>
      </c>
      <c r="E812">
        <v>0</v>
      </c>
      <c r="F812">
        <v>70.836799999999997</v>
      </c>
      <c r="G812">
        <f t="shared" si="0"/>
        <v>23.612266666666667</v>
      </c>
      <c r="H812">
        <f t="shared" si="1"/>
        <v>1.373321567858157</v>
      </c>
    </row>
    <row r="813" spans="1:8" x14ac:dyDescent="0.25">
      <c r="A813" t="s">
        <v>1396</v>
      </c>
      <c r="B813" t="s">
        <v>1397</v>
      </c>
      <c r="D813">
        <v>0</v>
      </c>
      <c r="E813">
        <v>68.7029</v>
      </c>
      <c r="F813">
        <v>0</v>
      </c>
      <c r="G813">
        <f t="shared" si="0"/>
        <v>22.900966666666665</v>
      </c>
      <c r="H813">
        <f t="shared" si="1"/>
        <v>1.3600434134644959</v>
      </c>
    </row>
    <row r="814" spans="1:8" x14ac:dyDescent="0.25">
      <c r="A814" t="s">
        <v>1398</v>
      </c>
      <c r="B814" t="s">
        <v>1399</v>
      </c>
      <c r="D814">
        <v>0</v>
      </c>
      <c r="E814">
        <v>68.160200000000003</v>
      </c>
      <c r="F814">
        <v>0</v>
      </c>
      <c r="G814">
        <f t="shared" si="0"/>
        <v>22.720066666666668</v>
      </c>
      <c r="H814">
        <f t="shared" si="1"/>
        <v>1.3566007095007298</v>
      </c>
    </row>
    <row r="815" spans="1:8" x14ac:dyDescent="0.25">
      <c r="A815" t="s">
        <v>1400</v>
      </c>
      <c r="B815" t="s">
        <v>1401</v>
      </c>
      <c r="D815">
        <v>0</v>
      </c>
      <c r="E815">
        <v>65.701499999999996</v>
      </c>
      <c r="F815">
        <v>0</v>
      </c>
      <c r="G815">
        <f t="shared" si="0"/>
        <v>21.900499999999997</v>
      </c>
      <c r="H815">
        <f t="shared" si="1"/>
        <v>1.340652288321238</v>
      </c>
    </row>
    <row r="816" spans="1:8" x14ac:dyDescent="0.25">
      <c r="A816" t="s">
        <v>1402</v>
      </c>
      <c r="B816" t="s">
        <v>1403</v>
      </c>
      <c r="D816">
        <v>0</v>
      </c>
      <c r="E816">
        <v>65.701499999999996</v>
      </c>
      <c r="F816">
        <v>0</v>
      </c>
      <c r="G816">
        <f t="shared" si="0"/>
        <v>21.900499999999997</v>
      </c>
      <c r="H816">
        <f t="shared" si="1"/>
        <v>1.340652288321238</v>
      </c>
    </row>
    <row r="817" spans="1:8" x14ac:dyDescent="0.25">
      <c r="A817" t="s">
        <v>1404</v>
      </c>
      <c r="B817" t="s">
        <v>1405</v>
      </c>
      <c r="D817">
        <v>47.656700000000001</v>
      </c>
      <c r="E817">
        <v>14.7614</v>
      </c>
      <c r="F817">
        <v>0</v>
      </c>
      <c r="G817">
        <f t="shared" si="0"/>
        <v>20.806033333333335</v>
      </c>
      <c r="H817">
        <f t="shared" si="1"/>
        <v>1.3183979746667396</v>
      </c>
    </row>
    <row r="818" spans="1:8" x14ac:dyDescent="0.25">
      <c r="A818" t="s">
        <v>1406</v>
      </c>
      <c r="B818" t="s">
        <v>1407</v>
      </c>
      <c r="D818">
        <v>62.262</v>
      </c>
      <c r="E818">
        <v>0</v>
      </c>
      <c r="F818">
        <v>0</v>
      </c>
      <c r="G818">
        <f t="shared" si="0"/>
        <v>20.754000000000001</v>
      </c>
      <c r="H818">
        <f t="shared" si="1"/>
        <v>1.3173110202068117</v>
      </c>
    </row>
    <row r="819" spans="1:8" x14ac:dyDescent="0.25">
      <c r="A819" t="s">
        <v>1408</v>
      </c>
      <c r="B819" t="s">
        <v>1409</v>
      </c>
      <c r="D819">
        <v>62.043100000000003</v>
      </c>
      <c r="E819">
        <v>0</v>
      </c>
      <c r="F819">
        <v>0</v>
      </c>
      <c r="G819">
        <f t="shared" si="0"/>
        <v>20.681033333333335</v>
      </c>
      <c r="H819">
        <f t="shared" si="1"/>
        <v>1.3157821803592284</v>
      </c>
    </row>
    <row r="820" spans="1:8" x14ac:dyDescent="0.25">
      <c r="A820" t="s">
        <v>1410</v>
      </c>
      <c r="B820" t="s">
        <v>13</v>
      </c>
      <c r="D820">
        <v>62.043100000000003</v>
      </c>
      <c r="E820">
        <v>0</v>
      </c>
      <c r="F820">
        <v>0</v>
      </c>
      <c r="G820">
        <f t="shared" si="0"/>
        <v>20.681033333333335</v>
      </c>
      <c r="H820">
        <f t="shared" si="1"/>
        <v>1.3157821803592284</v>
      </c>
    </row>
    <row r="821" spans="1:8" x14ac:dyDescent="0.25">
      <c r="A821" t="s">
        <v>1411</v>
      </c>
      <c r="B821" t="s">
        <v>13</v>
      </c>
      <c r="D821">
        <v>0</v>
      </c>
      <c r="E821">
        <v>60.938699999999997</v>
      </c>
      <c r="F821">
        <v>0</v>
      </c>
      <c r="G821">
        <f t="shared" si="0"/>
        <v>20.312899999999999</v>
      </c>
      <c r="H821">
        <f t="shared" si="1"/>
        <v>1.3079856801932603</v>
      </c>
    </row>
    <row r="822" spans="1:8" x14ac:dyDescent="0.25">
      <c r="A822" t="s">
        <v>1412</v>
      </c>
      <c r="B822" t="s">
        <v>13</v>
      </c>
      <c r="D822">
        <v>0</v>
      </c>
      <c r="E822">
        <v>60.6008</v>
      </c>
      <c r="F822">
        <v>0</v>
      </c>
      <c r="G822">
        <f t="shared" si="0"/>
        <v>20.200266666666668</v>
      </c>
      <c r="H822">
        <f t="shared" si="1"/>
        <v>1.3055720439011422</v>
      </c>
    </row>
    <row r="823" spans="1:8" x14ac:dyDescent="0.25">
      <c r="A823" t="s">
        <v>1413</v>
      </c>
      <c r="B823" t="s">
        <v>13</v>
      </c>
      <c r="D823">
        <v>26.878</v>
      </c>
      <c r="E823">
        <v>16.650600000000001</v>
      </c>
      <c r="F823">
        <v>16.153199999999998</v>
      </c>
      <c r="G823">
        <f t="shared" si="0"/>
        <v>19.893933333333333</v>
      </c>
      <c r="H823">
        <f t="shared" si="1"/>
        <v>1.2989389083777891</v>
      </c>
    </row>
    <row r="824" spans="1:8" x14ac:dyDescent="0.25">
      <c r="A824" t="s">
        <v>1414</v>
      </c>
      <c r="B824" t="s">
        <v>1415</v>
      </c>
      <c r="D824">
        <v>0</v>
      </c>
      <c r="E824">
        <v>57.416899999999998</v>
      </c>
      <c r="F824">
        <v>0</v>
      </c>
      <c r="G824">
        <f t="shared" si="0"/>
        <v>19.138966666666665</v>
      </c>
      <c r="H824">
        <f t="shared" si="1"/>
        <v>1.2821453431572316</v>
      </c>
    </row>
    <row r="825" spans="1:8" x14ac:dyDescent="0.25">
      <c r="A825" t="s">
        <v>1416</v>
      </c>
      <c r="B825" t="s">
        <v>1417</v>
      </c>
      <c r="D825">
        <v>0</v>
      </c>
      <c r="E825">
        <v>0</v>
      </c>
      <c r="F825">
        <v>56.593899999999998</v>
      </c>
      <c r="G825">
        <f t="shared" si="0"/>
        <v>18.864633333333334</v>
      </c>
      <c r="H825">
        <f t="shared" si="1"/>
        <v>1.2758785235935828</v>
      </c>
    </row>
    <row r="826" spans="1:8" x14ac:dyDescent="0.25">
      <c r="A826" t="s">
        <v>1418</v>
      </c>
      <c r="B826" t="s">
        <v>13</v>
      </c>
      <c r="D826">
        <v>54.899099999999997</v>
      </c>
      <c r="E826">
        <v>0</v>
      </c>
      <c r="F826">
        <v>0</v>
      </c>
      <c r="G826">
        <f t="shared" si="0"/>
        <v>18.299699999999998</v>
      </c>
      <c r="H826">
        <f t="shared" si="1"/>
        <v>1.2626812285500888</v>
      </c>
    </row>
    <row r="827" spans="1:8" x14ac:dyDescent="0.25">
      <c r="A827" t="s">
        <v>1419</v>
      </c>
      <c r="B827" t="s">
        <v>1420</v>
      </c>
      <c r="D827">
        <v>0</v>
      </c>
      <c r="E827">
        <v>0</v>
      </c>
      <c r="F827">
        <v>54.837499999999999</v>
      </c>
      <c r="G827">
        <f t="shared" si="0"/>
        <v>18.279166666666665</v>
      </c>
      <c r="H827">
        <f t="shared" si="1"/>
        <v>1.2621939175970693</v>
      </c>
    </row>
    <row r="828" spans="1:8" x14ac:dyDescent="0.25">
      <c r="A828" t="s">
        <v>1421</v>
      </c>
      <c r="B828" t="s">
        <v>1422</v>
      </c>
      <c r="D828">
        <v>0</v>
      </c>
      <c r="E828">
        <v>0</v>
      </c>
      <c r="F828">
        <v>53.725900000000003</v>
      </c>
      <c r="G828">
        <f t="shared" si="0"/>
        <v>17.908633333333334</v>
      </c>
      <c r="H828">
        <f t="shared" si="1"/>
        <v>1.2533048826460811</v>
      </c>
    </row>
    <row r="829" spans="1:8" x14ac:dyDescent="0.25">
      <c r="A829" t="s">
        <v>1423</v>
      </c>
      <c r="B829" t="s">
        <v>1424</v>
      </c>
      <c r="D829">
        <v>0</v>
      </c>
      <c r="E829">
        <v>0</v>
      </c>
      <c r="F829">
        <v>53.515000000000001</v>
      </c>
      <c r="G829">
        <f t="shared" si="0"/>
        <v>17.838333333333335</v>
      </c>
      <c r="H829">
        <f t="shared" si="1"/>
        <v>1.2515976681831933</v>
      </c>
    </row>
    <row r="830" spans="1:8" x14ac:dyDescent="0.25">
      <c r="A830" t="s">
        <v>1425</v>
      </c>
      <c r="B830" t="s">
        <v>1426</v>
      </c>
      <c r="D830">
        <v>0</v>
      </c>
      <c r="E830">
        <v>0</v>
      </c>
      <c r="F830">
        <v>52.140599999999999</v>
      </c>
      <c r="G830">
        <f t="shared" si="0"/>
        <v>17.380199999999999</v>
      </c>
      <c r="H830">
        <f t="shared" si="1"/>
        <v>1.2403045767351397</v>
      </c>
    </row>
    <row r="831" spans="1:8" x14ac:dyDescent="0.25">
      <c r="A831" t="s">
        <v>1427</v>
      </c>
      <c r="B831" t="s">
        <v>1428</v>
      </c>
      <c r="D831">
        <v>0</v>
      </c>
      <c r="E831">
        <v>51.957300000000004</v>
      </c>
      <c r="F831">
        <v>0</v>
      </c>
      <c r="G831">
        <f t="shared" si="0"/>
        <v>17.319100000000002</v>
      </c>
      <c r="H831">
        <f t="shared" si="1"/>
        <v>1.2387760078850958</v>
      </c>
    </row>
    <row r="832" spans="1:8" x14ac:dyDescent="0.25">
      <c r="A832" t="s">
        <v>1429</v>
      </c>
      <c r="B832" t="s">
        <v>1430</v>
      </c>
      <c r="D832">
        <v>0</v>
      </c>
      <c r="E832">
        <v>34.729900000000001</v>
      </c>
      <c r="F832">
        <v>16.846299999999999</v>
      </c>
      <c r="G832">
        <f t="shared" si="0"/>
        <v>17.192066666666665</v>
      </c>
      <c r="H832">
        <f t="shared" si="1"/>
        <v>1.2355806264431008</v>
      </c>
    </row>
    <row r="833" spans="1:8" x14ac:dyDescent="0.25">
      <c r="A833" t="s">
        <v>1431</v>
      </c>
      <c r="B833" t="s">
        <v>1432</v>
      </c>
      <c r="D833">
        <v>0</v>
      </c>
      <c r="E833">
        <v>51.4679</v>
      </c>
      <c r="F833">
        <v>0</v>
      </c>
      <c r="G833">
        <f t="shared" si="0"/>
        <v>17.155966666666668</v>
      </c>
      <c r="H833">
        <f t="shared" si="1"/>
        <v>1.2346682648650811</v>
      </c>
    </row>
    <row r="834" spans="1:8" x14ac:dyDescent="0.25">
      <c r="A834" t="s">
        <v>1433</v>
      </c>
      <c r="B834" t="s">
        <v>13</v>
      </c>
      <c r="D834">
        <v>0</v>
      </c>
      <c r="E834">
        <v>51.226599999999998</v>
      </c>
      <c r="F834">
        <v>0</v>
      </c>
      <c r="G834">
        <f t="shared" si="0"/>
        <v>17.075533333333333</v>
      </c>
      <c r="H834">
        <f t="shared" si="1"/>
        <v>1.2326285400624093</v>
      </c>
    </row>
    <row r="835" spans="1:8" x14ac:dyDescent="0.25">
      <c r="A835" t="s">
        <v>1434</v>
      </c>
      <c r="B835" t="s">
        <v>1435</v>
      </c>
      <c r="D835">
        <v>0</v>
      </c>
      <c r="E835">
        <v>50.283799999999999</v>
      </c>
      <c r="F835">
        <v>0</v>
      </c>
      <c r="G835">
        <f t="shared" si="0"/>
        <v>16.761266666666668</v>
      </c>
      <c r="H835">
        <f t="shared" si="1"/>
        <v>1.2245658643693271</v>
      </c>
    </row>
    <row r="836" spans="1:8" x14ac:dyDescent="0.25">
      <c r="A836" t="s">
        <v>1436</v>
      </c>
      <c r="B836" t="s">
        <v>1437</v>
      </c>
      <c r="D836">
        <v>0</v>
      </c>
      <c r="E836">
        <v>25.2193</v>
      </c>
      <c r="F836">
        <v>24.466000000000001</v>
      </c>
      <c r="G836">
        <f t="shared" si="0"/>
        <v>16.561766666666667</v>
      </c>
      <c r="H836">
        <f t="shared" si="1"/>
        <v>1.2193688097280835</v>
      </c>
    </row>
    <row r="837" spans="1:8" x14ac:dyDescent="0.25">
      <c r="A837" t="s">
        <v>1438</v>
      </c>
      <c r="B837" t="s">
        <v>1439</v>
      </c>
      <c r="D837">
        <v>0</v>
      </c>
      <c r="E837">
        <v>0</v>
      </c>
      <c r="F837">
        <v>47.900199999999998</v>
      </c>
      <c r="G837">
        <f t="shared" si="0"/>
        <v>15.966733333333332</v>
      </c>
      <c r="H837">
        <f t="shared" si="1"/>
        <v>1.203487986471482</v>
      </c>
    </row>
    <row r="838" spans="1:8" x14ac:dyDescent="0.25">
      <c r="A838" t="s">
        <v>1440</v>
      </c>
      <c r="B838" t="s">
        <v>1441</v>
      </c>
      <c r="D838">
        <v>0</v>
      </c>
      <c r="E838">
        <v>0</v>
      </c>
      <c r="F838">
        <v>47.049900000000001</v>
      </c>
      <c r="G838">
        <f t="shared" si="0"/>
        <v>15.683300000000001</v>
      </c>
      <c r="H838">
        <f t="shared" si="1"/>
        <v>1.1957142769900881</v>
      </c>
    </row>
    <row r="839" spans="1:8" x14ac:dyDescent="0.25">
      <c r="A839" t="s">
        <v>1442</v>
      </c>
      <c r="B839" t="s">
        <v>13</v>
      </c>
      <c r="D839">
        <v>0</v>
      </c>
      <c r="E839">
        <v>0</v>
      </c>
      <c r="F839">
        <v>46.229300000000002</v>
      </c>
      <c r="G839">
        <f t="shared" si="0"/>
        <v>15.409766666666668</v>
      </c>
      <c r="H839">
        <f t="shared" si="1"/>
        <v>1.1880778019804497</v>
      </c>
    </row>
    <row r="840" spans="1:8" x14ac:dyDescent="0.25">
      <c r="A840" t="s">
        <v>1443</v>
      </c>
      <c r="B840" t="s">
        <v>1444</v>
      </c>
      <c r="D840">
        <v>20.672899999999998</v>
      </c>
      <c r="E840">
        <v>0</v>
      </c>
      <c r="F840">
        <v>24.848199999999999</v>
      </c>
      <c r="G840">
        <f t="shared" si="0"/>
        <v>15.173699999999998</v>
      </c>
      <c r="H840">
        <f t="shared" si="1"/>
        <v>1.1813776143645871</v>
      </c>
    </row>
    <row r="841" spans="1:8" x14ac:dyDescent="0.25">
      <c r="A841" t="s">
        <v>1445</v>
      </c>
      <c r="B841" t="s">
        <v>1446</v>
      </c>
      <c r="D841">
        <v>0</v>
      </c>
      <c r="E841">
        <v>0</v>
      </c>
      <c r="F841">
        <v>44.328600000000002</v>
      </c>
      <c r="G841">
        <f t="shared" si="0"/>
        <v>14.776200000000001</v>
      </c>
      <c r="H841">
        <f t="shared" si="1"/>
        <v>1.1698565762229856</v>
      </c>
    </row>
    <row r="842" spans="1:8" x14ac:dyDescent="0.25">
      <c r="A842" t="s">
        <v>1447</v>
      </c>
      <c r="B842" t="s">
        <v>455</v>
      </c>
      <c r="D842">
        <v>0</v>
      </c>
      <c r="E842">
        <v>0</v>
      </c>
      <c r="F842">
        <v>44.113399999999999</v>
      </c>
      <c r="G842">
        <f t="shared" si="0"/>
        <v>14.704466666666667</v>
      </c>
      <c r="H842">
        <f t="shared" si="1"/>
        <v>1.1677445254963643</v>
      </c>
    </row>
    <row r="843" spans="1:8" x14ac:dyDescent="0.25">
      <c r="A843" t="s">
        <v>1448</v>
      </c>
      <c r="B843" t="s">
        <v>13</v>
      </c>
      <c r="D843">
        <v>0</v>
      </c>
      <c r="E843">
        <v>0</v>
      </c>
      <c r="F843">
        <v>43.569499999999998</v>
      </c>
      <c r="G843">
        <f t="shared" si="0"/>
        <v>14.523166666666667</v>
      </c>
      <c r="H843">
        <f t="shared" si="1"/>
        <v>1.1623602540790596</v>
      </c>
    </row>
    <row r="844" spans="1:8" x14ac:dyDescent="0.25">
      <c r="A844" t="s">
        <v>1449</v>
      </c>
      <c r="B844" t="s">
        <v>1450</v>
      </c>
      <c r="D844">
        <v>0</v>
      </c>
      <c r="E844">
        <v>0</v>
      </c>
      <c r="F844">
        <v>42.692300000000003</v>
      </c>
      <c r="G844">
        <f t="shared" si="0"/>
        <v>14.230766666666668</v>
      </c>
      <c r="H844">
        <f t="shared" si="1"/>
        <v>1.1535333706308959</v>
      </c>
    </row>
    <row r="845" spans="1:8" x14ac:dyDescent="0.25">
      <c r="A845" t="s">
        <v>1451</v>
      </c>
      <c r="B845" t="s">
        <v>1452</v>
      </c>
      <c r="D845">
        <v>42.169499999999999</v>
      </c>
      <c r="E845">
        <v>0</v>
      </c>
      <c r="F845">
        <v>0</v>
      </c>
      <c r="G845">
        <f t="shared" si="0"/>
        <v>14.0565</v>
      </c>
      <c r="H845">
        <f t="shared" si="1"/>
        <v>1.1481860505423105</v>
      </c>
    </row>
    <row r="846" spans="1:8" x14ac:dyDescent="0.25">
      <c r="A846" t="s">
        <v>1453</v>
      </c>
      <c r="B846" t="s">
        <v>13</v>
      </c>
      <c r="D846">
        <v>42.169499999999999</v>
      </c>
      <c r="E846">
        <v>0</v>
      </c>
      <c r="F846">
        <v>0</v>
      </c>
      <c r="G846">
        <f t="shared" si="0"/>
        <v>14.0565</v>
      </c>
      <c r="H846">
        <f t="shared" si="1"/>
        <v>1.1481860505423105</v>
      </c>
    </row>
    <row r="847" spans="1:8" x14ac:dyDescent="0.25">
      <c r="A847" t="s">
        <v>1454</v>
      </c>
      <c r="B847" t="s">
        <v>1455</v>
      </c>
      <c r="D847">
        <v>0</v>
      </c>
      <c r="E847">
        <v>0</v>
      </c>
      <c r="F847">
        <v>41.685099999999998</v>
      </c>
      <c r="G847">
        <f t="shared" si="0"/>
        <v>13.895033333333332</v>
      </c>
      <c r="H847">
        <f t="shared" si="1"/>
        <v>1.1431720342980121</v>
      </c>
    </row>
    <row r="848" spans="1:8" x14ac:dyDescent="0.25">
      <c r="A848" t="s">
        <v>1456</v>
      </c>
      <c r="B848" t="s">
        <v>440</v>
      </c>
      <c r="D848">
        <v>0</v>
      </c>
      <c r="E848">
        <v>0</v>
      </c>
      <c r="F848">
        <v>40.260399999999997</v>
      </c>
      <c r="G848">
        <f t="shared" si="0"/>
        <v>13.420133333333332</v>
      </c>
      <c r="H848">
        <f t="shared" si="1"/>
        <v>1.1280803243324142</v>
      </c>
    </row>
    <row r="849" spans="1:8" x14ac:dyDescent="0.25">
      <c r="A849" t="s">
        <v>1457</v>
      </c>
      <c r="B849" t="s">
        <v>1458</v>
      </c>
      <c r="D849">
        <v>0</v>
      </c>
      <c r="E849">
        <v>37.640700000000002</v>
      </c>
      <c r="F849">
        <v>0</v>
      </c>
      <c r="G849">
        <f t="shared" si="0"/>
        <v>12.546900000000001</v>
      </c>
      <c r="H849">
        <f t="shared" si="1"/>
        <v>1.0988824356538409</v>
      </c>
    </row>
    <row r="850" spans="1:8" x14ac:dyDescent="0.25">
      <c r="A850" t="s">
        <v>1459</v>
      </c>
      <c r="B850" t="s">
        <v>1460</v>
      </c>
      <c r="D850">
        <v>0</v>
      </c>
      <c r="E850">
        <v>0</v>
      </c>
      <c r="F850">
        <v>36.390999999999998</v>
      </c>
      <c r="G850">
        <f t="shared" si="0"/>
        <v>12.130333333333333</v>
      </c>
      <c r="H850">
        <f t="shared" si="1"/>
        <v>1.084230611190631</v>
      </c>
    </row>
    <row r="851" spans="1:8" x14ac:dyDescent="0.25">
      <c r="A851" t="s">
        <v>1461</v>
      </c>
      <c r="B851" t="s">
        <v>1462</v>
      </c>
      <c r="D851">
        <v>0</v>
      </c>
      <c r="E851">
        <v>35.928800000000003</v>
      </c>
      <c r="F851">
        <v>0</v>
      </c>
      <c r="G851">
        <f t="shared" si="0"/>
        <v>11.976266666666668</v>
      </c>
      <c r="H851">
        <f t="shared" si="1"/>
        <v>1.0786839355141087</v>
      </c>
    </row>
    <row r="852" spans="1:8" x14ac:dyDescent="0.25">
      <c r="A852" t="s">
        <v>1463</v>
      </c>
      <c r="B852" t="s">
        <v>1464</v>
      </c>
      <c r="D852">
        <v>0</v>
      </c>
      <c r="E852">
        <v>0</v>
      </c>
      <c r="F852">
        <v>35.3005</v>
      </c>
      <c r="G852">
        <f t="shared" si="0"/>
        <v>11.766833333333333</v>
      </c>
      <c r="H852">
        <f t="shared" si="1"/>
        <v>1.0710285289281578</v>
      </c>
    </row>
    <row r="853" spans="1:8" x14ac:dyDescent="0.25">
      <c r="A853" t="s">
        <v>1465</v>
      </c>
      <c r="B853" t="s">
        <v>1466</v>
      </c>
      <c r="D853">
        <v>0</v>
      </c>
      <c r="E853">
        <v>34.438099999999999</v>
      </c>
      <c r="F853">
        <v>0</v>
      </c>
      <c r="G853">
        <f t="shared" si="0"/>
        <v>11.479366666666666</v>
      </c>
      <c r="H853">
        <f t="shared" si="1"/>
        <v>1.06029608954532</v>
      </c>
    </row>
    <row r="854" spans="1:8" x14ac:dyDescent="0.25">
      <c r="A854" t="s">
        <v>1467</v>
      </c>
      <c r="B854" t="s">
        <v>1468</v>
      </c>
      <c r="D854">
        <v>0</v>
      </c>
      <c r="E854">
        <v>0</v>
      </c>
      <c r="F854">
        <v>34.384599999999999</v>
      </c>
      <c r="G854">
        <f t="shared" si="0"/>
        <v>11.461533333333334</v>
      </c>
      <c r="H854">
        <f t="shared" si="1"/>
        <v>1.059621471405966</v>
      </c>
    </row>
    <row r="855" spans="1:8" x14ac:dyDescent="0.25">
      <c r="A855" t="s">
        <v>1469</v>
      </c>
      <c r="B855" t="s">
        <v>1470</v>
      </c>
      <c r="D855">
        <v>0</v>
      </c>
      <c r="E855">
        <v>34.115499999999997</v>
      </c>
      <c r="F855">
        <v>0</v>
      </c>
      <c r="G855">
        <f t="shared" si="0"/>
        <v>11.371833333333333</v>
      </c>
      <c r="H855">
        <f t="shared" si="1"/>
        <v>1.0562122218500953</v>
      </c>
    </row>
    <row r="856" spans="1:8" x14ac:dyDescent="0.25">
      <c r="A856" t="s">
        <v>1471</v>
      </c>
      <c r="B856" t="s">
        <v>1211</v>
      </c>
      <c r="D856">
        <v>0</v>
      </c>
      <c r="E856">
        <v>0</v>
      </c>
      <c r="F856">
        <v>33.200200000000002</v>
      </c>
      <c r="G856">
        <f t="shared" si="0"/>
        <v>11.066733333333334</v>
      </c>
      <c r="H856">
        <f t="shared" si="1"/>
        <v>1.0444117004210707</v>
      </c>
    </row>
    <row r="857" spans="1:8" x14ac:dyDescent="0.25">
      <c r="A857" t="s">
        <v>1472</v>
      </c>
      <c r="B857" t="s">
        <v>1473</v>
      </c>
      <c r="D857">
        <v>0</v>
      </c>
      <c r="E857">
        <v>0</v>
      </c>
      <c r="F857">
        <v>31.805700000000002</v>
      </c>
      <c r="G857">
        <f t="shared" si="0"/>
        <v>10.601900000000001</v>
      </c>
      <c r="H857">
        <f t="shared" si="1"/>
        <v>1.0257931488062568</v>
      </c>
    </row>
    <row r="858" spans="1:8" x14ac:dyDescent="0.25">
      <c r="A858" t="s">
        <v>1474</v>
      </c>
      <c r="B858" t="s">
        <v>1475</v>
      </c>
      <c r="D858">
        <v>0</v>
      </c>
      <c r="E858">
        <v>0</v>
      </c>
      <c r="F858">
        <v>31.616</v>
      </c>
      <c r="G858">
        <f t="shared" si="0"/>
        <v>10.538666666666666</v>
      </c>
      <c r="H858">
        <f t="shared" si="1"/>
        <v>1.0231975690267243</v>
      </c>
    </row>
    <row r="859" spans="1:8" x14ac:dyDescent="0.25">
      <c r="A859" t="s">
        <v>1476</v>
      </c>
      <c r="B859" t="s">
        <v>13</v>
      </c>
      <c r="D859">
        <v>0</v>
      </c>
      <c r="E859">
        <v>0</v>
      </c>
      <c r="F859">
        <v>28.563800000000001</v>
      </c>
      <c r="G859">
        <f t="shared" si="0"/>
        <v>9.5212666666666674</v>
      </c>
      <c r="H859">
        <f t="shared" si="1"/>
        <v>0.97915062044826073</v>
      </c>
    </row>
    <row r="860" spans="1:8" x14ac:dyDescent="0.25">
      <c r="A860" t="s">
        <v>1477</v>
      </c>
      <c r="B860" t="s">
        <v>1478</v>
      </c>
      <c r="D860">
        <v>27.986599999999999</v>
      </c>
      <c r="E860">
        <v>0</v>
      </c>
      <c r="F860">
        <v>0</v>
      </c>
      <c r="G860">
        <f t="shared" si="0"/>
        <v>9.3288666666666664</v>
      </c>
      <c r="H860">
        <f t="shared" si="1"/>
        <v>0.97029417491558523</v>
      </c>
    </row>
    <row r="861" spans="1:8" x14ac:dyDescent="0.25">
      <c r="A861" t="s">
        <v>1479</v>
      </c>
      <c r="B861" t="s">
        <v>1480</v>
      </c>
      <c r="D861">
        <v>0</v>
      </c>
      <c r="E861">
        <v>27.573599999999999</v>
      </c>
      <c r="F861">
        <v>0</v>
      </c>
      <c r="G861">
        <f t="shared" si="0"/>
        <v>9.1912000000000003</v>
      </c>
      <c r="H861">
        <f t="shared" si="1"/>
        <v>0.96384447075783519</v>
      </c>
    </row>
    <row r="862" spans="1:8" x14ac:dyDescent="0.25">
      <c r="A862" t="s">
        <v>1481</v>
      </c>
      <c r="B862" t="s">
        <v>13</v>
      </c>
      <c r="D862">
        <v>0</v>
      </c>
      <c r="E862">
        <v>13.691800000000001</v>
      </c>
      <c r="F862">
        <v>13.2828</v>
      </c>
      <c r="G862">
        <f t="shared" si="0"/>
        <v>8.9915333333333347</v>
      </c>
      <c r="H862">
        <f t="shared" si="1"/>
        <v>0.95431649404884289</v>
      </c>
    </row>
    <row r="863" spans="1:8" x14ac:dyDescent="0.25">
      <c r="A863" t="s">
        <v>1482</v>
      </c>
      <c r="B863" t="s">
        <v>1483</v>
      </c>
      <c r="D863">
        <v>0</v>
      </c>
      <c r="E863">
        <v>0</v>
      </c>
      <c r="F863">
        <v>25.900400000000001</v>
      </c>
      <c r="G863">
        <f t="shared" si="0"/>
        <v>8.6334666666666671</v>
      </c>
      <c r="H863">
        <f t="shared" si="1"/>
        <v>0.93668796148867395</v>
      </c>
    </row>
    <row r="864" spans="1:8" x14ac:dyDescent="0.25">
      <c r="A864" t="s">
        <v>1484</v>
      </c>
      <c r="B864" t="s">
        <v>206</v>
      </c>
      <c r="D864">
        <v>0</v>
      </c>
      <c r="E864">
        <v>0</v>
      </c>
      <c r="F864">
        <v>25.837299999999999</v>
      </c>
      <c r="G864">
        <f t="shared" si="0"/>
        <v>8.6124333333333336</v>
      </c>
      <c r="H864">
        <f t="shared" si="1"/>
        <v>0.93562984518760017</v>
      </c>
    </row>
    <row r="865" spans="1:8" x14ac:dyDescent="0.25">
      <c r="A865" t="s">
        <v>1485</v>
      </c>
      <c r="B865" t="s">
        <v>1486</v>
      </c>
      <c r="D865">
        <v>0</v>
      </c>
      <c r="E865">
        <v>24.659700000000001</v>
      </c>
      <c r="F865">
        <v>0</v>
      </c>
      <c r="G865">
        <f t="shared" si="0"/>
        <v>8.2199000000000009</v>
      </c>
      <c r="H865">
        <f t="shared" si="1"/>
        <v>0.91539455821202187</v>
      </c>
    </row>
    <row r="866" spans="1:8" x14ac:dyDescent="0.25">
      <c r="A866" t="s">
        <v>1487</v>
      </c>
      <c r="B866" t="s">
        <v>1488</v>
      </c>
      <c r="D866">
        <v>0</v>
      </c>
      <c r="E866">
        <v>0</v>
      </c>
      <c r="F866">
        <v>21.754999999999999</v>
      </c>
      <c r="G866">
        <f t="shared" si="0"/>
        <v>7.251666666666666</v>
      </c>
      <c r="H866">
        <f t="shared" si="1"/>
        <v>0.86103630955211019</v>
      </c>
    </row>
    <row r="867" spans="1:8" x14ac:dyDescent="0.25">
      <c r="A867" t="s">
        <v>1489</v>
      </c>
      <c r="B867" t="s">
        <v>13</v>
      </c>
      <c r="D867">
        <v>0</v>
      </c>
      <c r="E867">
        <v>21.540800000000001</v>
      </c>
      <c r="F867">
        <v>0</v>
      </c>
      <c r="G867">
        <f t="shared" si="0"/>
        <v>7.1802666666666672</v>
      </c>
      <c r="H867">
        <f t="shared" si="1"/>
        <v>0.85674499743632448</v>
      </c>
    </row>
    <row r="868" spans="1:8" x14ac:dyDescent="0.25">
      <c r="A868" t="s">
        <v>1490</v>
      </c>
      <c r="B868" t="s">
        <v>1491</v>
      </c>
      <c r="D868">
        <v>0</v>
      </c>
      <c r="E868">
        <v>16.960699999999999</v>
      </c>
      <c r="F868">
        <v>0</v>
      </c>
      <c r="G868">
        <f t="shared" si="0"/>
        <v>5.6535666666666664</v>
      </c>
      <c r="H868">
        <f t="shared" si="1"/>
        <v>0.75309001702018186</v>
      </c>
    </row>
    <row r="869" spans="1:8" x14ac:dyDescent="0.25">
      <c r="A869" t="s">
        <v>1492</v>
      </c>
      <c r="B869" t="s">
        <v>1493</v>
      </c>
      <c r="D869">
        <v>0</v>
      </c>
      <c r="E869">
        <v>0</v>
      </c>
      <c r="F869">
        <v>16.531099999999999</v>
      </c>
      <c r="G869">
        <f t="shared" si="0"/>
        <v>5.5103666666666662</v>
      </c>
      <c r="H869">
        <f t="shared" si="1"/>
        <v>0.74196792483453466</v>
      </c>
    </row>
    <row r="870" spans="1:8" x14ac:dyDescent="0.25">
      <c r="A870" t="s">
        <v>1494</v>
      </c>
      <c r="B870" t="s">
        <v>13</v>
      </c>
      <c r="D870">
        <v>0</v>
      </c>
      <c r="E870">
        <v>13.572800000000001</v>
      </c>
      <c r="F870">
        <v>0</v>
      </c>
      <c r="G870">
        <f t="shared" si="0"/>
        <v>4.5242666666666667</v>
      </c>
      <c r="H870">
        <f t="shared" si="1"/>
        <v>0.65650705801728371</v>
      </c>
    </row>
    <row r="871" spans="1:8" x14ac:dyDescent="0.25">
      <c r="A871" t="s">
        <v>1495</v>
      </c>
      <c r="B871" t="s">
        <v>13</v>
      </c>
      <c r="D871">
        <v>0</v>
      </c>
      <c r="E871">
        <v>0</v>
      </c>
      <c r="F871">
        <v>0</v>
      </c>
      <c r="G871">
        <f t="shared" si="0"/>
        <v>0</v>
      </c>
      <c r="H871">
        <f t="shared" si="1"/>
        <v>-2</v>
      </c>
    </row>
    <row r="872" spans="1:8" x14ac:dyDescent="0.25">
      <c r="A872" t="s">
        <v>1496</v>
      </c>
      <c r="B872" t="s">
        <v>1497</v>
      </c>
      <c r="D872">
        <v>0</v>
      </c>
      <c r="E872">
        <v>0</v>
      </c>
      <c r="F872">
        <v>0</v>
      </c>
      <c r="G872">
        <f t="shared" si="0"/>
        <v>0</v>
      </c>
      <c r="H872">
        <f t="shared" si="1"/>
        <v>-2</v>
      </c>
    </row>
    <row r="873" spans="1:8" x14ac:dyDescent="0.25">
      <c r="A873" t="s">
        <v>1498</v>
      </c>
      <c r="B873" t="s">
        <v>13</v>
      </c>
      <c r="D873">
        <v>0</v>
      </c>
      <c r="E873">
        <v>0</v>
      </c>
      <c r="F873">
        <v>0</v>
      </c>
      <c r="G873">
        <f t="shared" si="0"/>
        <v>0</v>
      </c>
      <c r="H873">
        <f t="shared" si="1"/>
        <v>-2</v>
      </c>
    </row>
    <row r="874" spans="1:8" x14ac:dyDescent="0.25">
      <c r="A874" t="s">
        <v>1499</v>
      </c>
      <c r="B874" t="s">
        <v>1500</v>
      </c>
      <c r="D874">
        <v>0</v>
      </c>
      <c r="E874">
        <v>0</v>
      </c>
      <c r="F874">
        <v>0</v>
      </c>
      <c r="G874">
        <f t="shared" si="0"/>
        <v>0</v>
      </c>
      <c r="H874">
        <f t="shared" si="1"/>
        <v>-2</v>
      </c>
    </row>
    <row r="875" spans="1:8" x14ac:dyDescent="0.25">
      <c r="A875" t="s">
        <v>1501</v>
      </c>
      <c r="B875" t="s">
        <v>1502</v>
      </c>
      <c r="D875">
        <v>0</v>
      </c>
      <c r="E875">
        <v>0</v>
      </c>
      <c r="F875">
        <v>0</v>
      </c>
      <c r="G875">
        <f t="shared" si="0"/>
        <v>0</v>
      </c>
      <c r="H875">
        <f t="shared" si="1"/>
        <v>-2</v>
      </c>
    </row>
    <row r="876" spans="1:8" x14ac:dyDescent="0.25">
      <c r="A876" t="s">
        <v>1503</v>
      </c>
      <c r="B876" t="s">
        <v>1504</v>
      </c>
      <c r="D876">
        <v>0</v>
      </c>
      <c r="E876">
        <v>0</v>
      </c>
      <c r="F876">
        <v>0</v>
      </c>
      <c r="G876">
        <f t="shared" si="0"/>
        <v>0</v>
      </c>
      <c r="H876">
        <f t="shared" si="1"/>
        <v>-2</v>
      </c>
    </row>
    <row r="877" spans="1:8" x14ac:dyDescent="0.25">
      <c r="A877" t="s">
        <v>1505</v>
      </c>
      <c r="B877" t="s">
        <v>1506</v>
      </c>
      <c r="D877">
        <v>0</v>
      </c>
      <c r="E877">
        <v>0</v>
      </c>
      <c r="F877">
        <v>0</v>
      </c>
      <c r="G877">
        <f t="shared" si="0"/>
        <v>0</v>
      </c>
      <c r="H877">
        <f t="shared" si="1"/>
        <v>-2</v>
      </c>
    </row>
    <row r="878" spans="1:8" x14ac:dyDescent="0.25">
      <c r="A878" t="s">
        <v>1507</v>
      </c>
      <c r="B878" t="s">
        <v>1508</v>
      </c>
      <c r="D878">
        <v>0</v>
      </c>
      <c r="E878">
        <v>0</v>
      </c>
      <c r="F878">
        <v>0</v>
      </c>
      <c r="G878">
        <f t="shared" si="0"/>
        <v>0</v>
      </c>
      <c r="H878">
        <f t="shared" si="1"/>
        <v>-2</v>
      </c>
    </row>
    <row r="879" spans="1:8" x14ac:dyDescent="0.25">
      <c r="A879" t="s">
        <v>1509</v>
      </c>
      <c r="B879" t="s">
        <v>13</v>
      </c>
      <c r="D879">
        <v>0</v>
      </c>
      <c r="E879">
        <v>0</v>
      </c>
      <c r="F879">
        <v>0</v>
      </c>
      <c r="G879">
        <f t="shared" si="0"/>
        <v>0</v>
      </c>
      <c r="H879">
        <f t="shared" si="1"/>
        <v>-2</v>
      </c>
    </row>
    <row r="880" spans="1:8" x14ac:dyDescent="0.25">
      <c r="A880" t="s">
        <v>1510</v>
      </c>
      <c r="B880" t="s">
        <v>1511</v>
      </c>
      <c r="D880">
        <v>0</v>
      </c>
      <c r="E880">
        <v>0</v>
      </c>
      <c r="F880">
        <v>0</v>
      </c>
      <c r="G880">
        <f t="shared" si="0"/>
        <v>0</v>
      </c>
      <c r="H880">
        <f t="shared" si="1"/>
        <v>-2</v>
      </c>
    </row>
    <row r="881" spans="1:8" x14ac:dyDescent="0.25">
      <c r="A881" t="s">
        <v>1512</v>
      </c>
      <c r="B881" t="s">
        <v>1513</v>
      </c>
      <c r="D881">
        <v>0</v>
      </c>
      <c r="E881">
        <v>0</v>
      </c>
      <c r="F881">
        <v>0</v>
      </c>
      <c r="G881">
        <f t="shared" si="0"/>
        <v>0</v>
      </c>
      <c r="H881">
        <f t="shared" si="1"/>
        <v>-2</v>
      </c>
    </row>
    <row r="882" spans="1:8" x14ac:dyDescent="0.25">
      <c r="A882" t="s">
        <v>1514</v>
      </c>
      <c r="B882" t="s">
        <v>1515</v>
      </c>
      <c r="D882">
        <v>0</v>
      </c>
      <c r="E882">
        <v>0</v>
      </c>
      <c r="F882">
        <v>0</v>
      </c>
      <c r="G882">
        <f t="shared" si="0"/>
        <v>0</v>
      </c>
      <c r="H882">
        <f t="shared" si="1"/>
        <v>-2</v>
      </c>
    </row>
    <row r="883" spans="1:8" x14ac:dyDescent="0.25">
      <c r="A883" t="s">
        <v>1516</v>
      </c>
      <c r="B883" t="s">
        <v>13</v>
      </c>
      <c r="D883">
        <v>0</v>
      </c>
      <c r="E883">
        <v>0</v>
      </c>
      <c r="F883">
        <v>0</v>
      </c>
      <c r="G883">
        <f t="shared" si="0"/>
        <v>0</v>
      </c>
      <c r="H883">
        <f t="shared" si="1"/>
        <v>-2</v>
      </c>
    </row>
    <row r="884" spans="1:8" x14ac:dyDescent="0.25">
      <c r="A884" t="s">
        <v>1517</v>
      </c>
      <c r="B884" t="s">
        <v>938</v>
      </c>
      <c r="D884">
        <v>0</v>
      </c>
      <c r="E884">
        <v>0</v>
      </c>
      <c r="F884">
        <v>0</v>
      </c>
      <c r="G884">
        <f t="shared" si="0"/>
        <v>0</v>
      </c>
      <c r="H884">
        <f t="shared" si="1"/>
        <v>-2</v>
      </c>
    </row>
    <row r="885" spans="1:8" x14ac:dyDescent="0.25">
      <c r="A885" t="s">
        <v>1518</v>
      </c>
      <c r="B885" t="s">
        <v>13</v>
      </c>
      <c r="D885">
        <v>0</v>
      </c>
      <c r="E885">
        <v>0</v>
      </c>
      <c r="F885">
        <v>0</v>
      </c>
      <c r="G885">
        <f t="shared" si="0"/>
        <v>0</v>
      </c>
      <c r="H885">
        <f t="shared" si="1"/>
        <v>-2</v>
      </c>
    </row>
    <row r="886" spans="1:8" x14ac:dyDescent="0.25">
      <c r="A886" t="s">
        <v>1519</v>
      </c>
      <c r="B886" t="s">
        <v>364</v>
      </c>
      <c r="D886">
        <v>0</v>
      </c>
      <c r="E886">
        <v>0</v>
      </c>
      <c r="F886">
        <v>0</v>
      </c>
      <c r="G886">
        <f t="shared" si="0"/>
        <v>0</v>
      </c>
      <c r="H886">
        <f t="shared" si="1"/>
        <v>-2</v>
      </c>
    </row>
    <row r="887" spans="1:8" x14ac:dyDescent="0.25">
      <c r="A887" t="s">
        <v>1520</v>
      </c>
      <c r="B887" t="s">
        <v>1521</v>
      </c>
      <c r="D887">
        <v>0</v>
      </c>
      <c r="E887">
        <v>0</v>
      </c>
      <c r="F887">
        <v>0</v>
      </c>
      <c r="G887">
        <f t="shared" si="0"/>
        <v>0</v>
      </c>
      <c r="H887">
        <f t="shared" si="1"/>
        <v>-2</v>
      </c>
    </row>
    <row r="888" spans="1:8" x14ac:dyDescent="0.25">
      <c r="A888" t="s">
        <v>1522</v>
      </c>
      <c r="B888" t="s">
        <v>13</v>
      </c>
      <c r="D888">
        <v>0</v>
      </c>
      <c r="E888">
        <v>0</v>
      </c>
      <c r="F888">
        <v>0</v>
      </c>
      <c r="G888">
        <f t="shared" si="0"/>
        <v>0</v>
      </c>
      <c r="H888">
        <f t="shared" si="1"/>
        <v>-2</v>
      </c>
    </row>
    <row r="889" spans="1:8" x14ac:dyDescent="0.25">
      <c r="A889" t="s">
        <v>1523</v>
      </c>
      <c r="B889" t="s">
        <v>1524</v>
      </c>
      <c r="D889">
        <v>0</v>
      </c>
      <c r="E889">
        <v>0</v>
      </c>
      <c r="F889">
        <v>0</v>
      </c>
      <c r="G889">
        <f t="shared" si="0"/>
        <v>0</v>
      </c>
      <c r="H889">
        <f t="shared" si="1"/>
        <v>-2</v>
      </c>
    </row>
    <row r="890" spans="1:8" x14ac:dyDescent="0.25">
      <c r="A890" t="s">
        <v>1525</v>
      </c>
      <c r="B890" t="s">
        <v>13</v>
      </c>
      <c r="D890">
        <v>0</v>
      </c>
      <c r="E890">
        <v>0</v>
      </c>
      <c r="F890">
        <v>0</v>
      </c>
      <c r="G890">
        <f t="shared" si="0"/>
        <v>0</v>
      </c>
      <c r="H890">
        <f t="shared" si="1"/>
        <v>-2</v>
      </c>
    </row>
    <row r="891" spans="1:8" x14ac:dyDescent="0.25">
      <c r="A891" t="s">
        <v>1526</v>
      </c>
      <c r="B891" t="s">
        <v>1527</v>
      </c>
      <c r="D891">
        <v>0</v>
      </c>
      <c r="E891">
        <v>0</v>
      </c>
      <c r="F891">
        <v>0</v>
      </c>
      <c r="G891">
        <f t="shared" si="0"/>
        <v>0</v>
      </c>
      <c r="H891">
        <f t="shared" si="1"/>
        <v>-2</v>
      </c>
    </row>
    <row r="892" spans="1:8" x14ac:dyDescent="0.25">
      <c r="A892" t="s">
        <v>1528</v>
      </c>
      <c r="B892" t="s">
        <v>13</v>
      </c>
      <c r="D892">
        <v>0</v>
      </c>
      <c r="E892">
        <v>0</v>
      </c>
      <c r="F892">
        <v>0</v>
      </c>
      <c r="G892">
        <f t="shared" si="0"/>
        <v>0</v>
      </c>
      <c r="H892">
        <f t="shared" si="1"/>
        <v>-2</v>
      </c>
    </row>
    <row r="893" spans="1:8" x14ac:dyDescent="0.25">
      <c r="A893" t="s">
        <v>1529</v>
      </c>
      <c r="B893" t="s">
        <v>13</v>
      </c>
      <c r="D893">
        <v>0</v>
      </c>
      <c r="E893">
        <v>0</v>
      </c>
      <c r="F893">
        <v>0</v>
      </c>
      <c r="G893">
        <f t="shared" si="0"/>
        <v>0</v>
      </c>
      <c r="H893">
        <f t="shared" si="1"/>
        <v>-2</v>
      </c>
    </row>
    <row r="894" spans="1:8" x14ac:dyDescent="0.25">
      <c r="A894" t="s">
        <v>1530</v>
      </c>
      <c r="B894" t="s">
        <v>13</v>
      </c>
      <c r="D894">
        <v>0</v>
      </c>
      <c r="E894">
        <v>0</v>
      </c>
      <c r="F894">
        <v>0</v>
      </c>
      <c r="G894">
        <f t="shared" si="0"/>
        <v>0</v>
      </c>
      <c r="H894">
        <f t="shared" si="1"/>
        <v>-2</v>
      </c>
    </row>
    <row r="895" spans="1:8" x14ac:dyDescent="0.25">
      <c r="A895" t="s">
        <v>1531</v>
      </c>
      <c r="B895" t="s">
        <v>1532</v>
      </c>
      <c r="D895">
        <v>0</v>
      </c>
      <c r="E895">
        <v>0</v>
      </c>
      <c r="F895">
        <v>0</v>
      </c>
      <c r="G895">
        <f t="shared" si="0"/>
        <v>0</v>
      </c>
      <c r="H895">
        <f t="shared" si="1"/>
        <v>-2</v>
      </c>
    </row>
    <row r="896" spans="1:8" x14ac:dyDescent="0.25">
      <c r="A896" t="s">
        <v>1533</v>
      </c>
      <c r="B896" t="s">
        <v>1534</v>
      </c>
      <c r="D896">
        <v>0</v>
      </c>
      <c r="E896">
        <v>0</v>
      </c>
      <c r="F896">
        <v>0</v>
      </c>
      <c r="G896">
        <f t="shared" si="0"/>
        <v>0</v>
      </c>
      <c r="H896">
        <f t="shared" si="1"/>
        <v>-2</v>
      </c>
    </row>
    <row r="897" spans="1:8" x14ac:dyDescent="0.25">
      <c r="A897" t="s">
        <v>1535</v>
      </c>
      <c r="B897" t="s">
        <v>13</v>
      </c>
      <c r="D897">
        <v>0</v>
      </c>
      <c r="E897">
        <v>0</v>
      </c>
      <c r="F897">
        <v>0</v>
      </c>
      <c r="G897">
        <f t="shared" si="0"/>
        <v>0</v>
      </c>
      <c r="H897">
        <f t="shared" si="1"/>
        <v>-2</v>
      </c>
    </row>
    <row r="898" spans="1:8" x14ac:dyDescent="0.25">
      <c r="A898" t="s">
        <v>1536</v>
      </c>
      <c r="B898" t="s">
        <v>13</v>
      </c>
      <c r="D898">
        <v>0</v>
      </c>
      <c r="E898">
        <v>0</v>
      </c>
      <c r="F898">
        <v>0</v>
      </c>
      <c r="G898">
        <f t="shared" si="0"/>
        <v>0</v>
      </c>
      <c r="H898">
        <f t="shared" si="1"/>
        <v>-2</v>
      </c>
    </row>
    <row r="899" spans="1:8" x14ac:dyDescent="0.25">
      <c r="A899" t="s">
        <v>1537</v>
      </c>
      <c r="B899" t="s">
        <v>13</v>
      </c>
      <c r="D899">
        <v>0</v>
      </c>
      <c r="E899">
        <v>0</v>
      </c>
      <c r="F899">
        <v>0</v>
      </c>
      <c r="G899">
        <f t="shared" si="0"/>
        <v>0</v>
      </c>
      <c r="H899">
        <f t="shared" si="1"/>
        <v>-2</v>
      </c>
    </row>
    <row r="900" spans="1:8" x14ac:dyDescent="0.25">
      <c r="A900" t="s">
        <v>1538</v>
      </c>
      <c r="B900" t="s">
        <v>13</v>
      </c>
      <c r="D900">
        <v>0</v>
      </c>
      <c r="E900">
        <v>0</v>
      </c>
      <c r="F900">
        <v>0</v>
      </c>
      <c r="G900">
        <f t="shared" si="0"/>
        <v>0</v>
      </c>
      <c r="H900">
        <f t="shared" si="1"/>
        <v>-2</v>
      </c>
    </row>
    <row r="901" spans="1:8" x14ac:dyDescent="0.25">
      <c r="A901" t="s">
        <v>1539</v>
      </c>
      <c r="B901" t="s">
        <v>1540</v>
      </c>
      <c r="D901">
        <v>0</v>
      </c>
      <c r="E901">
        <v>0</v>
      </c>
      <c r="F901">
        <v>0</v>
      </c>
      <c r="G901">
        <f t="shared" si="0"/>
        <v>0</v>
      </c>
      <c r="H901">
        <f t="shared" si="1"/>
        <v>-2</v>
      </c>
    </row>
    <row r="902" spans="1:8" x14ac:dyDescent="0.25">
      <c r="A902" t="s">
        <v>1541</v>
      </c>
      <c r="B902" t="s">
        <v>1542</v>
      </c>
      <c r="D902">
        <v>0</v>
      </c>
      <c r="E902">
        <v>0</v>
      </c>
      <c r="F902">
        <v>0</v>
      </c>
      <c r="G902">
        <f t="shared" si="0"/>
        <v>0</v>
      </c>
      <c r="H902">
        <f t="shared" si="1"/>
        <v>-2</v>
      </c>
    </row>
    <row r="903" spans="1:8" x14ac:dyDescent="0.25">
      <c r="A903" t="s">
        <v>1543</v>
      </c>
      <c r="B903" t="s">
        <v>1544</v>
      </c>
      <c r="D903">
        <v>0</v>
      </c>
      <c r="E903">
        <v>0</v>
      </c>
      <c r="F903">
        <v>0</v>
      </c>
      <c r="G903">
        <f t="shared" si="0"/>
        <v>0</v>
      </c>
      <c r="H903">
        <f t="shared" si="1"/>
        <v>-2</v>
      </c>
    </row>
    <row r="904" spans="1:8" x14ac:dyDescent="0.25">
      <c r="A904" t="s">
        <v>1545</v>
      </c>
      <c r="B904" t="s">
        <v>13</v>
      </c>
      <c r="D904">
        <v>0</v>
      </c>
      <c r="E904">
        <v>0</v>
      </c>
      <c r="F904">
        <v>0</v>
      </c>
      <c r="G904">
        <f t="shared" si="0"/>
        <v>0</v>
      </c>
      <c r="H904">
        <f t="shared" si="1"/>
        <v>-2</v>
      </c>
    </row>
    <row r="905" spans="1:8" x14ac:dyDescent="0.25">
      <c r="A905" t="s">
        <v>1546</v>
      </c>
      <c r="B905" t="s">
        <v>1547</v>
      </c>
      <c r="D905">
        <v>0</v>
      </c>
      <c r="E905">
        <v>0</v>
      </c>
      <c r="F905">
        <v>0</v>
      </c>
      <c r="G905">
        <f t="shared" si="0"/>
        <v>0</v>
      </c>
      <c r="H905">
        <f t="shared" si="1"/>
        <v>-2</v>
      </c>
    </row>
    <row r="906" spans="1:8" x14ac:dyDescent="0.25">
      <c r="A906" t="s">
        <v>1548</v>
      </c>
      <c r="B906" t="s">
        <v>515</v>
      </c>
      <c r="D906">
        <v>0</v>
      </c>
      <c r="E906">
        <v>0</v>
      </c>
      <c r="F906">
        <v>0</v>
      </c>
      <c r="G906">
        <f t="shared" si="0"/>
        <v>0</v>
      </c>
      <c r="H906">
        <f t="shared" si="1"/>
        <v>-2</v>
      </c>
    </row>
    <row r="907" spans="1:8" x14ac:dyDescent="0.25">
      <c r="A907" t="s">
        <v>1549</v>
      </c>
      <c r="B907" t="s">
        <v>1550</v>
      </c>
      <c r="D907">
        <v>0</v>
      </c>
      <c r="E907">
        <v>0</v>
      </c>
      <c r="F907">
        <v>0</v>
      </c>
      <c r="G907">
        <f t="shared" si="0"/>
        <v>0</v>
      </c>
      <c r="H907">
        <f t="shared" si="1"/>
        <v>-2</v>
      </c>
    </row>
    <row r="908" spans="1:8" x14ac:dyDescent="0.25">
      <c r="A908" t="s">
        <v>1551</v>
      </c>
      <c r="B908" t="s">
        <v>13</v>
      </c>
      <c r="D908">
        <v>0</v>
      </c>
      <c r="E908">
        <v>0</v>
      </c>
      <c r="F908">
        <v>0</v>
      </c>
      <c r="G908">
        <f t="shared" si="0"/>
        <v>0</v>
      </c>
      <c r="H908">
        <f t="shared" si="1"/>
        <v>-2</v>
      </c>
    </row>
    <row r="909" spans="1:8" x14ac:dyDescent="0.25">
      <c r="A909" t="s">
        <v>1552</v>
      </c>
      <c r="B909" t="s">
        <v>1553</v>
      </c>
      <c r="D909">
        <v>0</v>
      </c>
      <c r="E909">
        <v>0</v>
      </c>
      <c r="F909">
        <v>0</v>
      </c>
      <c r="G909">
        <f t="shared" si="0"/>
        <v>0</v>
      </c>
      <c r="H909">
        <f t="shared" si="1"/>
        <v>-2</v>
      </c>
    </row>
    <row r="910" spans="1:8" x14ac:dyDescent="0.25">
      <c r="A910" t="s">
        <v>1554</v>
      </c>
      <c r="B910" t="s">
        <v>1555</v>
      </c>
      <c r="D910">
        <v>0</v>
      </c>
      <c r="E910">
        <v>0</v>
      </c>
      <c r="F910">
        <v>0</v>
      </c>
      <c r="G910">
        <f t="shared" si="0"/>
        <v>0</v>
      </c>
      <c r="H910">
        <f t="shared" si="1"/>
        <v>-2</v>
      </c>
    </row>
    <row r="911" spans="1:8" x14ac:dyDescent="0.25">
      <c r="A911" t="s">
        <v>1556</v>
      </c>
      <c r="B911" t="s">
        <v>1557</v>
      </c>
      <c r="D911">
        <v>0</v>
      </c>
      <c r="E911">
        <v>0</v>
      </c>
      <c r="F911">
        <v>0</v>
      </c>
      <c r="G911">
        <f t="shared" si="0"/>
        <v>0</v>
      </c>
      <c r="H911">
        <f t="shared" si="1"/>
        <v>-2</v>
      </c>
    </row>
    <row r="912" spans="1:8" x14ac:dyDescent="0.25">
      <c r="A912" t="s">
        <v>1558</v>
      </c>
      <c r="B912" t="s">
        <v>13</v>
      </c>
      <c r="D912">
        <v>0</v>
      </c>
      <c r="E912">
        <v>0</v>
      </c>
      <c r="F912">
        <v>0</v>
      </c>
      <c r="G912">
        <f t="shared" si="0"/>
        <v>0</v>
      </c>
      <c r="H912">
        <f t="shared" si="1"/>
        <v>-2</v>
      </c>
    </row>
    <row r="913" spans="1:8" x14ac:dyDescent="0.25">
      <c r="A913" t="s">
        <v>1559</v>
      </c>
      <c r="B913" t="s">
        <v>1560</v>
      </c>
      <c r="D913">
        <v>0</v>
      </c>
      <c r="E913">
        <v>0</v>
      </c>
      <c r="F913">
        <v>0</v>
      </c>
      <c r="G913">
        <f t="shared" si="0"/>
        <v>0</v>
      </c>
      <c r="H913">
        <f t="shared" si="1"/>
        <v>-2</v>
      </c>
    </row>
    <row r="914" spans="1:8" x14ac:dyDescent="0.25">
      <c r="A914" t="s">
        <v>1561</v>
      </c>
      <c r="B914" t="s">
        <v>13</v>
      </c>
      <c r="D914">
        <v>0</v>
      </c>
      <c r="E914">
        <v>0</v>
      </c>
      <c r="F914">
        <v>0</v>
      </c>
      <c r="G914">
        <f t="shared" si="0"/>
        <v>0</v>
      </c>
      <c r="H914">
        <f t="shared" si="1"/>
        <v>-2</v>
      </c>
    </row>
    <row r="915" spans="1:8" x14ac:dyDescent="0.25">
      <c r="A915" t="s">
        <v>1562</v>
      </c>
      <c r="B915" t="s">
        <v>13</v>
      </c>
      <c r="D915">
        <v>0</v>
      </c>
      <c r="E915">
        <v>0</v>
      </c>
      <c r="F915">
        <v>0</v>
      </c>
      <c r="G915">
        <f t="shared" si="0"/>
        <v>0</v>
      </c>
      <c r="H915">
        <f t="shared" si="1"/>
        <v>-2</v>
      </c>
    </row>
    <row r="916" spans="1:8" x14ac:dyDescent="0.25">
      <c r="A916" t="s">
        <v>1563</v>
      </c>
      <c r="B916" t="s">
        <v>13</v>
      </c>
      <c r="D916">
        <v>0</v>
      </c>
      <c r="E916">
        <v>0</v>
      </c>
      <c r="F916">
        <v>0</v>
      </c>
      <c r="G916">
        <f t="shared" si="0"/>
        <v>0</v>
      </c>
      <c r="H916">
        <f t="shared" si="1"/>
        <v>-2</v>
      </c>
    </row>
    <row r="917" spans="1:8" x14ac:dyDescent="0.25">
      <c r="A917" t="s">
        <v>1564</v>
      </c>
      <c r="B917" t="s">
        <v>1565</v>
      </c>
      <c r="D917">
        <v>0</v>
      </c>
      <c r="E917">
        <v>0</v>
      </c>
      <c r="F917">
        <v>0</v>
      </c>
      <c r="G917">
        <f t="shared" si="0"/>
        <v>0</v>
      </c>
      <c r="H917">
        <f t="shared" si="1"/>
        <v>-2</v>
      </c>
    </row>
    <row r="918" spans="1:8" x14ac:dyDescent="0.25">
      <c r="A918" t="s">
        <v>1566</v>
      </c>
      <c r="B918" t="s">
        <v>1567</v>
      </c>
      <c r="D918">
        <v>0</v>
      </c>
      <c r="E918">
        <v>0</v>
      </c>
      <c r="F918">
        <v>0</v>
      </c>
      <c r="G918">
        <f t="shared" si="0"/>
        <v>0</v>
      </c>
      <c r="H918">
        <f t="shared" si="1"/>
        <v>-2</v>
      </c>
    </row>
    <row r="919" spans="1:8" x14ac:dyDescent="0.25">
      <c r="A919" t="s">
        <v>1568</v>
      </c>
      <c r="B919" t="s">
        <v>13</v>
      </c>
      <c r="D919">
        <v>0</v>
      </c>
      <c r="E919">
        <v>0</v>
      </c>
      <c r="F919">
        <v>0</v>
      </c>
      <c r="G919">
        <f t="shared" si="0"/>
        <v>0</v>
      </c>
      <c r="H919">
        <f t="shared" si="1"/>
        <v>-2</v>
      </c>
    </row>
    <row r="920" spans="1:8" x14ac:dyDescent="0.25">
      <c r="A920" t="s">
        <v>1569</v>
      </c>
      <c r="B920" t="s">
        <v>13</v>
      </c>
      <c r="D920">
        <v>0</v>
      </c>
      <c r="E920">
        <v>0</v>
      </c>
      <c r="F920">
        <v>0</v>
      </c>
      <c r="G920">
        <f t="shared" si="0"/>
        <v>0</v>
      </c>
      <c r="H920">
        <f t="shared" si="1"/>
        <v>-2</v>
      </c>
    </row>
    <row r="921" spans="1:8" x14ac:dyDescent="0.25">
      <c r="A921" t="s">
        <v>1570</v>
      </c>
      <c r="B921" t="s">
        <v>1571</v>
      </c>
      <c r="D921">
        <v>0</v>
      </c>
      <c r="E921">
        <v>0</v>
      </c>
      <c r="F921">
        <v>0</v>
      </c>
      <c r="G921">
        <f t="shared" si="0"/>
        <v>0</v>
      </c>
      <c r="H921">
        <f t="shared" si="1"/>
        <v>-2</v>
      </c>
    </row>
    <row r="922" spans="1:8" x14ac:dyDescent="0.25">
      <c r="A922" t="s">
        <v>1572</v>
      </c>
      <c r="B922" t="s">
        <v>13</v>
      </c>
      <c r="D922">
        <v>0</v>
      </c>
      <c r="E922">
        <v>0</v>
      </c>
      <c r="F922">
        <v>0</v>
      </c>
      <c r="G922">
        <f t="shared" si="0"/>
        <v>0</v>
      </c>
      <c r="H922">
        <f t="shared" si="1"/>
        <v>-2</v>
      </c>
    </row>
    <row r="923" spans="1:8" x14ac:dyDescent="0.25">
      <c r="A923" t="s">
        <v>1573</v>
      </c>
      <c r="B923" t="s">
        <v>1574</v>
      </c>
      <c r="D923">
        <v>0</v>
      </c>
      <c r="E923">
        <v>0</v>
      </c>
      <c r="F923">
        <v>0</v>
      </c>
      <c r="G923">
        <f t="shared" si="0"/>
        <v>0</v>
      </c>
      <c r="H923">
        <f t="shared" si="1"/>
        <v>-2</v>
      </c>
    </row>
    <row r="924" spans="1:8" x14ac:dyDescent="0.25">
      <c r="A924" t="s">
        <v>1575</v>
      </c>
      <c r="B924" t="s">
        <v>13</v>
      </c>
      <c r="D924">
        <v>0</v>
      </c>
      <c r="E924">
        <v>0</v>
      </c>
      <c r="F924">
        <v>0</v>
      </c>
      <c r="G924">
        <f t="shared" si="0"/>
        <v>0</v>
      </c>
      <c r="H924">
        <f t="shared" si="1"/>
        <v>-2</v>
      </c>
    </row>
    <row r="925" spans="1:8" x14ac:dyDescent="0.25">
      <c r="A925" t="s">
        <v>1576</v>
      </c>
      <c r="B925" t="s">
        <v>13</v>
      </c>
      <c r="D925">
        <v>0</v>
      </c>
      <c r="E925">
        <v>0</v>
      </c>
      <c r="F925">
        <v>0</v>
      </c>
      <c r="G925">
        <f t="shared" si="0"/>
        <v>0</v>
      </c>
      <c r="H925">
        <f t="shared" si="1"/>
        <v>-2</v>
      </c>
    </row>
    <row r="926" spans="1:8" x14ac:dyDescent="0.25">
      <c r="A926" t="s">
        <v>1577</v>
      </c>
      <c r="B926" t="s">
        <v>1578</v>
      </c>
      <c r="D926">
        <v>0</v>
      </c>
      <c r="E926">
        <v>0</v>
      </c>
      <c r="F926">
        <v>0</v>
      </c>
      <c r="G926">
        <f t="shared" si="0"/>
        <v>0</v>
      </c>
      <c r="H926">
        <f t="shared" si="1"/>
        <v>-2</v>
      </c>
    </row>
    <row r="927" spans="1:8" x14ac:dyDescent="0.25">
      <c r="A927" t="s">
        <v>1579</v>
      </c>
      <c r="B927" t="s">
        <v>1580</v>
      </c>
      <c r="D927">
        <v>0</v>
      </c>
      <c r="E927">
        <v>0</v>
      </c>
      <c r="F927">
        <v>0</v>
      </c>
      <c r="G927">
        <f t="shared" si="0"/>
        <v>0</v>
      </c>
      <c r="H927">
        <f t="shared" si="1"/>
        <v>-2</v>
      </c>
    </row>
    <row r="928" spans="1:8" x14ac:dyDescent="0.25">
      <c r="A928" t="s">
        <v>1581</v>
      </c>
      <c r="B928" t="s">
        <v>1582</v>
      </c>
      <c r="D928">
        <v>0</v>
      </c>
      <c r="E928">
        <v>0</v>
      </c>
      <c r="F928">
        <v>0</v>
      </c>
      <c r="G928">
        <f t="shared" si="0"/>
        <v>0</v>
      </c>
      <c r="H928">
        <f t="shared" si="1"/>
        <v>-2</v>
      </c>
    </row>
    <row r="929" spans="1:8" x14ac:dyDescent="0.25">
      <c r="A929" t="s">
        <v>1583</v>
      </c>
      <c r="B929" t="s">
        <v>13</v>
      </c>
      <c r="D929">
        <v>0</v>
      </c>
      <c r="E929">
        <v>0</v>
      </c>
      <c r="F929">
        <v>0</v>
      </c>
      <c r="G929">
        <f t="shared" si="0"/>
        <v>0</v>
      </c>
      <c r="H929">
        <f t="shared" si="1"/>
        <v>-2</v>
      </c>
    </row>
    <row r="930" spans="1:8" x14ac:dyDescent="0.25">
      <c r="A930" t="s">
        <v>1584</v>
      </c>
      <c r="B930" t="s">
        <v>1585</v>
      </c>
      <c r="D930">
        <v>0</v>
      </c>
      <c r="E930">
        <v>0</v>
      </c>
      <c r="F930">
        <v>0</v>
      </c>
      <c r="G930">
        <f t="shared" si="0"/>
        <v>0</v>
      </c>
      <c r="H930">
        <f t="shared" si="1"/>
        <v>-2</v>
      </c>
    </row>
    <row r="931" spans="1:8" x14ac:dyDescent="0.25">
      <c r="A931" t="s">
        <v>1586</v>
      </c>
      <c r="B931" t="s">
        <v>1587</v>
      </c>
      <c r="D931">
        <v>0</v>
      </c>
      <c r="E931">
        <v>0</v>
      </c>
      <c r="F931">
        <v>0</v>
      </c>
      <c r="G931">
        <f t="shared" si="0"/>
        <v>0</v>
      </c>
      <c r="H931">
        <f t="shared" si="1"/>
        <v>-2</v>
      </c>
    </row>
    <row r="932" spans="1:8" x14ac:dyDescent="0.25">
      <c r="A932" t="s">
        <v>1588</v>
      </c>
      <c r="B932" t="s">
        <v>1589</v>
      </c>
      <c r="D932">
        <v>0</v>
      </c>
      <c r="E932">
        <v>0</v>
      </c>
      <c r="F932">
        <v>0</v>
      </c>
      <c r="G932">
        <f t="shared" si="0"/>
        <v>0</v>
      </c>
      <c r="H932">
        <f t="shared" si="1"/>
        <v>-2</v>
      </c>
    </row>
    <row r="933" spans="1:8" x14ac:dyDescent="0.25">
      <c r="A933" t="s">
        <v>1590</v>
      </c>
      <c r="B933" t="s">
        <v>13</v>
      </c>
      <c r="D933">
        <v>0</v>
      </c>
      <c r="E933">
        <v>0</v>
      </c>
      <c r="F933">
        <v>0</v>
      </c>
      <c r="G933">
        <f t="shared" si="0"/>
        <v>0</v>
      </c>
      <c r="H933">
        <f t="shared" si="1"/>
        <v>-2</v>
      </c>
    </row>
    <row r="934" spans="1:8" x14ac:dyDescent="0.25">
      <c r="A934" t="s">
        <v>1591</v>
      </c>
      <c r="B934" t="s">
        <v>1592</v>
      </c>
      <c r="D934">
        <v>0</v>
      </c>
      <c r="E934">
        <v>0</v>
      </c>
      <c r="F934">
        <v>0</v>
      </c>
      <c r="G934">
        <f t="shared" si="0"/>
        <v>0</v>
      </c>
      <c r="H934">
        <f t="shared" si="1"/>
        <v>-2</v>
      </c>
    </row>
    <row r="935" spans="1:8" x14ac:dyDescent="0.25">
      <c r="A935" t="s">
        <v>1593</v>
      </c>
      <c r="B935" t="s">
        <v>1594</v>
      </c>
      <c r="D935">
        <v>0</v>
      </c>
      <c r="E935">
        <v>0</v>
      </c>
      <c r="F935">
        <v>0</v>
      </c>
      <c r="G935">
        <f t="shared" si="0"/>
        <v>0</v>
      </c>
      <c r="H935">
        <f t="shared" si="1"/>
        <v>-2</v>
      </c>
    </row>
    <row r="936" spans="1:8" x14ac:dyDescent="0.25">
      <c r="A936" t="s">
        <v>1595</v>
      </c>
      <c r="B936" t="s">
        <v>1596</v>
      </c>
      <c r="D936">
        <v>0</v>
      </c>
      <c r="E936">
        <v>0</v>
      </c>
      <c r="F936">
        <v>0</v>
      </c>
      <c r="G936">
        <f t="shared" si="0"/>
        <v>0</v>
      </c>
      <c r="H936">
        <f t="shared" si="1"/>
        <v>-2</v>
      </c>
    </row>
    <row r="937" spans="1:8" x14ac:dyDescent="0.25">
      <c r="A937" t="s">
        <v>1597</v>
      </c>
      <c r="B937" t="s">
        <v>1464</v>
      </c>
      <c r="D937">
        <v>0</v>
      </c>
      <c r="E937">
        <v>0</v>
      </c>
      <c r="F937">
        <v>0</v>
      </c>
      <c r="G937">
        <f t="shared" si="0"/>
        <v>0</v>
      </c>
      <c r="H937">
        <f t="shared" si="1"/>
        <v>-2</v>
      </c>
    </row>
    <row r="938" spans="1:8" x14ac:dyDescent="0.25">
      <c r="A938" t="s">
        <v>1598</v>
      </c>
      <c r="B938" t="s">
        <v>1599</v>
      </c>
      <c r="D938">
        <v>0</v>
      </c>
      <c r="E938">
        <v>0</v>
      </c>
      <c r="F938">
        <v>0</v>
      </c>
      <c r="G938">
        <f t="shared" si="0"/>
        <v>0</v>
      </c>
      <c r="H938">
        <f t="shared" si="1"/>
        <v>-2</v>
      </c>
    </row>
    <row r="939" spans="1:8" x14ac:dyDescent="0.25">
      <c r="A939" t="s">
        <v>1600</v>
      </c>
      <c r="B939" t="s">
        <v>1601</v>
      </c>
      <c r="D939">
        <v>0</v>
      </c>
      <c r="E939">
        <v>0</v>
      </c>
      <c r="F939">
        <v>0</v>
      </c>
      <c r="G939">
        <f t="shared" si="0"/>
        <v>0</v>
      </c>
      <c r="H939">
        <f t="shared" si="1"/>
        <v>-2</v>
      </c>
    </row>
    <row r="940" spans="1:8" x14ac:dyDescent="0.25">
      <c r="A940" t="s">
        <v>1602</v>
      </c>
      <c r="B940" t="s">
        <v>1603</v>
      </c>
      <c r="D940">
        <v>0</v>
      </c>
      <c r="E940">
        <v>0</v>
      </c>
      <c r="F940">
        <v>0</v>
      </c>
      <c r="G940">
        <f t="shared" si="0"/>
        <v>0</v>
      </c>
      <c r="H940">
        <f t="shared" si="1"/>
        <v>-2</v>
      </c>
    </row>
    <row r="941" spans="1:8" x14ac:dyDescent="0.25">
      <c r="A941" t="s">
        <v>1604</v>
      </c>
      <c r="B941" t="s">
        <v>13</v>
      </c>
      <c r="D941">
        <v>0</v>
      </c>
      <c r="E941">
        <v>0</v>
      </c>
      <c r="F941">
        <v>0</v>
      </c>
      <c r="G941">
        <f t="shared" si="0"/>
        <v>0</v>
      </c>
      <c r="H941">
        <f t="shared" si="1"/>
        <v>-2</v>
      </c>
    </row>
    <row r="942" spans="1:8" x14ac:dyDescent="0.25">
      <c r="A942" t="s">
        <v>1605</v>
      </c>
      <c r="B942" t="s">
        <v>1606</v>
      </c>
      <c r="D942">
        <v>0</v>
      </c>
      <c r="E942">
        <v>0</v>
      </c>
      <c r="F942">
        <v>0</v>
      </c>
      <c r="G942">
        <f t="shared" si="0"/>
        <v>0</v>
      </c>
      <c r="H942">
        <f t="shared" si="1"/>
        <v>-2</v>
      </c>
    </row>
    <row r="943" spans="1:8" x14ac:dyDescent="0.25">
      <c r="A943" t="s">
        <v>1607</v>
      </c>
      <c r="B943" t="s">
        <v>1608</v>
      </c>
      <c r="D943">
        <v>0</v>
      </c>
      <c r="E943">
        <v>0</v>
      </c>
      <c r="F943">
        <v>0</v>
      </c>
      <c r="G943">
        <f t="shared" si="0"/>
        <v>0</v>
      </c>
      <c r="H943">
        <f t="shared" si="1"/>
        <v>-2</v>
      </c>
    </row>
    <row r="944" spans="1:8" x14ac:dyDescent="0.25">
      <c r="A944" t="s">
        <v>1609</v>
      </c>
      <c r="B944" t="s">
        <v>1610</v>
      </c>
      <c r="D944">
        <v>0</v>
      </c>
      <c r="E944">
        <v>0</v>
      </c>
      <c r="F944">
        <v>0</v>
      </c>
      <c r="G944">
        <f t="shared" si="0"/>
        <v>0</v>
      </c>
      <c r="H944">
        <f t="shared" si="1"/>
        <v>-2</v>
      </c>
    </row>
    <row r="945" spans="1:8" x14ac:dyDescent="0.25">
      <c r="A945" t="s">
        <v>1611</v>
      </c>
      <c r="B945" t="s">
        <v>1399</v>
      </c>
      <c r="D945">
        <v>0</v>
      </c>
      <c r="E945">
        <v>0</v>
      </c>
      <c r="F945">
        <v>0</v>
      </c>
      <c r="G945">
        <f t="shared" si="0"/>
        <v>0</v>
      </c>
      <c r="H945">
        <f t="shared" si="1"/>
        <v>-2</v>
      </c>
    </row>
    <row r="946" spans="1:8" x14ac:dyDescent="0.25">
      <c r="A946" t="s">
        <v>1612</v>
      </c>
      <c r="B946" t="s">
        <v>1613</v>
      </c>
      <c r="D946">
        <v>0</v>
      </c>
      <c r="E946">
        <v>0</v>
      </c>
      <c r="F946">
        <v>0</v>
      </c>
      <c r="G946">
        <f t="shared" si="0"/>
        <v>0</v>
      </c>
      <c r="H946">
        <f t="shared" si="1"/>
        <v>-2</v>
      </c>
    </row>
    <row r="947" spans="1:8" x14ac:dyDescent="0.25">
      <c r="A947" t="s">
        <v>1614</v>
      </c>
      <c r="B947" t="s">
        <v>13</v>
      </c>
      <c r="D947">
        <v>0</v>
      </c>
      <c r="E947">
        <v>0</v>
      </c>
      <c r="F947">
        <v>0</v>
      </c>
      <c r="G947">
        <f t="shared" si="0"/>
        <v>0</v>
      </c>
      <c r="H947">
        <f t="shared" si="1"/>
        <v>-2</v>
      </c>
    </row>
    <row r="948" spans="1:8" x14ac:dyDescent="0.25">
      <c r="A948" t="s">
        <v>1615</v>
      </c>
      <c r="B948" t="s">
        <v>186</v>
      </c>
      <c r="D948">
        <v>0</v>
      </c>
      <c r="E948">
        <v>0</v>
      </c>
      <c r="F948">
        <v>0</v>
      </c>
      <c r="G948">
        <f t="shared" si="0"/>
        <v>0</v>
      </c>
      <c r="H948">
        <f t="shared" si="1"/>
        <v>-2</v>
      </c>
    </row>
    <row r="949" spans="1:8" x14ac:dyDescent="0.25">
      <c r="A949" t="s">
        <v>1616</v>
      </c>
      <c r="B949" t="s">
        <v>1617</v>
      </c>
      <c r="D949">
        <v>0</v>
      </c>
      <c r="E949">
        <v>0</v>
      </c>
      <c r="F949">
        <v>0</v>
      </c>
      <c r="G949">
        <f t="shared" si="0"/>
        <v>0</v>
      </c>
      <c r="H949">
        <f t="shared" si="1"/>
        <v>-2</v>
      </c>
    </row>
    <row r="950" spans="1:8" x14ac:dyDescent="0.25">
      <c r="A950" t="s">
        <v>1618</v>
      </c>
      <c r="B950" t="s">
        <v>1619</v>
      </c>
      <c r="D950">
        <v>0</v>
      </c>
      <c r="E950">
        <v>0</v>
      </c>
      <c r="F950">
        <v>0</v>
      </c>
      <c r="G950">
        <f t="shared" si="0"/>
        <v>0</v>
      </c>
      <c r="H950">
        <f t="shared" si="1"/>
        <v>-2</v>
      </c>
    </row>
    <row r="951" spans="1:8" x14ac:dyDescent="0.25">
      <c r="A951" t="s">
        <v>1620</v>
      </c>
      <c r="B951" t="s">
        <v>1621</v>
      </c>
      <c r="D951">
        <v>0</v>
      </c>
      <c r="E951">
        <v>0</v>
      </c>
      <c r="F951">
        <v>0</v>
      </c>
      <c r="G951">
        <f t="shared" si="0"/>
        <v>0</v>
      </c>
      <c r="H951">
        <f t="shared" si="1"/>
        <v>-2</v>
      </c>
    </row>
    <row r="952" spans="1:8" x14ac:dyDescent="0.25">
      <c r="A952" t="s">
        <v>1622</v>
      </c>
      <c r="B952" t="s">
        <v>13</v>
      </c>
      <c r="D952">
        <v>0</v>
      </c>
      <c r="E952">
        <v>0</v>
      </c>
      <c r="F952">
        <v>0</v>
      </c>
      <c r="G952">
        <f t="shared" si="0"/>
        <v>0</v>
      </c>
      <c r="H952">
        <f t="shared" si="1"/>
        <v>-2</v>
      </c>
    </row>
    <row r="953" spans="1:8" x14ac:dyDescent="0.25">
      <c r="A953" t="s">
        <v>1623</v>
      </c>
      <c r="B953" t="s">
        <v>1624</v>
      </c>
      <c r="D953">
        <v>0</v>
      </c>
      <c r="E953">
        <v>0</v>
      </c>
      <c r="F953">
        <v>0</v>
      </c>
      <c r="G953">
        <f t="shared" si="0"/>
        <v>0</v>
      </c>
      <c r="H953">
        <f t="shared" si="1"/>
        <v>-2</v>
      </c>
    </row>
    <row r="954" spans="1:8" x14ac:dyDescent="0.25">
      <c r="A954" t="s">
        <v>1625</v>
      </c>
      <c r="B954" t="s">
        <v>13</v>
      </c>
      <c r="D954">
        <v>0</v>
      </c>
      <c r="E954">
        <v>0</v>
      </c>
      <c r="F954">
        <v>0</v>
      </c>
      <c r="G954">
        <f t="shared" si="0"/>
        <v>0</v>
      </c>
      <c r="H954">
        <f t="shared" si="1"/>
        <v>-2</v>
      </c>
    </row>
    <row r="955" spans="1:8" x14ac:dyDescent="0.25">
      <c r="A955" t="s">
        <v>1626</v>
      </c>
      <c r="B955" t="s">
        <v>1401</v>
      </c>
      <c r="D955">
        <v>0</v>
      </c>
      <c r="E955">
        <v>0</v>
      </c>
      <c r="F955">
        <v>0</v>
      </c>
      <c r="G955">
        <f t="shared" si="0"/>
        <v>0</v>
      </c>
      <c r="H955">
        <f t="shared" si="1"/>
        <v>-2</v>
      </c>
    </row>
    <row r="956" spans="1:8" x14ac:dyDescent="0.25">
      <c r="A956" t="s">
        <v>1627</v>
      </c>
      <c r="B956" t="s">
        <v>13</v>
      </c>
      <c r="D956">
        <v>0</v>
      </c>
      <c r="E956">
        <v>0</v>
      </c>
      <c r="F956">
        <v>0</v>
      </c>
      <c r="G956">
        <f t="shared" si="0"/>
        <v>0</v>
      </c>
      <c r="H956">
        <f t="shared" si="1"/>
        <v>-2</v>
      </c>
    </row>
    <row r="957" spans="1:8" x14ac:dyDescent="0.25">
      <c r="A957" t="s">
        <v>1628</v>
      </c>
      <c r="B957" t="s">
        <v>13</v>
      </c>
      <c r="D957">
        <v>0</v>
      </c>
      <c r="E957">
        <v>0</v>
      </c>
      <c r="F957">
        <v>0</v>
      </c>
      <c r="G957">
        <f t="shared" si="0"/>
        <v>0</v>
      </c>
      <c r="H957">
        <f t="shared" si="1"/>
        <v>-2</v>
      </c>
    </row>
    <row r="958" spans="1:8" x14ac:dyDescent="0.25">
      <c r="A958" t="s">
        <v>1629</v>
      </c>
      <c r="B958" t="s">
        <v>13</v>
      </c>
      <c r="D958">
        <v>0</v>
      </c>
      <c r="E958">
        <v>0</v>
      </c>
      <c r="F958">
        <v>0</v>
      </c>
      <c r="G958">
        <f t="shared" si="0"/>
        <v>0</v>
      </c>
      <c r="H958">
        <f t="shared" si="1"/>
        <v>-2</v>
      </c>
    </row>
    <row r="959" spans="1:8" x14ac:dyDescent="0.25">
      <c r="A959" t="s">
        <v>1630</v>
      </c>
      <c r="B959" t="s">
        <v>13</v>
      </c>
      <c r="D959">
        <v>0</v>
      </c>
      <c r="E959">
        <v>0</v>
      </c>
      <c r="F959">
        <v>0</v>
      </c>
      <c r="G959">
        <f t="shared" si="0"/>
        <v>0</v>
      </c>
      <c r="H959">
        <f t="shared" si="1"/>
        <v>-2</v>
      </c>
    </row>
    <row r="960" spans="1:8" x14ac:dyDescent="0.25">
      <c r="A960" t="s">
        <v>1631</v>
      </c>
      <c r="B960" t="s">
        <v>13</v>
      </c>
      <c r="D960">
        <v>0</v>
      </c>
      <c r="E960">
        <v>0</v>
      </c>
      <c r="F960">
        <v>0</v>
      </c>
      <c r="G960">
        <f t="shared" si="0"/>
        <v>0</v>
      </c>
      <c r="H960">
        <f t="shared" si="1"/>
        <v>-2</v>
      </c>
    </row>
    <row r="961" spans="1:8" x14ac:dyDescent="0.25">
      <c r="A961" t="s">
        <v>1632</v>
      </c>
      <c r="B961" t="s">
        <v>1633</v>
      </c>
      <c r="D961">
        <v>0</v>
      </c>
      <c r="E961">
        <v>0</v>
      </c>
      <c r="F961">
        <v>0</v>
      </c>
      <c r="G961">
        <f t="shared" si="0"/>
        <v>0</v>
      </c>
      <c r="H961">
        <f t="shared" si="1"/>
        <v>-2</v>
      </c>
    </row>
    <row r="962" spans="1:8" x14ac:dyDescent="0.25">
      <c r="A962" t="s">
        <v>1634</v>
      </c>
      <c r="B962" t="s">
        <v>1635</v>
      </c>
      <c r="D962">
        <v>0</v>
      </c>
      <c r="E962">
        <v>0</v>
      </c>
      <c r="F962">
        <v>0</v>
      </c>
      <c r="G962">
        <f t="shared" si="0"/>
        <v>0</v>
      </c>
      <c r="H962">
        <f t="shared" si="1"/>
        <v>-2</v>
      </c>
    </row>
    <row r="963" spans="1:8" x14ac:dyDescent="0.25">
      <c r="A963" t="s">
        <v>1636</v>
      </c>
      <c r="B963" t="s">
        <v>1637</v>
      </c>
      <c r="D963">
        <v>0</v>
      </c>
      <c r="E963">
        <v>0</v>
      </c>
      <c r="F963">
        <v>0</v>
      </c>
      <c r="G963">
        <f t="shared" si="0"/>
        <v>0</v>
      </c>
      <c r="H963">
        <f t="shared" si="1"/>
        <v>-2</v>
      </c>
    </row>
    <row r="964" spans="1:8" x14ac:dyDescent="0.25">
      <c r="A964" t="s">
        <v>1638</v>
      </c>
      <c r="B964" t="s">
        <v>1639</v>
      </c>
      <c r="D964">
        <v>0</v>
      </c>
      <c r="E964">
        <v>0</v>
      </c>
      <c r="F964">
        <v>0</v>
      </c>
      <c r="G964">
        <f t="shared" si="0"/>
        <v>0</v>
      </c>
      <c r="H964">
        <f t="shared" si="1"/>
        <v>-2</v>
      </c>
    </row>
    <row r="965" spans="1:8" x14ac:dyDescent="0.25">
      <c r="A965" t="s">
        <v>1640</v>
      </c>
      <c r="B965" t="s">
        <v>13</v>
      </c>
      <c r="D965">
        <v>0</v>
      </c>
      <c r="E965">
        <v>0</v>
      </c>
      <c r="F965">
        <v>0</v>
      </c>
      <c r="G965">
        <f t="shared" si="0"/>
        <v>0</v>
      </c>
      <c r="H965">
        <f t="shared" si="1"/>
        <v>-2</v>
      </c>
    </row>
    <row r="966" spans="1:8" x14ac:dyDescent="0.25">
      <c r="A966" t="s">
        <v>1641</v>
      </c>
      <c r="B966" t="s">
        <v>1642</v>
      </c>
      <c r="D966">
        <v>0</v>
      </c>
      <c r="E966">
        <v>0</v>
      </c>
      <c r="F966">
        <v>0</v>
      </c>
      <c r="G966">
        <f t="shared" si="0"/>
        <v>0</v>
      </c>
      <c r="H966">
        <f t="shared" si="1"/>
        <v>-2</v>
      </c>
    </row>
    <row r="967" spans="1:8" x14ac:dyDescent="0.25">
      <c r="A967" t="s">
        <v>1643</v>
      </c>
      <c r="B967" t="s">
        <v>1644</v>
      </c>
      <c r="D967">
        <v>0</v>
      </c>
      <c r="E967">
        <v>0</v>
      </c>
      <c r="F967">
        <v>0</v>
      </c>
      <c r="G967">
        <f t="shared" si="0"/>
        <v>0</v>
      </c>
      <c r="H967">
        <f t="shared" si="1"/>
        <v>-2</v>
      </c>
    </row>
    <row r="968" spans="1:8" x14ac:dyDescent="0.25">
      <c r="A968" t="s">
        <v>1645</v>
      </c>
      <c r="B968" t="s">
        <v>13</v>
      </c>
      <c r="D968">
        <v>0</v>
      </c>
      <c r="E968">
        <v>0</v>
      </c>
      <c r="F968">
        <v>0</v>
      </c>
      <c r="G968">
        <f t="shared" si="0"/>
        <v>0</v>
      </c>
      <c r="H968">
        <f t="shared" si="1"/>
        <v>-2</v>
      </c>
    </row>
    <row r="969" spans="1:8" x14ac:dyDescent="0.25">
      <c r="A969" t="s">
        <v>1646</v>
      </c>
      <c r="B969" t="s">
        <v>1647</v>
      </c>
      <c r="D969">
        <v>0</v>
      </c>
      <c r="E969">
        <v>0</v>
      </c>
      <c r="F969">
        <v>0</v>
      </c>
      <c r="G969">
        <f t="shared" si="0"/>
        <v>0</v>
      </c>
      <c r="H969">
        <f t="shared" si="1"/>
        <v>-2</v>
      </c>
    </row>
    <row r="970" spans="1:8" x14ac:dyDescent="0.25">
      <c r="A970" t="s">
        <v>1648</v>
      </c>
      <c r="B970" t="s">
        <v>1649</v>
      </c>
      <c r="D970">
        <v>0</v>
      </c>
      <c r="E970">
        <v>0</v>
      </c>
      <c r="F970">
        <v>0</v>
      </c>
      <c r="G970">
        <f t="shared" si="0"/>
        <v>0</v>
      </c>
      <c r="H970">
        <f t="shared" si="1"/>
        <v>-2</v>
      </c>
    </row>
    <row r="971" spans="1:8" x14ac:dyDescent="0.25">
      <c r="A971" t="s">
        <v>1650</v>
      </c>
      <c r="B971" t="s">
        <v>1651</v>
      </c>
      <c r="D971">
        <v>0</v>
      </c>
      <c r="E971">
        <v>0</v>
      </c>
      <c r="F971">
        <v>0</v>
      </c>
      <c r="G971">
        <f t="shared" si="0"/>
        <v>0</v>
      </c>
      <c r="H971">
        <f t="shared" si="1"/>
        <v>-2</v>
      </c>
    </row>
    <row r="972" spans="1:8" x14ac:dyDescent="0.25">
      <c r="A972" t="s">
        <v>1652</v>
      </c>
      <c r="B972" t="s">
        <v>13</v>
      </c>
      <c r="D972">
        <v>0</v>
      </c>
      <c r="E972">
        <v>0</v>
      </c>
      <c r="F972">
        <v>0</v>
      </c>
      <c r="G972">
        <f t="shared" si="0"/>
        <v>0</v>
      </c>
      <c r="H972">
        <f t="shared" si="1"/>
        <v>-2</v>
      </c>
    </row>
    <row r="973" spans="1:8" x14ac:dyDescent="0.25">
      <c r="A973" t="s">
        <v>1653</v>
      </c>
      <c r="B973" t="s">
        <v>13</v>
      </c>
      <c r="D973">
        <v>0</v>
      </c>
      <c r="E973">
        <v>0</v>
      </c>
      <c r="F973">
        <v>0</v>
      </c>
      <c r="G973">
        <f t="shared" si="0"/>
        <v>0</v>
      </c>
      <c r="H973">
        <f t="shared" si="1"/>
        <v>-2</v>
      </c>
    </row>
    <row r="974" spans="1:8" x14ac:dyDescent="0.25">
      <c r="A974" t="s">
        <v>1654</v>
      </c>
      <c r="B974" t="s">
        <v>1655</v>
      </c>
      <c r="D974">
        <v>0</v>
      </c>
      <c r="E974">
        <v>0</v>
      </c>
      <c r="F974">
        <v>0</v>
      </c>
      <c r="G974">
        <f t="shared" si="0"/>
        <v>0</v>
      </c>
      <c r="H974">
        <f t="shared" si="1"/>
        <v>-2</v>
      </c>
    </row>
    <row r="975" spans="1:8" x14ac:dyDescent="0.25">
      <c r="A975" t="s">
        <v>1656</v>
      </c>
      <c r="B975" t="s">
        <v>13</v>
      </c>
      <c r="D975">
        <v>0</v>
      </c>
      <c r="E975">
        <v>0</v>
      </c>
      <c r="F975">
        <v>0</v>
      </c>
      <c r="G975">
        <f t="shared" si="0"/>
        <v>0</v>
      </c>
      <c r="H975">
        <f t="shared" si="1"/>
        <v>-2</v>
      </c>
    </row>
    <row r="976" spans="1:8" x14ac:dyDescent="0.25">
      <c r="A976" t="s">
        <v>1657</v>
      </c>
      <c r="B976" t="s">
        <v>1658</v>
      </c>
      <c r="D976">
        <v>0</v>
      </c>
      <c r="E976">
        <v>0</v>
      </c>
      <c r="F976">
        <v>0</v>
      </c>
      <c r="G976">
        <f t="shared" si="0"/>
        <v>0</v>
      </c>
      <c r="H976">
        <f t="shared" si="1"/>
        <v>-2</v>
      </c>
    </row>
    <row r="977" spans="1:8" x14ac:dyDescent="0.25">
      <c r="A977" t="s">
        <v>1659</v>
      </c>
      <c r="B977" t="s">
        <v>13</v>
      </c>
      <c r="D977">
        <v>0</v>
      </c>
      <c r="E977">
        <v>0</v>
      </c>
      <c r="F977">
        <v>0</v>
      </c>
      <c r="G977">
        <f t="shared" si="0"/>
        <v>0</v>
      </c>
      <c r="H977">
        <f t="shared" si="1"/>
        <v>-2</v>
      </c>
    </row>
    <row r="978" spans="1:8" x14ac:dyDescent="0.25">
      <c r="A978" t="s">
        <v>1660</v>
      </c>
      <c r="B978" t="s">
        <v>1661</v>
      </c>
      <c r="D978">
        <v>0</v>
      </c>
      <c r="E978">
        <v>0</v>
      </c>
      <c r="F978">
        <v>0</v>
      </c>
      <c r="G978">
        <f t="shared" si="0"/>
        <v>0</v>
      </c>
      <c r="H978">
        <f t="shared" si="1"/>
        <v>-2</v>
      </c>
    </row>
    <row r="979" spans="1:8" x14ac:dyDescent="0.25">
      <c r="A979" t="s">
        <v>1662</v>
      </c>
      <c r="B979" t="s">
        <v>1663</v>
      </c>
      <c r="D979">
        <v>0</v>
      </c>
      <c r="E979">
        <v>0</v>
      </c>
      <c r="F979">
        <v>0</v>
      </c>
      <c r="G979">
        <f t="shared" si="0"/>
        <v>0</v>
      </c>
      <c r="H979">
        <f t="shared" si="1"/>
        <v>-2</v>
      </c>
    </row>
    <row r="980" spans="1:8" x14ac:dyDescent="0.25">
      <c r="A980" t="s">
        <v>1664</v>
      </c>
      <c r="B980" t="s">
        <v>13</v>
      </c>
      <c r="D980">
        <v>0</v>
      </c>
      <c r="E980">
        <v>0</v>
      </c>
      <c r="F980">
        <v>0</v>
      </c>
      <c r="G980">
        <f t="shared" si="0"/>
        <v>0</v>
      </c>
      <c r="H980">
        <f t="shared" si="1"/>
        <v>-2</v>
      </c>
    </row>
    <row r="981" spans="1:8" x14ac:dyDescent="0.25">
      <c r="A981" t="s">
        <v>1665</v>
      </c>
      <c r="B981" t="s">
        <v>13</v>
      </c>
      <c r="D981">
        <v>0</v>
      </c>
      <c r="E981">
        <v>0</v>
      </c>
      <c r="F981">
        <v>0</v>
      </c>
      <c r="G981">
        <f t="shared" si="0"/>
        <v>0</v>
      </c>
      <c r="H981">
        <f t="shared" si="1"/>
        <v>-2</v>
      </c>
    </row>
    <row r="982" spans="1:8" x14ac:dyDescent="0.25">
      <c r="A982" t="s">
        <v>1666</v>
      </c>
      <c r="B982" t="s">
        <v>13</v>
      </c>
      <c r="D982">
        <v>0</v>
      </c>
      <c r="E982">
        <v>0</v>
      </c>
      <c r="F982">
        <v>0</v>
      </c>
      <c r="G982">
        <f t="shared" si="0"/>
        <v>0</v>
      </c>
      <c r="H982">
        <f t="shared" si="1"/>
        <v>-2</v>
      </c>
    </row>
    <row r="983" spans="1:8" x14ac:dyDescent="0.25">
      <c r="A983" t="s">
        <v>1667</v>
      </c>
      <c r="B983" t="s">
        <v>1668</v>
      </c>
      <c r="D983">
        <v>0</v>
      </c>
      <c r="E983">
        <v>0</v>
      </c>
      <c r="F983">
        <v>0</v>
      </c>
      <c r="G983">
        <f t="shared" si="0"/>
        <v>0</v>
      </c>
      <c r="H983">
        <f t="shared" si="1"/>
        <v>-2</v>
      </c>
    </row>
    <row r="984" spans="1:8" x14ac:dyDescent="0.25">
      <c r="A984" t="s">
        <v>1669</v>
      </c>
      <c r="B984" t="s">
        <v>1670</v>
      </c>
      <c r="D984">
        <v>0</v>
      </c>
      <c r="E984">
        <v>0</v>
      </c>
      <c r="F984">
        <v>0</v>
      </c>
      <c r="G984">
        <f t="shared" si="0"/>
        <v>0</v>
      </c>
      <c r="H984">
        <f t="shared" si="1"/>
        <v>-2</v>
      </c>
    </row>
    <row r="985" spans="1:8" x14ac:dyDescent="0.25">
      <c r="A985" t="s">
        <v>1671</v>
      </c>
      <c r="B985" t="s">
        <v>1672</v>
      </c>
      <c r="D985">
        <v>0</v>
      </c>
      <c r="E985">
        <v>0</v>
      </c>
      <c r="F985">
        <v>0</v>
      </c>
      <c r="G985">
        <f t="shared" si="0"/>
        <v>0</v>
      </c>
      <c r="H985">
        <f t="shared" si="1"/>
        <v>-2</v>
      </c>
    </row>
    <row r="986" spans="1:8" x14ac:dyDescent="0.25">
      <c r="A986" t="s">
        <v>1673</v>
      </c>
      <c r="B986" t="s">
        <v>13</v>
      </c>
      <c r="D986">
        <v>0</v>
      </c>
      <c r="E986">
        <v>0</v>
      </c>
      <c r="F986">
        <v>0</v>
      </c>
      <c r="G986">
        <f t="shared" si="0"/>
        <v>0</v>
      </c>
      <c r="H986">
        <f t="shared" si="1"/>
        <v>-2</v>
      </c>
    </row>
    <row r="987" spans="1:8" x14ac:dyDescent="0.25">
      <c r="A987" t="s">
        <v>1674</v>
      </c>
      <c r="B987" t="s">
        <v>13</v>
      </c>
      <c r="D987">
        <v>0</v>
      </c>
      <c r="E987">
        <v>0</v>
      </c>
      <c r="F987">
        <v>0</v>
      </c>
      <c r="G987">
        <f t="shared" si="0"/>
        <v>0</v>
      </c>
      <c r="H987">
        <f t="shared" si="1"/>
        <v>-2</v>
      </c>
    </row>
    <row r="988" spans="1:8" x14ac:dyDescent="0.25">
      <c r="A988" t="s">
        <v>1675</v>
      </c>
      <c r="B988" t="s">
        <v>13</v>
      </c>
      <c r="D988">
        <v>0</v>
      </c>
      <c r="E988">
        <v>0</v>
      </c>
      <c r="F988">
        <v>0</v>
      </c>
      <c r="G988">
        <f t="shared" si="0"/>
        <v>0</v>
      </c>
      <c r="H988">
        <f t="shared" si="1"/>
        <v>-2</v>
      </c>
    </row>
    <row r="989" spans="1:8" x14ac:dyDescent="0.25">
      <c r="A989" t="s">
        <v>1676</v>
      </c>
      <c r="B989" t="s">
        <v>13</v>
      </c>
      <c r="D989">
        <v>0</v>
      </c>
      <c r="E989">
        <v>0</v>
      </c>
      <c r="F989">
        <v>0</v>
      </c>
      <c r="G989">
        <f t="shared" si="0"/>
        <v>0</v>
      </c>
      <c r="H989">
        <f t="shared" si="1"/>
        <v>-2</v>
      </c>
    </row>
    <row r="990" spans="1:8" x14ac:dyDescent="0.25">
      <c r="A990" t="s">
        <v>1677</v>
      </c>
      <c r="B990" t="s">
        <v>13</v>
      </c>
      <c r="D990">
        <v>0</v>
      </c>
      <c r="E990">
        <v>0</v>
      </c>
      <c r="F990">
        <v>0</v>
      </c>
      <c r="G990">
        <f t="shared" si="0"/>
        <v>0</v>
      </c>
      <c r="H990">
        <f t="shared" si="1"/>
        <v>-2</v>
      </c>
    </row>
    <row r="991" spans="1:8" x14ac:dyDescent="0.25">
      <c r="A991" t="s">
        <v>1678</v>
      </c>
      <c r="B991" t="s">
        <v>1679</v>
      </c>
      <c r="D991">
        <v>0</v>
      </c>
      <c r="E991">
        <v>0</v>
      </c>
      <c r="F991">
        <v>0</v>
      </c>
      <c r="G991">
        <f t="shared" si="0"/>
        <v>0</v>
      </c>
      <c r="H991">
        <f t="shared" si="1"/>
        <v>-2</v>
      </c>
    </row>
    <row r="992" spans="1:8" x14ac:dyDescent="0.25">
      <c r="A992" t="s">
        <v>1680</v>
      </c>
      <c r="B992" t="s">
        <v>1681</v>
      </c>
      <c r="D992">
        <v>0</v>
      </c>
      <c r="E992">
        <v>0</v>
      </c>
      <c r="F992">
        <v>0</v>
      </c>
      <c r="G992">
        <f t="shared" si="0"/>
        <v>0</v>
      </c>
      <c r="H992">
        <f t="shared" si="1"/>
        <v>-2</v>
      </c>
    </row>
    <row r="993" spans="1:8" x14ac:dyDescent="0.25">
      <c r="A993" t="s">
        <v>1682</v>
      </c>
      <c r="B993" t="s">
        <v>1683</v>
      </c>
      <c r="D993">
        <v>0</v>
      </c>
      <c r="E993">
        <v>0</v>
      </c>
      <c r="F993">
        <v>0</v>
      </c>
      <c r="G993">
        <f t="shared" si="0"/>
        <v>0</v>
      </c>
      <c r="H993">
        <f t="shared" si="1"/>
        <v>-2</v>
      </c>
    </row>
    <row r="994" spans="1:8" x14ac:dyDescent="0.25">
      <c r="A994" t="s">
        <v>1684</v>
      </c>
      <c r="B994" t="s">
        <v>1685</v>
      </c>
      <c r="D994">
        <v>0</v>
      </c>
      <c r="E994">
        <v>0</v>
      </c>
      <c r="F994">
        <v>0</v>
      </c>
      <c r="G994">
        <f t="shared" si="0"/>
        <v>0</v>
      </c>
      <c r="H994">
        <f t="shared" si="1"/>
        <v>-2</v>
      </c>
    </row>
    <row r="995" spans="1:8" x14ac:dyDescent="0.25">
      <c r="A995" t="s">
        <v>1686</v>
      </c>
      <c r="B995" t="s">
        <v>13</v>
      </c>
      <c r="D995">
        <v>0</v>
      </c>
      <c r="E995">
        <v>0</v>
      </c>
      <c r="F995">
        <v>0</v>
      </c>
      <c r="G995">
        <f t="shared" si="0"/>
        <v>0</v>
      </c>
      <c r="H995">
        <f t="shared" si="1"/>
        <v>-2</v>
      </c>
    </row>
    <row r="996" spans="1:8" x14ac:dyDescent="0.25">
      <c r="A996" t="s">
        <v>1687</v>
      </c>
      <c r="B996" t="s">
        <v>13</v>
      </c>
      <c r="D996">
        <v>0</v>
      </c>
      <c r="E996">
        <v>0</v>
      </c>
      <c r="F996">
        <v>0</v>
      </c>
      <c r="G996">
        <f t="shared" si="0"/>
        <v>0</v>
      </c>
      <c r="H996">
        <f t="shared" si="1"/>
        <v>-2</v>
      </c>
    </row>
    <row r="997" spans="1:8" x14ac:dyDescent="0.25">
      <c r="A997" t="s">
        <v>1688</v>
      </c>
      <c r="B997" t="s">
        <v>13</v>
      </c>
      <c r="D997">
        <v>0</v>
      </c>
      <c r="E997">
        <v>0</v>
      </c>
      <c r="F997">
        <v>0</v>
      </c>
      <c r="G997">
        <f t="shared" si="0"/>
        <v>0</v>
      </c>
      <c r="H997">
        <f t="shared" si="1"/>
        <v>-2</v>
      </c>
    </row>
    <row r="998" spans="1:8" x14ac:dyDescent="0.25">
      <c r="A998" t="s">
        <v>1689</v>
      </c>
      <c r="B998" t="s">
        <v>13</v>
      </c>
      <c r="D998">
        <v>0</v>
      </c>
      <c r="E998">
        <v>0</v>
      </c>
      <c r="F998">
        <v>0</v>
      </c>
      <c r="G998">
        <f t="shared" si="0"/>
        <v>0</v>
      </c>
      <c r="H998">
        <f t="shared" si="1"/>
        <v>-2</v>
      </c>
    </row>
    <row r="999" spans="1:8" x14ac:dyDescent="0.25">
      <c r="A999" t="s">
        <v>1690</v>
      </c>
      <c r="B999" t="s">
        <v>13</v>
      </c>
      <c r="D999">
        <v>0</v>
      </c>
      <c r="E999">
        <v>0</v>
      </c>
      <c r="F999">
        <v>0</v>
      </c>
      <c r="G999">
        <f t="shared" si="0"/>
        <v>0</v>
      </c>
      <c r="H999">
        <f t="shared" si="1"/>
        <v>-2</v>
      </c>
    </row>
    <row r="1000" spans="1:8" x14ac:dyDescent="0.25">
      <c r="A1000" t="s">
        <v>1691</v>
      </c>
      <c r="B1000" t="s">
        <v>1692</v>
      </c>
      <c r="D1000">
        <v>0</v>
      </c>
      <c r="E1000">
        <v>0</v>
      </c>
      <c r="F1000">
        <v>0</v>
      </c>
      <c r="G1000">
        <f t="shared" si="0"/>
        <v>0</v>
      </c>
      <c r="H1000">
        <f t="shared" si="1"/>
        <v>-2</v>
      </c>
    </row>
    <row r="1001" spans="1:8" x14ac:dyDescent="0.25">
      <c r="A1001" t="s">
        <v>1693</v>
      </c>
      <c r="B1001" t="s">
        <v>13</v>
      </c>
      <c r="D1001">
        <v>0</v>
      </c>
      <c r="E1001">
        <v>0</v>
      </c>
      <c r="F1001">
        <v>0</v>
      </c>
      <c r="G1001">
        <f t="shared" si="0"/>
        <v>0</v>
      </c>
      <c r="H1001">
        <f t="shared" si="1"/>
        <v>-2</v>
      </c>
    </row>
    <row r="1002" spans="1:8" x14ac:dyDescent="0.25">
      <c r="A1002" t="s">
        <v>1694</v>
      </c>
      <c r="B1002" t="s">
        <v>13</v>
      </c>
      <c r="D1002">
        <v>0</v>
      </c>
      <c r="E1002">
        <v>0</v>
      </c>
      <c r="F1002">
        <v>0</v>
      </c>
      <c r="G1002">
        <f t="shared" si="0"/>
        <v>0</v>
      </c>
      <c r="H1002">
        <f t="shared" si="1"/>
        <v>-2</v>
      </c>
    </row>
    <row r="1003" spans="1:8" x14ac:dyDescent="0.25">
      <c r="A1003" t="s">
        <v>1695</v>
      </c>
      <c r="B1003" t="s">
        <v>13</v>
      </c>
      <c r="D1003">
        <v>0</v>
      </c>
      <c r="E1003">
        <v>0</v>
      </c>
      <c r="F1003">
        <v>0</v>
      </c>
      <c r="G1003">
        <f t="shared" si="0"/>
        <v>0</v>
      </c>
      <c r="H1003">
        <f t="shared" si="1"/>
        <v>-2</v>
      </c>
    </row>
    <row r="1004" spans="1:8" x14ac:dyDescent="0.25">
      <c r="A1004" t="s">
        <v>1696</v>
      </c>
      <c r="B1004" t="s">
        <v>1697</v>
      </c>
      <c r="D1004">
        <v>0</v>
      </c>
      <c r="E1004">
        <v>0</v>
      </c>
      <c r="F1004">
        <v>0</v>
      </c>
      <c r="G1004">
        <f t="shared" si="0"/>
        <v>0</v>
      </c>
      <c r="H1004">
        <f t="shared" si="1"/>
        <v>-2</v>
      </c>
    </row>
    <row r="1005" spans="1:8" x14ac:dyDescent="0.25">
      <c r="A1005" t="s">
        <v>1698</v>
      </c>
      <c r="B1005" t="s">
        <v>13</v>
      </c>
      <c r="D1005">
        <v>0</v>
      </c>
      <c r="E1005">
        <v>0</v>
      </c>
      <c r="F1005">
        <v>0</v>
      </c>
      <c r="G1005">
        <f t="shared" si="0"/>
        <v>0</v>
      </c>
      <c r="H1005">
        <f t="shared" si="1"/>
        <v>-2</v>
      </c>
    </row>
    <row r="1006" spans="1:8" x14ac:dyDescent="0.25">
      <c r="A1006" t="s">
        <v>1699</v>
      </c>
      <c r="B1006" t="s">
        <v>1700</v>
      </c>
      <c r="D1006">
        <v>0</v>
      </c>
      <c r="E1006">
        <v>0</v>
      </c>
      <c r="F1006">
        <v>0</v>
      </c>
      <c r="G1006">
        <f t="shared" si="0"/>
        <v>0</v>
      </c>
      <c r="H1006">
        <f t="shared" si="1"/>
        <v>-2</v>
      </c>
    </row>
    <row r="1007" spans="1:8" x14ac:dyDescent="0.25">
      <c r="A1007" t="s">
        <v>1701</v>
      </c>
      <c r="B1007" t="s">
        <v>13</v>
      </c>
      <c r="D1007">
        <v>0</v>
      </c>
      <c r="E1007">
        <v>0</v>
      </c>
      <c r="F1007">
        <v>0</v>
      </c>
      <c r="G1007">
        <f t="shared" si="0"/>
        <v>0</v>
      </c>
      <c r="H1007">
        <f t="shared" si="1"/>
        <v>-2</v>
      </c>
    </row>
    <row r="1008" spans="1:8" x14ac:dyDescent="0.25">
      <c r="A1008" t="s">
        <v>1702</v>
      </c>
      <c r="B1008" t="s">
        <v>13</v>
      </c>
      <c r="D1008">
        <v>0</v>
      </c>
      <c r="E1008">
        <v>0</v>
      </c>
      <c r="F1008">
        <v>0</v>
      </c>
      <c r="G1008">
        <f t="shared" si="0"/>
        <v>0</v>
      </c>
      <c r="H1008">
        <f t="shared" si="1"/>
        <v>-2</v>
      </c>
    </row>
    <row r="1009" spans="1:8" x14ac:dyDescent="0.25">
      <c r="A1009" t="s">
        <v>1703</v>
      </c>
      <c r="B1009" t="s">
        <v>1704</v>
      </c>
      <c r="D1009">
        <v>0</v>
      </c>
      <c r="E1009">
        <v>0</v>
      </c>
      <c r="F1009">
        <v>0</v>
      </c>
      <c r="G1009">
        <f t="shared" si="0"/>
        <v>0</v>
      </c>
      <c r="H1009">
        <f t="shared" si="1"/>
        <v>-2</v>
      </c>
    </row>
    <row r="1010" spans="1:8" x14ac:dyDescent="0.25">
      <c r="A1010" t="s">
        <v>1705</v>
      </c>
      <c r="B1010" t="s">
        <v>1706</v>
      </c>
      <c r="D1010">
        <v>0</v>
      </c>
      <c r="E1010">
        <v>0</v>
      </c>
      <c r="F1010">
        <v>0</v>
      </c>
      <c r="G1010">
        <f t="shared" si="0"/>
        <v>0</v>
      </c>
      <c r="H1010">
        <f t="shared" si="1"/>
        <v>-2</v>
      </c>
    </row>
    <row r="1011" spans="1:8" x14ac:dyDescent="0.25">
      <c r="A1011" t="s">
        <v>1707</v>
      </c>
      <c r="B1011" t="s">
        <v>1708</v>
      </c>
      <c r="D1011">
        <v>0</v>
      </c>
      <c r="E1011">
        <v>0</v>
      </c>
      <c r="F1011">
        <v>0</v>
      </c>
      <c r="G1011">
        <f t="shared" si="0"/>
        <v>0</v>
      </c>
      <c r="H1011">
        <f t="shared" si="1"/>
        <v>-2</v>
      </c>
    </row>
    <row r="1012" spans="1:8" x14ac:dyDescent="0.25">
      <c r="A1012" t="s">
        <v>1709</v>
      </c>
      <c r="B1012" t="s">
        <v>13</v>
      </c>
      <c r="D1012">
        <v>0</v>
      </c>
      <c r="E1012">
        <v>0</v>
      </c>
      <c r="F1012">
        <v>0</v>
      </c>
      <c r="G1012">
        <f t="shared" si="0"/>
        <v>0</v>
      </c>
      <c r="H1012">
        <f t="shared" si="1"/>
        <v>-2</v>
      </c>
    </row>
    <row r="1013" spans="1:8" x14ac:dyDescent="0.25">
      <c r="A1013" t="s">
        <v>1710</v>
      </c>
      <c r="B1013" t="s">
        <v>13</v>
      </c>
      <c r="D1013">
        <v>0</v>
      </c>
      <c r="E1013">
        <v>0</v>
      </c>
      <c r="F1013">
        <v>0</v>
      </c>
      <c r="G1013">
        <f t="shared" si="0"/>
        <v>0</v>
      </c>
      <c r="H1013">
        <f t="shared" si="1"/>
        <v>-2</v>
      </c>
    </row>
    <row r="1014" spans="1:8" x14ac:dyDescent="0.25">
      <c r="A1014" t="s">
        <v>1711</v>
      </c>
      <c r="B1014" t="s">
        <v>13</v>
      </c>
      <c r="D1014">
        <v>0</v>
      </c>
      <c r="E1014">
        <v>0</v>
      </c>
      <c r="F1014">
        <v>0</v>
      </c>
      <c r="G1014">
        <f t="shared" si="0"/>
        <v>0</v>
      </c>
      <c r="H1014">
        <f t="shared" si="1"/>
        <v>-2</v>
      </c>
    </row>
    <row r="1015" spans="1:8" x14ac:dyDescent="0.25">
      <c r="A1015" t="s">
        <v>1712</v>
      </c>
      <c r="B1015" t="s">
        <v>13</v>
      </c>
      <c r="D1015">
        <v>0</v>
      </c>
      <c r="E1015">
        <v>0</v>
      </c>
      <c r="F1015">
        <v>0</v>
      </c>
      <c r="G1015">
        <f t="shared" si="0"/>
        <v>0</v>
      </c>
      <c r="H1015">
        <f t="shared" si="1"/>
        <v>-2</v>
      </c>
    </row>
    <row r="1016" spans="1:8" x14ac:dyDescent="0.25">
      <c r="A1016" t="s">
        <v>1713</v>
      </c>
      <c r="B1016" t="s">
        <v>1714</v>
      </c>
      <c r="D1016">
        <v>0</v>
      </c>
      <c r="E1016">
        <v>0</v>
      </c>
      <c r="F1016">
        <v>0</v>
      </c>
      <c r="G1016">
        <f t="shared" si="0"/>
        <v>0</v>
      </c>
      <c r="H1016">
        <f t="shared" si="1"/>
        <v>-2</v>
      </c>
    </row>
    <row r="1017" spans="1:8" x14ac:dyDescent="0.25">
      <c r="A1017" t="s">
        <v>1715</v>
      </c>
      <c r="B1017" t="s">
        <v>1716</v>
      </c>
      <c r="D1017">
        <v>0</v>
      </c>
      <c r="E1017">
        <v>0</v>
      </c>
      <c r="F1017">
        <v>0</v>
      </c>
      <c r="G1017">
        <f t="shared" si="0"/>
        <v>0</v>
      </c>
      <c r="H1017">
        <f t="shared" si="1"/>
        <v>-2</v>
      </c>
    </row>
    <row r="1018" spans="1:8" x14ac:dyDescent="0.25">
      <c r="A1018" t="s">
        <v>1717</v>
      </c>
      <c r="B1018" t="s">
        <v>1718</v>
      </c>
      <c r="D1018">
        <v>0</v>
      </c>
      <c r="E1018">
        <v>0</v>
      </c>
      <c r="F1018">
        <v>0</v>
      </c>
      <c r="G1018">
        <f t="shared" si="0"/>
        <v>0</v>
      </c>
      <c r="H1018">
        <f t="shared" si="1"/>
        <v>-2</v>
      </c>
    </row>
    <row r="1019" spans="1:8" x14ac:dyDescent="0.25">
      <c r="A1019" t="s">
        <v>1719</v>
      </c>
      <c r="B1019" t="s">
        <v>1720</v>
      </c>
      <c r="D1019">
        <v>0</v>
      </c>
      <c r="E1019">
        <v>0</v>
      </c>
      <c r="F1019">
        <v>0</v>
      </c>
      <c r="G1019">
        <f t="shared" si="0"/>
        <v>0</v>
      </c>
      <c r="H1019">
        <f t="shared" si="1"/>
        <v>-2</v>
      </c>
    </row>
    <row r="1020" spans="1:8" x14ac:dyDescent="0.25">
      <c r="A1020" t="s">
        <v>1721</v>
      </c>
      <c r="B1020" t="s">
        <v>13</v>
      </c>
      <c r="D1020">
        <v>0</v>
      </c>
      <c r="E1020">
        <v>0</v>
      </c>
      <c r="F1020">
        <v>0</v>
      </c>
      <c r="G1020">
        <f t="shared" si="0"/>
        <v>0</v>
      </c>
      <c r="H1020">
        <f t="shared" si="1"/>
        <v>-2</v>
      </c>
    </row>
    <row r="1021" spans="1:8" x14ac:dyDescent="0.25">
      <c r="A1021" t="s">
        <v>1722</v>
      </c>
      <c r="B1021" t="s">
        <v>13</v>
      </c>
      <c r="D1021">
        <v>0</v>
      </c>
      <c r="E1021">
        <v>0</v>
      </c>
      <c r="F1021">
        <v>0</v>
      </c>
      <c r="G1021">
        <f t="shared" si="0"/>
        <v>0</v>
      </c>
      <c r="H1021">
        <f t="shared" si="1"/>
        <v>-2</v>
      </c>
    </row>
    <row r="1022" spans="1:8" x14ac:dyDescent="0.25">
      <c r="A1022" t="s">
        <v>1723</v>
      </c>
      <c r="B1022" t="s">
        <v>1724</v>
      </c>
      <c r="D1022">
        <v>0</v>
      </c>
      <c r="E1022">
        <v>0</v>
      </c>
      <c r="F1022">
        <v>0</v>
      </c>
      <c r="G1022">
        <f t="shared" si="0"/>
        <v>0</v>
      </c>
      <c r="H1022">
        <f t="shared" si="1"/>
        <v>-2</v>
      </c>
    </row>
    <row r="1023" spans="1:8" x14ac:dyDescent="0.25">
      <c r="A1023" t="s">
        <v>1725</v>
      </c>
      <c r="B1023" t="s">
        <v>13</v>
      </c>
      <c r="D1023">
        <v>0</v>
      </c>
      <c r="E1023">
        <v>0</v>
      </c>
      <c r="F1023">
        <v>0</v>
      </c>
      <c r="G1023">
        <f t="shared" si="0"/>
        <v>0</v>
      </c>
      <c r="H1023">
        <f t="shared" si="1"/>
        <v>-2</v>
      </c>
    </row>
    <row r="1024" spans="1:8" x14ac:dyDescent="0.25">
      <c r="A1024" t="s">
        <v>1726</v>
      </c>
      <c r="B1024" t="s">
        <v>13</v>
      </c>
      <c r="D1024">
        <v>0</v>
      </c>
      <c r="E1024">
        <v>0</v>
      </c>
      <c r="F1024">
        <v>0</v>
      </c>
      <c r="G1024">
        <f t="shared" si="0"/>
        <v>0</v>
      </c>
      <c r="H1024">
        <f t="shared" si="1"/>
        <v>-2</v>
      </c>
    </row>
    <row r="1025" spans="1:8" x14ac:dyDescent="0.25">
      <c r="A1025" t="s">
        <v>1727</v>
      </c>
      <c r="B1025" t="s">
        <v>1728</v>
      </c>
      <c r="D1025">
        <v>0</v>
      </c>
      <c r="E1025">
        <v>0</v>
      </c>
      <c r="F1025">
        <v>0</v>
      </c>
      <c r="G1025">
        <f t="shared" si="0"/>
        <v>0</v>
      </c>
      <c r="H1025">
        <f t="shared" si="1"/>
        <v>-2</v>
      </c>
    </row>
    <row r="1026" spans="1:8" x14ac:dyDescent="0.25">
      <c r="A1026" t="s">
        <v>1729</v>
      </c>
      <c r="B1026" t="s">
        <v>13</v>
      </c>
      <c r="D1026">
        <v>0</v>
      </c>
      <c r="E1026">
        <v>0</v>
      </c>
      <c r="F1026">
        <v>0</v>
      </c>
      <c r="G1026">
        <f t="shared" si="0"/>
        <v>0</v>
      </c>
      <c r="H1026">
        <f t="shared" si="1"/>
        <v>-2</v>
      </c>
    </row>
    <row r="1027" spans="1:8" x14ac:dyDescent="0.25">
      <c r="A1027" t="s">
        <v>1730</v>
      </c>
      <c r="B1027" t="s">
        <v>1731</v>
      </c>
      <c r="D1027">
        <v>0</v>
      </c>
      <c r="E1027">
        <v>0</v>
      </c>
      <c r="F1027">
        <v>0</v>
      </c>
      <c r="G1027">
        <f t="shared" si="0"/>
        <v>0</v>
      </c>
      <c r="H1027">
        <f t="shared" si="1"/>
        <v>-2</v>
      </c>
    </row>
    <row r="1028" spans="1:8" x14ac:dyDescent="0.25">
      <c r="A1028" t="s">
        <v>1732</v>
      </c>
      <c r="B1028" t="s">
        <v>1733</v>
      </c>
      <c r="D1028">
        <v>0</v>
      </c>
      <c r="E1028">
        <v>0</v>
      </c>
      <c r="F1028">
        <v>0</v>
      </c>
      <c r="G1028">
        <f t="shared" si="0"/>
        <v>0</v>
      </c>
      <c r="H1028">
        <f t="shared" si="1"/>
        <v>-2</v>
      </c>
    </row>
    <row r="1029" spans="1:8" x14ac:dyDescent="0.25">
      <c r="A1029" t="s">
        <v>1734</v>
      </c>
      <c r="B1029" t="s">
        <v>1735</v>
      </c>
      <c r="D1029">
        <v>0</v>
      </c>
      <c r="E1029">
        <v>0</v>
      </c>
      <c r="F1029">
        <v>0</v>
      </c>
      <c r="G1029">
        <f t="shared" si="0"/>
        <v>0</v>
      </c>
      <c r="H1029">
        <f t="shared" si="1"/>
        <v>-2</v>
      </c>
    </row>
    <row r="1030" spans="1:8" x14ac:dyDescent="0.25">
      <c r="A1030" t="s">
        <v>1736</v>
      </c>
      <c r="B1030" t="s">
        <v>1737</v>
      </c>
      <c r="D1030">
        <v>0</v>
      </c>
      <c r="E1030">
        <v>0</v>
      </c>
      <c r="F1030">
        <v>0</v>
      </c>
      <c r="G1030">
        <f t="shared" si="0"/>
        <v>0</v>
      </c>
      <c r="H1030">
        <f t="shared" si="1"/>
        <v>-2</v>
      </c>
    </row>
    <row r="1031" spans="1:8" x14ac:dyDescent="0.25">
      <c r="A1031" t="s">
        <v>1738</v>
      </c>
      <c r="B1031" t="s">
        <v>1739</v>
      </c>
      <c r="D1031">
        <v>0</v>
      </c>
      <c r="E1031">
        <v>0</v>
      </c>
      <c r="F1031">
        <v>0</v>
      </c>
      <c r="G1031">
        <f t="shared" si="0"/>
        <v>0</v>
      </c>
      <c r="H1031">
        <f t="shared" si="1"/>
        <v>-2</v>
      </c>
    </row>
    <row r="1032" spans="1:8" x14ac:dyDescent="0.25">
      <c r="A1032" t="s">
        <v>1740</v>
      </c>
      <c r="B1032" t="s">
        <v>13</v>
      </c>
      <c r="D1032">
        <v>0</v>
      </c>
      <c r="E1032">
        <v>0</v>
      </c>
      <c r="F1032">
        <v>0</v>
      </c>
      <c r="G1032">
        <f t="shared" si="0"/>
        <v>0</v>
      </c>
      <c r="H1032">
        <f t="shared" si="1"/>
        <v>-2</v>
      </c>
    </row>
    <row r="1033" spans="1:8" x14ac:dyDescent="0.25">
      <c r="A1033" t="s">
        <v>1741</v>
      </c>
      <c r="B1033" t="s">
        <v>1742</v>
      </c>
      <c r="D1033">
        <v>0</v>
      </c>
      <c r="E1033">
        <v>0</v>
      </c>
      <c r="F1033">
        <v>0</v>
      </c>
      <c r="G1033">
        <f t="shared" si="0"/>
        <v>0</v>
      </c>
      <c r="H1033">
        <f t="shared" si="1"/>
        <v>-2</v>
      </c>
    </row>
    <row r="1034" spans="1:8" x14ac:dyDescent="0.25">
      <c r="A1034" t="s">
        <v>1743</v>
      </c>
      <c r="B1034" t="s">
        <v>1744</v>
      </c>
      <c r="D1034">
        <v>0</v>
      </c>
      <c r="E1034">
        <v>0</v>
      </c>
      <c r="F1034">
        <v>0</v>
      </c>
      <c r="G1034">
        <f t="shared" si="0"/>
        <v>0</v>
      </c>
      <c r="H1034">
        <f t="shared" si="1"/>
        <v>-2</v>
      </c>
    </row>
    <row r="1035" spans="1:8" x14ac:dyDescent="0.25">
      <c r="A1035" t="s">
        <v>1745</v>
      </c>
      <c r="B1035" t="s">
        <v>1746</v>
      </c>
      <c r="D1035">
        <v>0</v>
      </c>
      <c r="E1035">
        <v>0</v>
      </c>
      <c r="F1035">
        <v>0</v>
      </c>
      <c r="G1035">
        <f t="shared" si="0"/>
        <v>0</v>
      </c>
      <c r="H1035">
        <f t="shared" si="1"/>
        <v>-2</v>
      </c>
    </row>
    <row r="1036" spans="1:8" x14ac:dyDescent="0.25">
      <c r="A1036" t="s">
        <v>1747</v>
      </c>
      <c r="B1036" t="s">
        <v>13</v>
      </c>
      <c r="D1036">
        <v>0</v>
      </c>
      <c r="E1036">
        <v>0</v>
      </c>
      <c r="F1036">
        <v>0</v>
      </c>
      <c r="G1036">
        <f t="shared" si="0"/>
        <v>0</v>
      </c>
      <c r="H1036">
        <f t="shared" si="1"/>
        <v>-2</v>
      </c>
    </row>
    <row r="1037" spans="1:8" x14ac:dyDescent="0.25">
      <c r="A1037" t="s">
        <v>1748</v>
      </c>
      <c r="B1037" t="s">
        <v>13</v>
      </c>
      <c r="D1037">
        <v>0</v>
      </c>
      <c r="E1037">
        <v>0</v>
      </c>
      <c r="F1037">
        <v>0</v>
      </c>
      <c r="G1037">
        <f t="shared" si="0"/>
        <v>0</v>
      </c>
      <c r="H1037">
        <f t="shared" si="1"/>
        <v>-2</v>
      </c>
    </row>
    <row r="1038" spans="1:8" x14ac:dyDescent="0.25">
      <c r="A1038" t="s">
        <v>1749</v>
      </c>
      <c r="B1038" t="s">
        <v>13</v>
      </c>
      <c r="D1038">
        <v>0</v>
      </c>
      <c r="E1038">
        <v>0</v>
      </c>
      <c r="F1038">
        <v>0</v>
      </c>
      <c r="G1038">
        <f t="shared" si="0"/>
        <v>0</v>
      </c>
      <c r="H1038">
        <f t="shared" si="1"/>
        <v>-2</v>
      </c>
    </row>
    <row r="1039" spans="1:8" x14ac:dyDescent="0.25">
      <c r="A1039" t="s">
        <v>1750</v>
      </c>
      <c r="B1039" t="s">
        <v>1751</v>
      </c>
      <c r="D1039">
        <v>0</v>
      </c>
      <c r="E1039">
        <v>0</v>
      </c>
      <c r="F1039">
        <v>0</v>
      </c>
      <c r="G1039">
        <f t="shared" si="0"/>
        <v>0</v>
      </c>
      <c r="H1039">
        <f t="shared" si="1"/>
        <v>-2</v>
      </c>
    </row>
    <row r="1040" spans="1:8" x14ac:dyDescent="0.25">
      <c r="A1040" t="s">
        <v>1752</v>
      </c>
      <c r="B1040" t="s">
        <v>13</v>
      </c>
      <c r="D1040">
        <v>0</v>
      </c>
      <c r="E1040">
        <v>0</v>
      </c>
      <c r="F1040">
        <v>0</v>
      </c>
      <c r="G1040">
        <f t="shared" si="0"/>
        <v>0</v>
      </c>
      <c r="H1040">
        <f t="shared" si="1"/>
        <v>-2</v>
      </c>
    </row>
    <row r="1041" spans="1:8" x14ac:dyDescent="0.25">
      <c r="A1041" t="s">
        <v>1753</v>
      </c>
      <c r="B1041" t="s">
        <v>13</v>
      </c>
      <c r="D1041">
        <v>0</v>
      </c>
      <c r="E1041">
        <v>0</v>
      </c>
      <c r="F1041">
        <v>0</v>
      </c>
      <c r="G1041">
        <f t="shared" si="0"/>
        <v>0</v>
      </c>
      <c r="H1041">
        <f t="shared" si="1"/>
        <v>-2</v>
      </c>
    </row>
    <row r="1042" spans="1:8" x14ac:dyDescent="0.25">
      <c r="A1042" t="s">
        <v>1754</v>
      </c>
      <c r="B1042" t="s">
        <v>1455</v>
      </c>
      <c r="D1042">
        <v>0</v>
      </c>
      <c r="E1042">
        <v>0</v>
      </c>
      <c r="F1042">
        <v>0</v>
      </c>
      <c r="G1042">
        <f t="shared" si="0"/>
        <v>0</v>
      </c>
      <c r="H1042">
        <f t="shared" si="1"/>
        <v>-2</v>
      </c>
    </row>
    <row r="1043" spans="1:8" x14ac:dyDescent="0.25">
      <c r="A1043" t="s">
        <v>1755</v>
      </c>
      <c r="B1043" t="s">
        <v>13</v>
      </c>
      <c r="D1043">
        <v>0</v>
      </c>
      <c r="E1043">
        <v>0</v>
      </c>
      <c r="F1043">
        <v>0</v>
      </c>
      <c r="G1043">
        <f t="shared" si="0"/>
        <v>0</v>
      </c>
      <c r="H1043">
        <f t="shared" si="1"/>
        <v>-2</v>
      </c>
    </row>
    <row r="1044" spans="1:8" x14ac:dyDescent="0.25">
      <c r="A1044" t="s">
        <v>1756</v>
      </c>
      <c r="B1044" t="s">
        <v>13</v>
      </c>
      <c r="D1044">
        <v>0</v>
      </c>
      <c r="E1044">
        <v>0</v>
      </c>
      <c r="F1044">
        <v>0</v>
      </c>
      <c r="G1044">
        <f t="shared" si="0"/>
        <v>0</v>
      </c>
      <c r="H1044">
        <f t="shared" si="1"/>
        <v>-2</v>
      </c>
    </row>
    <row r="1045" spans="1:8" x14ac:dyDescent="0.25">
      <c r="A1045" t="s">
        <v>1757</v>
      </c>
      <c r="B1045" t="s">
        <v>13</v>
      </c>
      <c r="D1045">
        <v>0</v>
      </c>
      <c r="E1045">
        <v>0</v>
      </c>
      <c r="F1045">
        <v>0</v>
      </c>
      <c r="G1045">
        <f t="shared" si="0"/>
        <v>0</v>
      </c>
      <c r="H1045">
        <f t="shared" si="1"/>
        <v>-2</v>
      </c>
    </row>
    <row r="1046" spans="1:8" x14ac:dyDescent="0.25">
      <c r="A1046" t="s">
        <v>1758</v>
      </c>
      <c r="B1046" t="s">
        <v>13</v>
      </c>
      <c r="D1046">
        <v>0</v>
      </c>
      <c r="E1046">
        <v>0</v>
      </c>
      <c r="F1046">
        <v>0</v>
      </c>
      <c r="G1046">
        <f t="shared" si="0"/>
        <v>0</v>
      </c>
      <c r="H1046">
        <f t="shared" si="1"/>
        <v>-2</v>
      </c>
    </row>
    <row r="1047" spans="1:8" x14ac:dyDescent="0.25">
      <c r="A1047" t="s">
        <v>1759</v>
      </c>
      <c r="B1047" t="s">
        <v>13</v>
      </c>
      <c r="D1047">
        <v>0</v>
      </c>
      <c r="E1047">
        <v>0</v>
      </c>
      <c r="F1047">
        <v>0</v>
      </c>
      <c r="G1047">
        <f t="shared" si="0"/>
        <v>0</v>
      </c>
      <c r="H1047">
        <f t="shared" si="1"/>
        <v>-2</v>
      </c>
    </row>
    <row r="1048" spans="1:8" x14ac:dyDescent="0.25">
      <c r="A1048" t="s">
        <v>1760</v>
      </c>
      <c r="B1048" t="s">
        <v>13</v>
      </c>
      <c r="D1048">
        <v>0</v>
      </c>
      <c r="E1048">
        <v>0</v>
      </c>
      <c r="F1048">
        <v>0</v>
      </c>
      <c r="G1048">
        <f t="shared" si="0"/>
        <v>0</v>
      </c>
      <c r="H1048">
        <f t="shared" si="1"/>
        <v>-2</v>
      </c>
    </row>
    <row r="1049" spans="1:8" x14ac:dyDescent="0.25">
      <c r="A1049" t="s">
        <v>1761</v>
      </c>
      <c r="B1049" t="s">
        <v>1026</v>
      </c>
      <c r="D1049">
        <v>0</v>
      </c>
      <c r="E1049">
        <v>0</v>
      </c>
      <c r="F1049">
        <v>0</v>
      </c>
      <c r="G1049">
        <f t="shared" si="0"/>
        <v>0</v>
      </c>
      <c r="H1049">
        <f t="shared" si="1"/>
        <v>-2</v>
      </c>
    </row>
    <row r="1050" spans="1:8" x14ac:dyDescent="0.25">
      <c r="A1050" t="s">
        <v>1762</v>
      </c>
      <c r="B1050" t="s">
        <v>1763</v>
      </c>
      <c r="D1050">
        <v>0</v>
      </c>
      <c r="E1050">
        <v>0</v>
      </c>
      <c r="F1050">
        <v>0</v>
      </c>
      <c r="G1050">
        <f t="shared" si="0"/>
        <v>0</v>
      </c>
      <c r="H1050">
        <f t="shared" si="1"/>
        <v>-2</v>
      </c>
    </row>
    <row r="1051" spans="1:8" x14ac:dyDescent="0.25">
      <c r="A1051" t="s">
        <v>1764</v>
      </c>
      <c r="B1051" t="s">
        <v>13</v>
      </c>
      <c r="D1051">
        <v>0</v>
      </c>
      <c r="E1051">
        <v>0</v>
      </c>
      <c r="F1051">
        <v>0</v>
      </c>
      <c r="G1051">
        <f t="shared" si="0"/>
        <v>0</v>
      </c>
      <c r="H1051">
        <f t="shared" si="1"/>
        <v>-2</v>
      </c>
    </row>
    <row r="1052" spans="1:8" x14ac:dyDescent="0.25">
      <c r="A1052" t="s">
        <v>1765</v>
      </c>
      <c r="B1052" t="s">
        <v>13</v>
      </c>
      <c r="D1052">
        <v>0</v>
      </c>
      <c r="E1052">
        <v>0</v>
      </c>
      <c r="F1052">
        <v>0</v>
      </c>
      <c r="G1052">
        <f t="shared" si="0"/>
        <v>0</v>
      </c>
      <c r="H1052">
        <f t="shared" si="1"/>
        <v>-2</v>
      </c>
    </row>
    <row r="1053" spans="1:8" x14ac:dyDescent="0.25">
      <c r="A1053" t="s">
        <v>1766</v>
      </c>
      <c r="B1053" t="s">
        <v>732</v>
      </c>
      <c r="D1053">
        <v>0</v>
      </c>
      <c r="E1053">
        <v>0</v>
      </c>
      <c r="F1053">
        <v>0</v>
      </c>
      <c r="G1053">
        <f t="shared" si="0"/>
        <v>0</v>
      </c>
      <c r="H1053">
        <f t="shared" si="1"/>
        <v>-2</v>
      </c>
    </row>
    <row r="1054" spans="1:8" x14ac:dyDescent="0.25">
      <c r="A1054" t="s">
        <v>1767</v>
      </c>
      <c r="B1054" t="s">
        <v>1768</v>
      </c>
      <c r="D1054">
        <v>0</v>
      </c>
      <c r="E1054">
        <v>0</v>
      </c>
      <c r="F1054">
        <v>0</v>
      </c>
      <c r="G1054">
        <f t="shared" si="0"/>
        <v>0</v>
      </c>
      <c r="H1054">
        <f t="shared" si="1"/>
        <v>-2</v>
      </c>
    </row>
    <row r="1055" spans="1:8" x14ac:dyDescent="0.25">
      <c r="A1055" t="s">
        <v>1769</v>
      </c>
      <c r="B1055" t="s">
        <v>1770</v>
      </c>
      <c r="D1055">
        <v>0</v>
      </c>
      <c r="E1055">
        <v>0</v>
      </c>
      <c r="F1055">
        <v>0</v>
      </c>
      <c r="G1055">
        <f t="shared" si="0"/>
        <v>0</v>
      </c>
      <c r="H1055">
        <f t="shared" si="1"/>
        <v>-2</v>
      </c>
    </row>
    <row r="1056" spans="1:8" x14ac:dyDescent="0.25">
      <c r="A1056" t="s">
        <v>1771</v>
      </c>
      <c r="B1056" t="s">
        <v>13</v>
      </c>
      <c r="D1056">
        <v>0</v>
      </c>
      <c r="E1056">
        <v>0</v>
      </c>
      <c r="F1056">
        <v>0</v>
      </c>
      <c r="G1056">
        <f t="shared" si="0"/>
        <v>0</v>
      </c>
      <c r="H1056">
        <f t="shared" si="1"/>
        <v>-2</v>
      </c>
    </row>
    <row r="1057" spans="1:8" x14ac:dyDescent="0.25">
      <c r="A1057" t="s">
        <v>1772</v>
      </c>
      <c r="B1057" t="s">
        <v>13</v>
      </c>
      <c r="D1057">
        <v>0</v>
      </c>
      <c r="E1057">
        <v>0</v>
      </c>
      <c r="F1057">
        <v>0</v>
      </c>
      <c r="G1057">
        <f t="shared" si="0"/>
        <v>0</v>
      </c>
      <c r="H1057">
        <f t="shared" si="1"/>
        <v>-2</v>
      </c>
    </row>
    <row r="1058" spans="1:8" x14ac:dyDescent="0.25">
      <c r="A1058" t="s">
        <v>1773</v>
      </c>
      <c r="B1058" t="s">
        <v>13</v>
      </c>
      <c r="D1058">
        <v>0</v>
      </c>
      <c r="E1058">
        <v>0</v>
      </c>
      <c r="F1058">
        <v>0</v>
      </c>
      <c r="G1058">
        <f t="shared" si="0"/>
        <v>0</v>
      </c>
      <c r="H1058">
        <f t="shared" si="1"/>
        <v>-2</v>
      </c>
    </row>
    <row r="1059" spans="1:8" x14ac:dyDescent="0.25">
      <c r="A1059" t="s">
        <v>1774</v>
      </c>
      <c r="B1059" t="s">
        <v>1775</v>
      </c>
      <c r="D1059">
        <v>0</v>
      </c>
      <c r="E1059">
        <v>0</v>
      </c>
      <c r="F1059">
        <v>0</v>
      </c>
      <c r="G1059">
        <f t="shared" si="0"/>
        <v>0</v>
      </c>
      <c r="H1059">
        <f t="shared" si="1"/>
        <v>-2</v>
      </c>
    </row>
    <row r="1060" spans="1:8" x14ac:dyDescent="0.25">
      <c r="A1060" t="s">
        <v>1776</v>
      </c>
      <c r="B1060" t="s">
        <v>1777</v>
      </c>
      <c r="D1060">
        <v>0</v>
      </c>
      <c r="E1060">
        <v>0</v>
      </c>
      <c r="F1060">
        <v>0</v>
      </c>
      <c r="G1060">
        <f t="shared" si="0"/>
        <v>0</v>
      </c>
      <c r="H1060">
        <f t="shared" si="1"/>
        <v>-2</v>
      </c>
    </row>
    <row r="1061" spans="1:8" x14ac:dyDescent="0.25">
      <c r="A1061" t="s">
        <v>1778</v>
      </c>
      <c r="B1061" t="s">
        <v>1779</v>
      </c>
      <c r="D1061">
        <v>0</v>
      </c>
      <c r="E1061">
        <v>0</v>
      </c>
      <c r="F1061">
        <v>0</v>
      </c>
      <c r="G1061">
        <f t="shared" si="0"/>
        <v>0</v>
      </c>
      <c r="H1061">
        <f t="shared" si="1"/>
        <v>-2</v>
      </c>
    </row>
    <row r="1062" spans="1:8" x14ac:dyDescent="0.25">
      <c r="A1062" t="s">
        <v>1780</v>
      </c>
      <c r="B1062" t="s">
        <v>1781</v>
      </c>
      <c r="D1062">
        <v>0</v>
      </c>
      <c r="E1062">
        <v>0</v>
      </c>
      <c r="F1062">
        <v>0</v>
      </c>
      <c r="G1062">
        <f t="shared" si="0"/>
        <v>0</v>
      </c>
      <c r="H1062">
        <f t="shared" si="1"/>
        <v>-2</v>
      </c>
    </row>
    <row r="1063" spans="1:8" x14ac:dyDescent="0.25">
      <c r="A1063" t="s">
        <v>1782</v>
      </c>
      <c r="B1063" t="s">
        <v>1783</v>
      </c>
      <c r="D1063">
        <v>0</v>
      </c>
      <c r="E1063">
        <v>0</v>
      </c>
      <c r="F1063">
        <v>0</v>
      </c>
      <c r="G1063">
        <f t="shared" si="0"/>
        <v>0</v>
      </c>
      <c r="H1063">
        <f t="shared" si="1"/>
        <v>-2</v>
      </c>
    </row>
    <row r="1064" spans="1:8" x14ac:dyDescent="0.25">
      <c r="A1064" t="s">
        <v>1784</v>
      </c>
      <c r="B1064" t="s">
        <v>1785</v>
      </c>
      <c r="D1064">
        <v>0</v>
      </c>
      <c r="E1064">
        <v>0</v>
      </c>
      <c r="F1064">
        <v>0</v>
      </c>
      <c r="G1064">
        <f t="shared" si="0"/>
        <v>0</v>
      </c>
      <c r="H1064">
        <f t="shared" si="1"/>
        <v>-2</v>
      </c>
    </row>
    <row r="1065" spans="1:8" x14ac:dyDescent="0.25">
      <c r="A1065" t="s">
        <v>1786</v>
      </c>
      <c r="B1065" t="s">
        <v>13</v>
      </c>
      <c r="D1065">
        <v>0</v>
      </c>
      <c r="E1065">
        <v>0</v>
      </c>
      <c r="F1065">
        <v>0</v>
      </c>
      <c r="G1065">
        <f t="shared" si="0"/>
        <v>0</v>
      </c>
      <c r="H1065">
        <f t="shared" si="1"/>
        <v>-2</v>
      </c>
    </row>
    <row r="1066" spans="1:8" x14ac:dyDescent="0.25">
      <c r="A1066" t="s">
        <v>1787</v>
      </c>
      <c r="B1066" t="s">
        <v>13</v>
      </c>
      <c r="D1066">
        <v>0</v>
      </c>
      <c r="E1066">
        <v>0</v>
      </c>
      <c r="F1066">
        <v>0</v>
      </c>
      <c r="G1066">
        <f t="shared" si="0"/>
        <v>0</v>
      </c>
      <c r="H1066">
        <f t="shared" si="1"/>
        <v>-2</v>
      </c>
    </row>
    <row r="1067" spans="1:8" x14ac:dyDescent="0.25">
      <c r="A1067" t="s">
        <v>1788</v>
      </c>
      <c r="B1067" t="s">
        <v>13</v>
      </c>
      <c r="D1067">
        <v>0</v>
      </c>
      <c r="E1067">
        <v>0</v>
      </c>
      <c r="F1067">
        <v>0</v>
      </c>
      <c r="G1067">
        <f t="shared" si="0"/>
        <v>0</v>
      </c>
      <c r="H1067">
        <f t="shared" si="1"/>
        <v>-2</v>
      </c>
    </row>
    <row r="1068" spans="1:8" x14ac:dyDescent="0.25">
      <c r="A1068" t="s">
        <v>1789</v>
      </c>
      <c r="B1068" t="s">
        <v>13</v>
      </c>
      <c r="D1068">
        <v>0</v>
      </c>
      <c r="E1068">
        <v>0</v>
      </c>
      <c r="F1068">
        <v>0</v>
      </c>
      <c r="G1068">
        <f t="shared" si="0"/>
        <v>0</v>
      </c>
      <c r="H1068">
        <f t="shared" si="1"/>
        <v>-2</v>
      </c>
    </row>
    <row r="1069" spans="1:8" x14ac:dyDescent="0.25">
      <c r="A1069" t="s">
        <v>1790</v>
      </c>
      <c r="B1069" t="s">
        <v>13</v>
      </c>
      <c r="D1069">
        <v>0</v>
      </c>
      <c r="E1069">
        <v>0</v>
      </c>
      <c r="F1069">
        <v>0</v>
      </c>
      <c r="G1069">
        <f t="shared" si="0"/>
        <v>0</v>
      </c>
      <c r="H1069">
        <f t="shared" si="1"/>
        <v>-2</v>
      </c>
    </row>
    <row r="1070" spans="1:8" x14ac:dyDescent="0.25">
      <c r="A1070" t="s">
        <v>1791</v>
      </c>
      <c r="B1070" t="s">
        <v>13</v>
      </c>
      <c r="D1070">
        <v>0</v>
      </c>
      <c r="E1070">
        <v>0</v>
      </c>
      <c r="F1070">
        <v>0</v>
      </c>
      <c r="G1070">
        <f t="shared" si="0"/>
        <v>0</v>
      </c>
      <c r="H1070">
        <f t="shared" si="1"/>
        <v>-2</v>
      </c>
    </row>
    <row r="1071" spans="1:8" x14ac:dyDescent="0.25">
      <c r="A1071" t="s">
        <v>1792</v>
      </c>
      <c r="B1071" t="s">
        <v>13</v>
      </c>
      <c r="D1071">
        <v>0</v>
      </c>
      <c r="E1071">
        <v>0</v>
      </c>
      <c r="F1071">
        <v>0</v>
      </c>
      <c r="G1071">
        <f t="shared" si="0"/>
        <v>0</v>
      </c>
      <c r="H1071">
        <f t="shared" si="1"/>
        <v>-2</v>
      </c>
    </row>
    <row r="1072" spans="1:8" x14ac:dyDescent="0.25">
      <c r="A1072" t="s">
        <v>1793</v>
      </c>
      <c r="B1072" t="s">
        <v>455</v>
      </c>
      <c r="D1072">
        <v>0</v>
      </c>
      <c r="E1072">
        <v>0</v>
      </c>
      <c r="F1072">
        <v>0</v>
      </c>
      <c r="G1072">
        <f t="shared" si="0"/>
        <v>0</v>
      </c>
      <c r="H1072">
        <f t="shared" si="1"/>
        <v>-2</v>
      </c>
    </row>
    <row r="1073" spans="1:8" x14ac:dyDescent="0.25">
      <c r="A1073" t="s">
        <v>1794</v>
      </c>
      <c r="B1073" t="s">
        <v>13</v>
      </c>
      <c r="D1073">
        <v>0</v>
      </c>
      <c r="E1073">
        <v>0</v>
      </c>
      <c r="F1073">
        <v>0</v>
      </c>
      <c r="G1073">
        <f t="shared" si="0"/>
        <v>0</v>
      </c>
      <c r="H1073">
        <f t="shared" si="1"/>
        <v>-2</v>
      </c>
    </row>
    <row r="1074" spans="1:8" x14ac:dyDescent="0.25">
      <c r="A1074" t="s">
        <v>1795</v>
      </c>
      <c r="B1074" t="s">
        <v>13</v>
      </c>
      <c r="D1074">
        <v>0</v>
      </c>
      <c r="E1074">
        <v>0</v>
      </c>
      <c r="F1074">
        <v>0</v>
      </c>
      <c r="G1074">
        <f t="shared" si="0"/>
        <v>0</v>
      </c>
      <c r="H1074">
        <f t="shared" si="1"/>
        <v>-2</v>
      </c>
    </row>
    <row r="1075" spans="1:8" x14ac:dyDescent="0.25">
      <c r="A1075" t="s">
        <v>1796</v>
      </c>
      <c r="B1075" t="s">
        <v>13</v>
      </c>
      <c r="D1075">
        <v>0</v>
      </c>
      <c r="E1075">
        <v>0</v>
      </c>
      <c r="F1075">
        <v>0</v>
      </c>
      <c r="G1075">
        <f t="shared" si="0"/>
        <v>0</v>
      </c>
      <c r="H1075">
        <f t="shared" si="1"/>
        <v>-2</v>
      </c>
    </row>
    <row r="1076" spans="1:8" x14ac:dyDescent="0.25">
      <c r="A1076" t="s">
        <v>1797</v>
      </c>
      <c r="B1076" t="s">
        <v>13</v>
      </c>
      <c r="D1076">
        <v>0</v>
      </c>
      <c r="E1076">
        <v>0</v>
      </c>
      <c r="F1076">
        <v>0</v>
      </c>
      <c r="G1076">
        <f t="shared" si="0"/>
        <v>0</v>
      </c>
      <c r="H1076">
        <f t="shared" si="1"/>
        <v>-2</v>
      </c>
    </row>
    <row r="1077" spans="1:8" x14ac:dyDescent="0.25">
      <c r="A1077" t="s">
        <v>1798</v>
      </c>
      <c r="B1077" t="s">
        <v>13</v>
      </c>
      <c r="D1077">
        <v>0</v>
      </c>
      <c r="E1077">
        <v>0</v>
      </c>
      <c r="F1077">
        <v>0</v>
      </c>
      <c r="G1077">
        <f t="shared" si="0"/>
        <v>0</v>
      </c>
      <c r="H1077">
        <f t="shared" si="1"/>
        <v>-2</v>
      </c>
    </row>
    <row r="1078" spans="1:8" x14ac:dyDescent="0.25">
      <c r="A1078" t="s">
        <v>1799</v>
      </c>
      <c r="B1078" t="s">
        <v>13</v>
      </c>
      <c r="D1078">
        <v>0</v>
      </c>
      <c r="E1078">
        <v>0</v>
      </c>
      <c r="F1078">
        <v>0</v>
      </c>
      <c r="G1078">
        <f t="shared" si="0"/>
        <v>0</v>
      </c>
      <c r="H1078">
        <f t="shared" si="1"/>
        <v>-2</v>
      </c>
    </row>
    <row r="1079" spans="1:8" x14ac:dyDescent="0.25">
      <c r="A1079" t="s">
        <v>1800</v>
      </c>
      <c r="B1079" t="s">
        <v>13</v>
      </c>
      <c r="D1079">
        <v>0</v>
      </c>
      <c r="E1079">
        <v>0</v>
      </c>
      <c r="F1079">
        <v>0</v>
      </c>
      <c r="G1079">
        <f t="shared" si="0"/>
        <v>0</v>
      </c>
      <c r="H1079">
        <f t="shared" si="1"/>
        <v>-2</v>
      </c>
    </row>
    <row r="1080" spans="1:8" x14ac:dyDescent="0.25">
      <c r="A1080" t="s">
        <v>1801</v>
      </c>
      <c r="B1080" t="s">
        <v>1802</v>
      </c>
      <c r="D1080">
        <v>0</v>
      </c>
      <c r="E1080">
        <v>0</v>
      </c>
      <c r="F1080">
        <v>0</v>
      </c>
      <c r="G1080">
        <f t="shared" si="0"/>
        <v>0</v>
      </c>
      <c r="H1080">
        <f t="shared" si="1"/>
        <v>-2</v>
      </c>
    </row>
    <row r="1081" spans="1:8" x14ac:dyDescent="0.25">
      <c r="A1081" t="s">
        <v>1803</v>
      </c>
      <c r="B1081" t="s">
        <v>1804</v>
      </c>
      <c r="D1081">
        <v>0</v>
      </c>
      <c r="E1081">
        <v>0</v>
      </c>
      <c r="F1081">
        <v>0</v>
      </c>
      <c r="G1081">
        <f t="shared" si="0"/>
        <v>0</v>
      </c>
      <c r="H1081">
        <f t="shared" si="1"/>
        <v>-2</v>
      </c>
    </row>
    <row r="1082" spans="1:8" x14ac:dyDescent="0.25">
      <c r="A1082" t="s">
        <v>1805</v>
      </c>
      <c r="B1082" t="s">
        <v>1221</v>
      </c>
      <c r="D1082">
        <v>0</v>
      </c>
      <c r="E1082">
        <v>0</v>
      </c>
      <c r="F1082">
        <v>0</v>
      </c>
      <c r="G1082">
        <f t="shared" si="0"/>
        <v>0</v>
      </c>
      <c r="H1082">
        <f t="shared" si="1"/>
        <v>-2</v>
      </c>
    </row>
    <row r="1083" spans="1:8" x14ac:dyDescent="0.25">
      <c r="A1083" t="s">
        <v>1806</v>
      </c>
      <c r="B1083" t="s">
        <v>13</v>
      </c>
      <c r="D1083">
        <v>0</v>
      </c>
      <c r="E1083">
        <v>0</v>
      </c>
      <c r="F1083">
        <v>0</v>
      </c>
      <c r="G1083">
        <f t="shared" si="0"/>
        <v>0</v>
      </c>
      <c r="H1083">
        <f t="shared" si="1"/>
        <v>-2</v>
      </c>
    </row>
    <row r="1084" spans="1:8" x14ac:dyDescent="0.25">
      <c r="A1084" t="s">
        <v>1807</v>
      </c>
      <c r="B1084" t="s">
        <v>13</v>
      </c>
      <c r="D1084">
        <v>0</v>
      </c>
      <c r="E1084">
        <v>0</v>
      </c>
      <c r="F1084">
        <v>0</v>
      </c>
      <c r="G1084">
        <f t="shared" si="0"/>
        <v>0</v>
      </c>
      <c r="H1084">
        <f t="shared" si="1"/>
        <v>-2</v>
      </c>
    </row>
    <row r="1085" spans="1:8" x14ac:dyDescent="0.25">
      <c r="A1085" t="s">
        <v>1808</v>
      </c>
      <c r="B1085" t="s">
        <v>1809</v>
      </c>
      <c r="D1085">
        <v>0</v>
      </c>
      <c r="E1085">
        <v>0</v>
      </c>
      <c r="F1085">
        <v>0</v>
      </c>
      <c r="G1085">
        <f t="shared" si="0"/>
        <v>0</v>
      </c>
      <c r="H1085">
        <f t="shared" si="1"/>
        <v>-2</v>
      </c>
    </row>
    <row r="1086" spans="1:8" x14ac:dyDescent="0.25">
      <c r="A1086" t="s">
        <v>1810</v>
      </c>
      <c r="B1086" t="s">
        <v>1663</v>
      </c>
      <c r="D1086">
        <v>0</v>
      </c>
      <c r="E1086">
        <v>0</v>
      </c>
      <c r="F1086">
        <v>0</v>
      </c>
      <c r="G1086">
        <f t="shared" si="0"/>
        <v>0</v>
      </c>
      <c r="H1086">
        <f t="shared" si="1"/>
        <v>-2</v>
      </c>
    </row>
    <row r="1087" spans="1:8" x14ac:dyDescent="0.25">
      <c r="A1087" t="s">
        <v>1811</v>
      </c>
      <c r="B1087" t="s">
        <v>1812</v>
      </c>
      <c r="D1087">
        <v>0</v>
      </c>
      <c r="E1087">
        <v>0</v>
      </c>
      <c r="F1087">
        <v>0</v>
      </c>
      <c r="G1087">
        <f t="shared" si="0"/>
        <v>0</v>
      </c>
      <c r="H1087">
        <f t="shared" si="1"/>
        <v>-2</v>
      </c>
    </row>
    <row r="1088" spans="1:8" x14ac:dyDescent="0.25">
      <c r="A1088" t="s">
        <v>1813</v>
      </c>
      <c r="B1088" t="s">
        <v>1814</v>
      </c>
      <c r="D1088">
        <v>0</v>
      </c>
      <c r="E1088">
        <v>0</v>
      </c>
      <c r="F1088">
        <v>0</v>
      </c>
      <c r="G1088">
        <f t="shared" si="0"/>
        <v>0</v>
      </c>
      <c r="H1088">
        <f t="shared" si="1"/>
        <v>-2</v>
      </c>
    </row>
    <row r="1089" spans="1:8" x14ac:dyDescent="0.25">
      <c r="A1089" t="s">
        <v>1815</v>
      </c>
      <c r="B1089" t="s">
        <v>1816</v>
      </c>
      <c r="D1089">
        <v>0</v>
      </c>
      <c r="E1089">
        <v>0</v>
      </c>
      <c r="F1089">
        <v>0</v>
      </c>
      <c r="G1089">
        <f t="shared" si="0"/>
        <v>0</v>
      </c>
      <c r="H1089">
        <f t="shared" si="1"/>
        <v>-2</v>
      </c>
    </row>
    <row r="1090" spans="1:8" x14ac:dyDescent="0.25">
      <c r="A1090" t="s">
        <v>1817</v>
      </c>
      <c r="B1090" t="s">
        <v>13</v>
      </c>
      <c r="D1090">
        <v>0</v>
      </c>
      <c r="E1090">
        <v>0</v>
      </c>
      <c r="F1090">
        <v>0</v>
      </c>
      <c r="G1090">
        <f t="shared" si="0"/>
        <v>0</v>
      </c>
      <c r="H1090">
        <f t="shared" si="1"/>
        <v>-2</v>
      </c>
    </row>
    <row r="1091" spans="1:8" x14ac:dyDescent="0.25">
      <c r="A1091" t="s">
        <v>1818</v>
      </c>
      <c r="B1091" t="s">
        <v>13</v>
      </c>
      <c r="D1091">
        <v>0</v>
      </c>
      <c r="E1091">
        <v>0</v>
      </c>
      <c r="F1091">
        <v>0</v>
      </c>
      <c r="G1091">
        <f t="shared" si="0"/>
        <v>0</v>
      </c>
      <c r="H1091">
        <f t="shared" si="1"/>
        <v>-2</v>
      </c>
    </row>
    <row r="1092" spans="1:8" x14ac:dyDescent="0.25">
      <c r="A1092" t="s">
        <v>1819</v>
      </c>
      <c r="B1092" t="s">
        <v>13</v>
      </c>
      <c r="D1092">
        <v>0</v>
      </c>
      <c r="E1092">
        <v>0</v>
      </c>
      <c r="F1092">
        <v>0</v>
      </c>
      <c r="G1092">
        <f t="shared" si="0"/>
        <v>0</v>
      </c>
      <c r="H1092">
        <f t="shared" si="1"/>
        <v>-2</v>
      </c>
    </row>
    <row r="1093" spans="1:8" x14ac:dyDescent="0.25">
      <c r="A1093" t="s">
        <v>1820</v>
      </c>
      <c r="B1093" t="s">
        <v>1821</v>
      </c>
      <c r="D1093">
        <v>0</v>
      </c>
      <c r="E1093">
        <v>0</v>
      </c>
      <c r="F1093">
        <v>0</v>
      </c>
      <c r="G1093">
        <f t="shared" si="0"/>
        <v>0</v>
      </c>
      <c r="H1093">
        <f t="shared" si="1"/>
        <v>-2</v>
      </c>
    </row>
    <row r="1094" spans="1:8" x14ac:dyDescent="0.25">
      <c r="A1094" t="s">
        <v>1822</v>
      </c>
      <c r="B1094" t="s">
        <v>1823</v>
      </c>
      <c r="D1094">
        <v>0</v>
      </c>
      <c r="E1094">
        <v>0</v>
      </c>
      <c r="F1094">
        <v>0</v>
      </c>
      <c r="G1094">
        <f t="shared" si="0"/>
        <v>0</v>
      </c>
      <c r="H1094">
        <f t="shared" si="1"/>
        <v>-2</v>
      </c>
    </row>
    <row r="1095" spans="1:8" x14ac:dyDescent="0.25">
      <c r="A1095" t="s">
        <v>1824</v>
      </c>
      <c r="B1095" t="s">
        <v>13</v>
      </c>
      <c r="D1095">
        <v>0</v>
      </c>
      <c r="E1095">
        <v>0</v>
      </c>
      <c r="F1095">
        <v>0</v>
      </c>
      <c r="G1095">
        <f t="shared" si="0"/>
        <v>0</v>
      </c>
      <c r="H1095">
        <f t="shared" si="1"/>
        <v>-2</v>
      </c>
    </row>
    <row r="1096" spans="1:8" x14ac:dyDescent="0.25">
      <c r="A1096" t="s">
        <v>1825</v>
      </c>
      <c r="B1096" t="s">
        <v>13</v>
      </c>
      <c r="D1096">
        <v>0</v>
      </c>
      <c r="E1096">
        <v>0</v>
      </c>
      <c r="F1096">
        <v>0</v>
      </c>
      <c r="G1096">
        <f t="shared" si="0"/>
        <v>0</v>
      </c>
      <c r="H1096">
        <f t="shared" si="1"/>
        <v>-2</v>
      </c>
    </row>
    <row r="1097" spans="1:8" x14ac:dyDescent="0.25">
      <c r="A1097" t="s">
        <v>1826</v>
      </c>
      <c r="B1097" t="s">
        <v>576</v>
      </c>
      <c r="D1097">
        <v>0</v>
      </c>
      <c r="E1097">
        <v>0</v>
      </c>
      <c r="F1097">
        <v>0</v>
      </c>
      <c r="G1097">
        <f t="shared" si="0"/>
        <v>0</v>
      </c>
      <c r="H1097">
        <f t="shared" si="1"/>
        <v>-2</v>
      </c>
    </row>
    <row r="1098" spans="1:8" x14ac:dyDescent="0.25">
      <c r="A1098" t="s">
        <v>1827</v>
      </c>
      <c r="B1098" t="s">
        <v>1828</v>
      </c>
      <c r="D1098">
        <v>0</v>
      </c>
      <c r="E1098">
        <v>0</v>
      </c>
      <c r="F1098">
        <v>0</v>
      </c>
      <c r="G1098">
        <f t="shared" si="0"/>
        <v>0</v>
      </c>
      <c r="H1098">
        <f t="shared" si="1"/>
        <v>-2</v>
      </c>
    </row>
    <row r="1099" spans="1:8" x14ac:dyDescent="0.25">
      <c r="A1099" t="s">
        <v>1829</v>
      </c>
      <c r="B1099" t="s">
        <v>1830</v>
      </c>
      <c r="D1099">
        <v>0</v>
      </c>
      <c r="E1099">
        <v>0</v>
      </c>
      <c r="F1099">
        <v>0</v>
      </c>
      <c r="G1099">
        <f t="shared" si="0"/>
        <v>0</v>
      </c>
      <c r="H1099">
        <f t="shared" si="1"/>
        <v>-2</v>
      </c>
    </row>
    <row r="1100" spans="1:8" x14ac:dyDescent="0.25">
      <c r="A1100" t="s">
        <v>1831</v>
      </c>
      <c r="B1100" t="s">
        <v>1832</v>
      </c>
      <c r="D1100">
        <v>0</v>
      </c>
      <c r="E1100">
        <v>0</v>
      </c>
      <c r="F1100">
        <v>0</v>
      </c>
      <c r="G1100">
        <f t="shared" si="0"/>
        <v>0</v>
      </c>
      <c r="H1100">
        <f t="shared" si="1"/>
        <v>-2</v>
      </c>
    </row>
    <row r="1101" spans="1:8" x14ac:dyDescent="0.25">
      <c r="A1101" t="s">
        <v>1833</v>
      </c>
      <c r="B1101" t="s">
        <v>1834</v>
      </c>
      <c r="D1101">
        <v>0</v>
      </c>
      <c r="E1101">
        <v>0</v>
      </c>
      <c r="F1101">
        <v>0</v>
      </c>
      <c r="G1101">
        <f t="shared" si="0"/>
        <v>0</v>
      </c>
      <c r="H1101">
        <f t="shared" si="1"/>
        <v>-2</v>
      </c>
    </row>
    <row r="1102" spans="1:8" x14ac:dyDescent="0.25">
      <c r="A1102" t="s">
        <v>1835</v>
      </c>
      <c r="B1102" t="s">
        <v>13</v>
      </c>
      <c r="D1102">
        <v>0</v>
      </c>
      <c r="E1102">
        <v>0</v>
      </c>
      <c r="F1102">
        <v>0</v>
      </c>
      <c r="G1102">
        <f t="shared" si="0"/>
        <v>0</v>
      </c>
      <c r="H1102">
        <f t="shared" si="1"/>
        <v>-2</v>
      </c>
    </row>
    <row r="1103" spans="1:8" x14ac:dyDescent="0.25">
      <c r="A1103" t="s">
        <v>1836</v>
      </c>
      <c r="B1103" t="s">
        <v>1837</v>
      </c>
      <c r="D1103">
        <v>0</v>
      </c>
      <c r="E1103">
        <v>0</v>
      </c>
      <c r="F1103">
        <v>0</v>
      </c>
      <c r="G1103">
        <f t="shared" si="0"/>
        <v>0</v>
      </c>
      <c r="H1103">
        <f t="shared" si="1"/>
        <v>-2</v>
      </c>
    </row>
    <row r="1104" spans="1:8" x14ac:dyDescent="0.25">
      <c r="A1104" t="s">
        <v>1838</v>
      </c>
      <c r="B1104" t="s">
        <v>13</v>
      </c>
      <c r="D1104">
        <v>0</v>
      </c>
      <c r="E1104">
        <v>0</v>
      </c>
      <c r="F1104">
        <v>0</v>
      </c>
      <c r="G1104">
        <f t="shared" si="0"/>
        <v>0</v>
      </c>
      <c r="H1104">
        <f t="shared" si="1"/>
        <v>-2</v>
      </c>
    </row>
    <row r="1105" spans="1:8" x14ac:dyDescent="0.25">
      <c r="A1105" t="s">
        <v>1839</v>
      </c>
      <c r="B1105" t="s">
        <v>13</v>
      </c>
      <c r="D1105">
        <v>0</v>
      </c>
      <c r="E1105">
        <v>0</v>
      </c>
      <c r="F1105">
        <v>0</v>
      </c>
      <c r="G1105">
        <f t="shared" si="0"/>
        <v>0</v>
      </c>
      <c r="H1105">
        <f t="shared" si="1"/>
        <v>-2</v>
      </c>
    </row>
    <row r="1106" spans="1:8" x14ac:dyDescent="0.25">
      <c r="A1106" t="s">
        <v>1840</v>
      </c>
      <c r="B1106" t="s">
        <v>1841</v>
      </c>
      <c r="D1106">
        <v>0</v>
      </c>
      <c r="E1106">
        <v>0</v>
      </c>
      <c r="F1106">
        <v>0</v>
      </c>
      <c r="G1106">
        <f t="shared" si="0"/>
        <v>0</v>
      </c>
      <c r="H1106">
        <f t="shared" si="1"/>
        <v>-2</v>
      </c>
    </row>
    <row r="1107" spans="1:8" x14ac:dyDescent="0.25">
      <c r="A1107" t="s">
        <v>1842</v>
      </c>
      <c r="B1107" t="s">
        <v>13</v>
      </c>
      <c r="D1107">
        <v>0</v>
      </c>
      <c r="E1107">
        <v>0</v>
      </c>
      <c r="F1107">
        <v>0</v>
      </c>
      <c r="G1107">
        <f t="shared" si="0"/>
        <v>0</v>
      </c>
      <c r="H1107">
        <f t="shared" si="1"/>
        <v>-2</v>
      </c>
    </row>
    <row r="1108" spans="1:8" x14ac:dyDescent="0.25">
      <c r="A1108" t="s">
        <v>1843</v>
      </c>
      <c r="B1108" t="s">
        <v>13</v>
      </c>
      <c r="D1108">
        <v>0</v>
      </c>
      <c r="E1108">
        <v>0</v>
      </c>
      <c r="F1108">
        <v>0</v>
      </c>
      <c r="G1108">
        <f t="shared" si="0"/>
        <v>0</v>
      </c>
      <c r="H1108">
        <f t="shared" si="1"/>
        <v>-2</v>
      </c>
    </row>
    <row r="1109" spans="1:8" x14ac:dyDescent="0.25">
      <c r="A1109" t="s">
        <v>1844</v>
      </c>
      <c r="B1109" t="s">
        <v>13</v>
      </c>
      <c r="D1109">
        <v>0</v>
      </c>
      <c r="E1109">
        <v>0</v>
      </c>
      <c r="F1109">
        <v>0</v>
      </c>
      <c r="G1109">
        <f t="shared" si="0"/>
        <v>0</v>
      </c>
      <c r="H1109">
        <f t="shared" si="1"/>
        <v>-2</v>
      </c>
    </row>
    <row r="1110" spans="1:8" x14ac:dyDescent="0.25">
      <c r="A1110" t="s">
        <v>1845</v>
      </c>
      <c r="B1110" t="s">
        <v>13</v>
      </c>
      <c r="D1110">
        <v>0</v>
      </c>
      <c r="E1110">
        <v>0</v>
      </c>
      <c r="F1110">
        <v>0</v>
      </c>
      <c r="G1110">
        <f t="shared" si="0"/>
        <v>0</v>
      </c>
      <c r="H1110">
        <f t="shared" si="1"/>
        <v>-2</v>
      </c>
    </row>
    <row r="1111" spans="1:8" x14ac:dyDescent="0.25">
      <c r="A1111" t="s">
        <v>1846</v>
      </c>
      <c r="B1111" t="s">
        <v>13</v>
      </c>
      <c r="D1111">
        <v>0</v>
      </c>
      <c r="E1111">
        <v>0</v>
      </c>
      <c r="F1111">
        <v>0</v>
      </c>
      <c r="G1111">
        <f t="shared" si="0"/>
        <v>0</v>
      </c>
      <c r="H1111">
        <f t="shared" si="1"/>
        <v>-2</v>
      </c>
    </row>
    <row r="1112" spans="1:8" x14ac:dyDescent="0.25">
      <c r="A1112" t="s">
        <v>1847</v>
      </c>
      <c r="B1112" t="s">
        <v>1848</v>
      </c>
      <c r="D1112">
        <v>0</v>
      </c>
      <c r="E1112">
        <v>0</v>
      </c>
      <c r="F1112">
        <v>0</v>
      </c>
      <c r="G1112">
        <f t="shared" si="0"/>
        <v>0</v>
      </c>
      <c r="H1112">
        <f t="shared" si="1"/>
        <v>-2</v>
      </c>
    </row>
    <row r="1113" spans="1:8" x14ac:dyDescent="0.25">
      <c r="A1113" t="s">
        <v>1849</v>
      </c>
      <c r="B1113" t="s">
        <v>1850</v>
      </c>
      <c r="D1113">
        <v>0</v>
      </c>
      <c r="E1113">
        <v>0</v>
      </c>
      <c r="F1113">
        <v>0</v>
      </c>
      <c r="G1113">
        <f t="shared" si="0"/>
        <v>0</v>
      </c>
      <c r="H1113">
        <f t="shared" si="1"/>
        <v>-2</v>
      </c>
    </row>
    <row r="1114" spans="1:8" x14ac:dyDescent="0.25">
      <c r="A1114" t="s">
        <v>1851</v>
      </c>
      <c r="B1114" t="s">
        <v>1852</v>
      </c>
      <c r="D1114">
        <v>0</v>
      </c>
      <c r="E1114">
        <v>0</v>
      </c>
      <c r="F1114">
        <v>0</v>
      </c>
      <c r="G1114">
        <f t="shared" si="0"/>
        <v>0</v>
      </c>
      <c r="H1114">
        <f t="shared" si="1"/>
        <v>-2</v>
      </c>
    </row>
    <row r="1115" spans="1:8" x14ac:dyDescent="0.25">
      <c r="A1115" t="s">
        <v>1853</v>
      </c>
      <c r="B1115" t="s">
        <v>13</v>
      </c>
      <c r="D1115">
        <v>0</v>
      </c>
      <c r="E1115">
        <v>0</v>
      </c>
      <c r="F1115">
        <v>0</v>
      </c>
      <c r="G1115">
        <f t="shared" si="0"/>
        <v>0</v>
      </c>
      <c r="H1115">
        <f t="shared" si="1"/>
        <v>-2</v>
      </c>
    </row>
    <row r="1116" spans="1:8" x14ac:dyDescent="0.25">
      <c r="A1116" t="s">
        <v>1854</v>
      </c>
      <c r="B1116" t="s">
        <v>13</v>
      </c>
      <c r="D1116">
        <v>0</v>
      </c>
      <c r="E1116">
        <v>0</v>
      </c>
      <c r="F1116">
        <v>0</v>
      </c>
      <c r="G1116">
        <f t="shared" si="0"/>
        <v>0</v>
      </c>
      <c r="H1116">
        <f t="shared" si="1"/>
        <v>-2</v>
      </c>
    </row>
    <row r="1117" spans="1:8" x14ac:dyDescent="0.25">
      <c r="A1117" t="s">
        <v>1855</v>
      </c>
      <c r="B1117" t="s">
        <v>1856</v>
      </c>
      <c r="D1117">
        <v>0</v>
      </c>
      <c r="E1117">
        <v>0</v>
      </c>
      <c r="F1117">
        <v>0</v>
      </c>
      <c r="G1117">
        <f t="shared" si="0"/>
        <v>0</v>
      </c>
      <c r="H1117">
        <f t="shared" si="1"/>
        <v>-2</v>
      </c>
    </row>
    <row r="1118" spans="1:8" x14ac:dyDescent="0.25">
      <c r="A1118" t="s">
        <v>1857</v>
      </c>
      <c r="B1118" t="s">
        <v>13</v>
      </c>
      <c r="D1118">
        <v>0</v>
      </c>
      <c r="E1118">
        <v>0</v>
      </c>
      <c r="F1118">
        <v>0</v>
      </c>
      <c r="G1118">
        <f t="shared" si="0"/>
        <v>0</v>
      </c>
      <c r="H1118">
        <f t="shared" si="1"/>
        <v>-2</v>
      </c>
    </row>
    <row r="1119" spans="1:8" x14ac:dyDescent="0.25">
      <c r="A1119" t="s">
        <v>1858</v>
      </c>
      <c r="B1119" t="s">
        <v>13</v>
      </c>
      <c r="D1119">
        <v>0</v>
      </c>
      <c r="E1119">
        <v>0</v>
      </c>
      <c r="F1119">
        <v>0</v>
      </c>
      <c r="G1119">
        <f t="shared" si="0"/>
        <v>0</v>
      </c>
      <c r="H1119">
        <f t="shared" si="1"/>
        <v>-2</v>
      </c>
    </row>
    <row r="1120" spans="1:8" x14ac:dyDescent="0.25">
      <c r="A1120" t="s">
        <v>1859</v>
      </c>
      <c r="B1120" t="s">
        <v>1860</v>
      </c>
      <c r="D1120">
        <v>0</v>
      </c>
      <c r="E1120">
        <v>0</v>
      </c>
      <c r="F1120">
        <v>0</v>
      </c>
      <c r="G1120">
        <f t="shared" si="0"/>
        <v>0</v>
      </c>
      <c r="H1120">
        <f t="shared" si="1"/>
        <v>-2</v>
      </c>
    </row>
    <row r="1121" spans="1:8" x14ac:dyDescent="0.25">
      <c r="A1121" t="s">
        <v>1861</v>
      </c>
      <c r="B1121" t="s">
        <v>13</v>
      </c>
      <c r="D1121">
        <v>0</v>
      </c>
      <c r="E1121">
        <v>0</v>
      </c>
      <c r="F1121">
        <v>0</v>
      </c>
      <c r="G1121">
        <f t="shared" si="0"/>
        <v>0</v>
      </c>
      <c r="H1121">
        <f t="shared" si="1"/>
        <v>-2</v>
      </c>
    </row>
    <row r="1122" spans="1:8" x14ac:dyDescent="0.25">
      <c r="A1122" t="s">
        <v>1862</v>
      </c>
      <c r="B1122" t="s">
        <v>13</v>
      </c>
      <c r="D1122">
        <v>0</v>
      </c>
      <c r="E1122">
        <v>0</v>
      </c>
      <c r="F1122">
        <v>0</v>
      </c>
      <c r="G1122">
        <f t="shared" si="0"/>
        <v>0</v>
      </c>
      <c r="H1122">
        <f t="shared" si="1"/>
        <v>-2</v>
      </c>
    </row>
    <row r="1123" spans="1:8" x14ac:dyDescent="0.25">
      <c r="A1123" t="s">
        <v>1863</v>
      </c>
      <c r="B1123" t="s">
        <v>13</v>
      </c>
      <c r="D1123">
        <v>0</v>
      </c>
      <c r="E1123">
        <v>0</v>
      </c>
      <c r="F1123">
        <v>0</v>
      </c>
      <c r="G1123">
        <f t="shared" si="0"/>
        <v>0</v>
      </c>
      <c r="H1123">
        <f t="shared" si="1"/>
        <v>-2</v>
      </c>
    </row>
    <row r="1124" spans="1:8" x14ac:dyDescent="0.25">
      <c r="A1124" t="s">
        <v>1864</v>
      </c>
      <c r="B1124" t="s">
        <v>13</v>
      </c>
      <c r="D1124">
        <v>0</v>
      </c>
      <c r="E1124">
        <v>0</v>
      </c>
      <c r="F1124">
        <v>0</v>
      </c>
      <c r="G1124">
        <f t="shared" si="0"/>
        <v>0</v>
      </c>
      <c r="H1124">
        <f t="shared" si="1"/>
        <v>-2</v>
      </c>
    </row>
    <row r="1125" spans="1:8" x14ac:dyDescent="0.25">
      <c r="A1125" t="s">
        <v>1865</v>
      </c>
      <c r="B1125" t="s">
        <v>13</v>
      </c>
      <c r="D1125">
        <v>0</v>
      </c>
      <c r="E1125">
        <v>0</v>
      </c>
      <c r="F1125">
        <v>0</v>
      </c>
      <c r="G1125">
        <f t="shared" si="0"/>
        <v>0</v>
      </c>
      <c r="H1125">
        <f t="shared" si="1"/>
        <v>-2</v>
      </c>
    </row>
    <row r="1126" spans="1:8" x14ac:dyDescent="0.25">
      <c r="A1126" t="s">
        <v>1866</v>
      </c>
      <c r="B1126" t="s">
        <v>1867</v>
      </c>
      <c r="D1126">
        <v>0</v>
      </c>
      <c r="E1126">
        <v>0</v>
      </c>
      <c r="F1126">
        <v>0</v>
      </c>
      <c r="G1126">
        <f t="shared" si="0"/>
        <v>0</v>
      </c>
      <c r="H1126">
        <f t="shared" si="1"/>
        <v>-2</v>
      </c>
    </row>
    <row r="1127" spans="1:8" x14ac:dyDescent="0.25">
      <c r="A1127" t="s">
        <v>1868</v>
      </c>
      <c r="B1127" t="s">
        <v>13</v>
      </c>
      <c r="D1127">
        <v>0</v>
      </c>
      <c r="E1127">
        <v>0</v>
      </c>
      <c r="F1127">
        <v>0</v>
      </c>
      <c r="G1127">
        <f t="shared" si="0"/>
        <v>0</v>
      </c>
      <c r="H1127">
        <f t="shared" si="1"/>
        <v>-2</v>
      </c>
    </row>
    <row r="1128" spans="1:8" x14ac:dyDescent="0.25">
      <c r="A1128" t="s">
        <v>1869</v>
      </c>
      <c r="B1128" t="s">
        <v>13</v>
      </c>
      <c r="D1128">
        <v>0</v>
      </c>
      <c r="E1128">
        <v>0</v>
      </c>
      <c r="F1128">
        <v>0</v>
      </c>
      <c r="G1128">
        <f t="shared" si="0"/>
        <v>0</v>
      </c>
      <c r="H1128">
        <f t="shared" si="1"/>
        <v>-2</v>
      </c>
    </row>
    <row r="1129" spans="1:8" x14ac:dyDescent="0.25">
      <c r="A1129" t="s">
        <v>1870</v>
      </c>
      <c r="B1129" t="s">
        <v>1871</v>
      </c>
      <c r="D1129">
        <v>0</v>
      </c>
      <c r="E1129">
        <v>0</v>
      </c>
      <c r="F1129">
        <v>0</v>
      </c>
      <c r="G1129">
        <f t="shared" si="0"/>
        <v>0</v>
      </c>
      <c r="H1129">
        <f t="shared" si="1"/>
        <v>-2</v>
      </c>
    </row>
    <row r="1130" spans="1:8" x14ac:dyDescent="0.25">
      <c r="A1130" t="s">
        <v>1872</v>
      </c>
      <c r="B1130" t="s">
        <v>13</v>
      </c>
      <c r="D1130">
        <v>0</v>
      </c>
      <c r="E1130">
        <v>0</v>
      </c>
      <c r="F1130">
        <v>0</v>
      </c>
      <c r="G1130">
        <f t="shared" si="0"/>
        <v>0</v>
      </c>
      <c r="H1130">
        <f t="shared" si="1"/>
        <v>-2</v>
      </c>
    </row>
    <row r="1131" spans="1:8" x14ac:dyDescent="0.25">
      <c r="A1131" t="s">
        <v>1873</v>
      </c>
      <c r="B1131" t="s">
        <v>13</v>
      </c>
      <c r="D1131">
        <v>0</v>
      </c>
      <c r="E1131">
        <v>0</v>
      </c>
      <c r="F1131">
        <v>0</v>
      </c>
      <c r="G1131">
        <f t="shared" si="0"/>
        <v>0</v>
      </c>
      <c r="H1131">
        <f t="shared" si="1"/>
        <v>-2</v>
      </c>
    </row>
    <row r="1132" spans="1:8" x14ac:dyDescent="0.25">
      <c r="A1132" t="s">
        <v>1874</v>
      </c>
      <c r="B1132" t="s">
        <v>1875</v>
      </c>
      <c r="D1132">
        <v>0</v>
      </c>
      <c r="E1132">
        <v>0</v>
      </c>
      <c r="F1132">
        <v>0</v>
      </c>
      <c r="G1132">
        <f t="shared" si="0"/>
        <v>0</v>
      </c>
      <c r="H1132">
        <f t="shared" si="1"/>
        <v>-2</v>
      </c>
    </row>
    <row r="1133" spans="1:8" x14ac:dyDescent="0.25">
      <c r="A1133" t="s">
        <v>1876</v>
      </c>
      <c r="B1133" t="s">
        <v>1877</v>
      </c>
      <c r="D1133">
        <v>0</v>
      </c>
      <c r="E1133">
        <v>0</v>
      </c>
      <c r="F1133">
        <v>0</v>
      </c>
      <c r="G1133">
        <f t="shared" si="0"/>
        <v>0</v>
      </c>
      <c r="H1133">
        <f t="shared" si="1"/>
        <v>-2</v>
      </c>
    </row>
    <row r="1134" spans="1:8" x14ac:dyDescent="0.25">
      <c r="A1134" t="s">
        <v>1878</v>
      </c>
      <c r="B1134" t="s">
        <v>13</v>
      </c>
      <c r="D1134">
        <v>0</v>
      </c>
      <c r="E1134">
        <v>0</v>
      </c>
      <c r="F1134">
        <v>0</v>
      </c>
      <c r="G1134">
        <f t="shared" si="0"/>
        <v>0</v>
      </c>
      <c r="H1134">
        <f t="shared" si="1"/>
        <v>-2</v>
      </c>
    </row>
    <row r="1135" spans="1:8" x14ac:dyDescent="0.25">
      <c r="A1135" t="s">
        <v>1879</v>
      </c>
      <c r="B1135" t="s">
        <v>1880</v>
      </c>
      <c r="D1135">
        <v>0</v>
      </c>
      <c r="E1135">
        <v>0</v>
      </c>
      <c r="F1135">
        <v>0</v>
      </c>
      <c r="G1135">
        <f t="shared" si="0"/>
        <v>0</v>
      </c>
      <c r="H1135">
        <f t="shared" si="1"/>
        <v>-2</v>
      </c>
    </row>
    <row r="1136" spans="1:8" x14ac:dyDescent="0.25">
      <c r="A1136" t="s">
        <v>1881</v>
      </c>
      <c r="B1136" t="s">
        <v>13</v>
      </c>
      <c r="D1136">
        <v>0</v>
      </c>
      <c r="E1136">
        <v>0</v>
      </c>
      <c r="F1136">
        <v>0</v>
      </c>
      <c r="G1136">
        <f t="shared" si="0"/>
        <v>0</v>
      </c>
      <c r="H1136">
        <f t="shared" si="1"/>
        <v>-2</v>
      </c>
    </row>
    <row r="1137" spans="1:8" x14ac:dyDescent="0.25">
      <c r="A1137" t="s">
        <v>1882</v>
      </c>
      <c r="B1137" t="s">
        <v>13</v>
      </c>
      <c r="D1137">
        <v>0</v>
      </c>
      <c r="E1137">
        <v>0</v>
      </c>
      <c r="F1137">
        <v>0</v>
      </c>
      <c r="G1137">
        <f t="shared" si="0"/>
        <v>0</v>
      </c>
      <c r="H1137">
        <f t="shared" si="1"/>
        <v>-2</v>
      </c>
    </row>
    <row r="1138" spans="1:8" x14ac:dyDescent="0.25">
      <c r="A1138" t="s">
        <v>1883</v>
      </c>
      <c r="B1138" t="s">
        <v>13</v>
      </c>
      <c r="D1138">
        <v>0</v>
      </c>
      <c r="E1138">
        <v>0</v>
      </c>
      <c r="F1138">
        <v>0</v>
      </c>
      <c r="G1138">
        <f t="shared" si="0"/>
        <v>0</v>
      </c>
      <c r="H1138">
        <f t="shared" si="1"/>
        <v>-2</v>
      </c>
    </row>
    <row r="1139" spans="1:8" x14ac:dyDescent="0.25">
      <c r="A1139" t="s">
        <v>1884</v>
      </c>
      <c r="B1139" t="s">
        <v>1885</v>
      </c>
      <c r="D1139">
        <v>0</v>
      </c>
      <c r="E1139">
        <v>0</v>
      </c>
      <c r="F1139">
        <v>0</v>
      </c>
      <c r="G1139">
        <f t="shared" si="0"/>
        <v>0</v>
      </c>
      <c r="H1139">
        <f t="shared" si="1"/>
        <v>-2</v>
      </c>
    </row>
    <row r="1140" spans="1:8" x14ac:dyDescent="0.25">
      <c r="A1140" t="s">
        <v>1886</v>
      </c>
      <c r="B1140" t="s">
        <v>13</v>
      </c>
      <c r="D1140">
        <v>0</v>
      </c>
      <c r="E1140">
        <v>0</v>
      </c>
      <c r="F1140">
        <v>0</v>
      </c>
      <c r="G1140">
        <f t="shared" si="0"/>
        <v>0</v>
      </c>
      <c r="H1140">
        <f t="shared" si="1"/>
        <v>-2</v>
      </c>
    </row>
    <row r="1141" spans="1:8" x14ac:dyDescent="0.25">
      <c r="A1141" t="s">
        <v>1887</v>
      </c>
      <c r="B1141" t="s">
        <v>1888</v>
      </c>
      <c r="D1141">
        <v>0</v>
      </c>
      <c r="E1141">
        <v>0</v>
      </c>
      <c r="F1141">
        <v>0</v>
      </c>
      <c r="G1141">
        <f t="shared" si="0"/>
        <v>0</v>
      </c>
      <c r="H1141">
        <f t="shared" si="1"/>
        <v>-2</v>
      </c>
    </row>
    <row r="1142" spans="1:8" x14ac:dyDescent="0.25">
      <c r="A1142" t="s">
        <v>1889</v>
      </c>
      <c r="B1142" t="s">
        <v>13</v>
      </c>
      <c r="D1142">
        <v>0</v>
      </c>
      <c r="E1142">
        <v>0</v>
      </c>
      <c r="F1142">
        <v>0</v>
      </c>
      <c r="G1142">
        <f t="shared" si="0"/>
        <v>0</v>
      </c>
      <c r="H1142">
        <f t="shared" si="1"/>
        <v>-2</v>
      </c>
    </row>
    <row r="1143" spans="1:8" x14ac:dyDescent="0.25">
      <c r="A1143" t="s">
        <v>1890</v>
      </c>
      <c r="B1143" t="s">
        <v>1891</v>
      </c>
      <c r="D1143">
        <v>0</v>
      </c>
      <c r="E1143">
        <v>0</v>
      </c>
      <c r="F1143">
        <v>0</v>
      </c>
      <c r="G1143">
        <f t="shared" si="0"/>
        <v>0</v>
      </c>
      <c r="H1143">
        <f t="shared" si="1"/>
        <v>-2</v>
      </c>
    </row>
    <row r="1144" spans="1:8" x14ac:dyDescent="0.25">
      <c r="A1144" t="s">
        <v>1892</v>
      </c>
      <c r="B1144" t="s">
        <v>1893</v>
      </c>
      <c r="D1144">
        <v>0</v>
      </c>
      <c r="E1144">
        <v>0</v>
      </c>
      <c r="F1144">
        <v>0</v>
      </c>
      <c r="G1144">
        <f t="shared" si="0"/>
        <v>0</v>
      </c>
      <c r="H1144">
        <f t="shared" si="1"/>
        <v>-2</v>
      </c>
    </row>
    <row r="1145" spans="1:8" x14ac:dyDescent="0.25">
      <c r="A1145" t="s">
        <v>1894</v>
      </c>
      <c r="B1145" t="s">
        <v>13</v>
      </c>
      <c r="D1145">
        <v>0</v>
      </c>
      <c r="E1145">
        <v>0</v>
      </c>
      <c r="F1145">
        <v>0</v>
      </c>
      <c r="G1145">
        <f t="shared" si="0"/>
        <v>0</v>
      </c>
      <c r="H1145">
        <f t="shared" si="1"/>
        <v>-2</v>
      </c>
    </row>
    <row r="1146" spans="1:8" x14ac:dyDescent="0.25">
      <c r="A1146" t="s">
        <v>1895</v>
      </c>
      <c r="B1146" t="s">
        <v>13</v>
      </c>
      <c r="D1146">
        <v>0</v>
      </c>
      <c r="E1146">
        <v>0</v>
      </c>
      <c r="F1146">
        <v>0</v>
      </c>
      <c r="G1146">
        <f t="shared" si="0"/>
        <v>0</v>
      </c>
      <c r="H1146">
        <f t="shared" si="1"/>
        <v>-2</v>
      </c>
    </row>
    <row r="1147" spans="1:8" x14ac:dyDescent="0.25">
      <c r="A1147" t="s">
        <v>1896</v>
      </c>
      <c r="B1147" t="s">
        <v>1897</v>
      </c>
      <c r="D1147">
        <v>0</v>
      </c>
      <c r="E1147">
        <v>0</v>
      </c>
      <c r="F1147">
        <v>0</v>
      </c>
      <c r="G1147">
        <f t="shared" si="0"/>
        <v>0</v>
      </c>
      <c r="H1147">
        <f t="shared" si="1"/>
        <v>-2</v>
      </c>
    </row>
    <row r="1148" spans="1:8" x14ac:dyDescent="0.25">
      <c r="A1148" t="s">
        <v>1898</v>
      </c>
      <c r="B1148" t="s">
        <v>13</v>
      </c>
      <c r="D1148">
        <v>0</v>
      </c>
      <c r="E1148">
        <v>0</v>
      </c>
      <c r="F1148">
        <v>0</v>
      </c>
      <c r="G1148">
        <f t="shared" si="0"/>
        <v>0</v>
      </c>
      <c r="H1148">
        <f t="shared" si="1"/>
        <v>-2</v>
      </c>
    </row>
    <row r="1149" spans="1:8" x14ac:dyDescent="0.25">
      <c r="A1149" t="s">
        <v>1899</v>
      </c>
      <c r="B1149" t="s">
        <v>1246</v>
      </c>
      <c r="D1149">
        <v>0</v>
      </c>
      <c r="E1149">
        <v>0</v>
      </c>
      <c r="F1149">
        <v>0</v>
      </c>
      <c r="G1149">
        <f t="shared" si="0"/>
        <v>0</v>
      </c>
      <c r="H1149">
        <f t="shared" si="1"/>
        <v>-2</v>
      </c>
    </row>
    <row r="1150" spans="1:8" x14ac:dyDescent="0.25">
      <c r="A1150" t="s">
        <v>1900</v>
      </c>
      <c r="B1150" t="s">
        <v>13</v>
      </c>
      <c r="D1150">
        <v>0</v>
      </c>
      <c r="E1150">
        <v>0</v>
      </c>
      <c r="F1150">
        <v>0</v>
      </c>
      <c r="G1150">
        <f t="shared" si="0"/>
        <v>0</v>
      </c>
      <c r="H1150">
        <f t="shared" si="1"/>
        <v>-2</v>
      </c>
    </row>
    <row r="1151" spans="1:8" x14ac:dyDescent="0.25">
      <c r="A1151" t="s">
        <v>1901</v>
      </c>
      <c r="B1151" t="s">
        <v>13</v>
      </c>
      <c r="D1151">
        <v>0</v>
      </c>
      <c r="E1151">
        <v>0</v>
      </c>
      <c r="F1151">
        <v>0</v>
      </c>
      <c r="G1151">
        <f t="shared" si="0"/>
        <v>0</v>
      </c>
      <c r="H1151">
        <f t="shared" si="1"/>
        <v>-2</v>
      </c>
    </row>
    <row r="1152" spans="1:8" x14ac:dyDescent="0.25">
      <c r="A1152" t="s">
        <v>1902</v>
      </c>
      <c r="B1152" t="s">
        <v>1903</v>
      </c>
      <c r="D1152">
        <v>0</v>
      </c>
      <c r="E1152">
        <v>0</v>
      </c>
      <c r="F1152">
        <v>0</v>
      </c>
      <c r="G1152">
        <f t="shared" si="0"/>
        <v>0</v>
      </c>
      <c r="H1152">
        <f t="shared" si="1"/>
        <v>-2</v>
      </c>
    </row>
    <row r="1153" spans="1:8" x14ac:dyDescent="0.25">
      <c r="A1153" t="s">
        <v>1904</v>
      </c>
      <c r="B1153" t="s">
        <v>13</v>
      </c>
      <c r="D1153">
        <v>0</v>
      </c>
      <c r="E1153">
        <v>0</v>
      </c>
      <c r="F1153">
        <v>0</v>
      </c>
      <c r="G1153">
        <f t="shared" si="0"/>
        <v>0</v>
      </c>
      <c r="H1153">
        <f t="shared" si="1"/>
        <v>-2</v>
      </c>
    </row>
    <row r="1154" spans="1:8" x14ac:dyDescent="0.25">
      <c r="A1154" t="s">
        <v>1905</v>
      </c>
      <c r="B1154" t="s">
        <v>13</v>
      </c>
      <c r="D1154">
        <v>0</v>
      </c>
      <c r="E1154">
        <v>0</v>
      </c>
      <c r="F1154">
        <v>0</v>
      </c>
      <c r="G1154">
        <f t="shared" si="0"/>
        <v>0</v>
      </c>
      <c r="H1154">
        <f t="shared" si="1"/>
        <v>-2</v>
      </c>
    </row>
    <row r="1155" spans="1:8" x14ac:dyDescent="0.25">
      <c r="A1155" t="s">
        <v>1906</v>
      </c>
      <c r="B1155" t="s">
        <v>13</v>
      </c>
      <c r="D1155">
        <v>0</v>
      </c>
      <c r="E1155">
        <v>0</v>
      </c>
      <c r="F1155">
        <v>0</v>
      </c>
      <c r="G1155">
        <f t="shared" si="0"/>
        <v>0</v>
      </c>
      <c r="H1155">
        <f t="shared" si="1"/>
        <v>-2</v>
      </c>
    </row>
    <row r="1156" spans="1:8" x14ac:dyDescent="0.25">
      <c r="A1156" t="s">
        <v>1907</v>
      </c>
      <c r="B1156" t="s">
        <v>13</v>
      </c>
      <c r="D1156">
        <v>0</v>
      </c>
      <c r="E1156">
        <v>0</v>
      </c>
      <c r="F1156">
        <v>0</v>
      </c>
      <c r="G1156">
        <f t="shared" si="0"/>
        <v>0</v>
      </c>
      <c r="H1156">
        <f t="shared" si="1"/>
        <v>-2</v>
      </c>
    </row>
    <row r="1157" spans="1:8" x14ac:dyDescent="0.25">
      <c r="A1157" t="s">
        <v>1908</v>
      </c>
      <c r="B1157" t="s">
        <v>1909</v>
      </c>
      <c r="D1157">
        <v>0</v>
      </c>
      <c r="E1157">
        <v>0</v>
      </c>
      <c r="F1157">
        <v>0</v>
      </c>
      <c r="G1157">
        <f t="shared" si="0"/>
        <v>0</v>
      </c>
      <c r="H1157">
        <f t="shared" si="1"/>
        <v>-2</v>
      </c>
    </row>
    <row r="1158" spans="1:8" x14ac:dyDescent="0.25">
      <c r="A1158" t="s">
        <v>1910</v>
      </c>
      <c r="B1158" t="s">
        <v>13</v>
      </c>
      <c r="D1158">
        <v>0</v>
      </c>
      <c r="E1158">
        <v>0</v>
      </c>
      <c r="F1158">
        <v>0</v>
      </c>
      <c r="G1158">
        <f t="shared" si="0"/>
        <v>0</v>
      </c>
      <c r="H1158">
        <f t="shared" si="1"/>
        <v>-2</v>
      </c>
    </row>
    <row r="1159" spans="1:8" x14ac:dyDescent="0.25">
      <c r="A1159" t="s">
        <v>1911</v>
      </c>
      <c r="B1159" t="s">
        <v>1912</v>
      </c>
      <c r="D1159">
        <v>0</v>
      </c>
      <c r="E1159">
        <v>0</v>
      </c>
      <c r="F1159">
        <v>0</v>
      </c>
      <c r="G1159">
        <f t="shared" si="0"/>
        <v>0</v>
      </c>
      <c r="H1159">
        <f t="shared" si="1"/>
        <v>-2</v>
      </c>
    </row>
    <row r="1160" spans="1:8" x14ac:dyDescent="0.25">
      <c r="A1160" t="s">
        <v>1913</v>
      </c>
      <c r="B1160" t="s">
        <v>1914</v>
      </c>
      <c r="D1160">
        <v>0</v>
      </c>
      <c r="E1160">
        <v>0</v>
      </c>
      <c r="F1160">
        <v>0</v>
      </c>
      <c r="G1160">
        <f t="shared" si="0"/>
        <v>0</v>
      </c>
      <c r="H1160">
        <f t="shared" si="1"/>
        <v>-2</v>
      </c>
    </row>
    <row r="1161" spans="1:8" x14ac:dyDescent="0.25">
      <c r="A1161" t="s">
        <v>1915</v>
      </c>
      <c r="B1161" t="s">
        <v>13</v>
      </c>
      <c r="D1161">
        <v>0</v>
      </c>
      <c r="E1161">
        <v>0</v>
      </c>
      <c r="F1161">
        <v>0</v>
      </c>
      <c r="G1161">
        <f t="shared" si="0"/>
        <v>0</v>
      </c>
      <c r="H1161">
        <f t="shared" si="1"/>
        <v>-2</v>
      </c>
    </row>
    <row r="1162" spans="1:8" x14ac:dyDescent="0.25">
      <c r="A1162" t="s">
        <v>1916</v>
      </c>
      <c r="B1162" t="s">
        <v>1917</v>
      </c>
      <c r="D1162">
        <v>0</v>
      </c>
      <c r="E1162">
        <v>0</v>
      </c>
      <c r="F1162">
        <v>0</v>
      </c>
      <c r="G1162">
        <f t="shared" si="0"/>
        <v>0</v>
      </c>
      <c r="H1162">
        <f t="shared" si="1"/>
        <v>-2</v>
      </c>
    </row>
    <row r="1163" spans="1:8" x14ac:dyDescent="0.25">
      <c r="A1163" t="s">
        <v>1918</v>
      </c>
      <c r="B1163" t="s">
        <v>1919</v>
      </c>
      <c r="D1163">
        <v>0</v>
      </c>
      <c r="E1163">
        <v>0</v>
      </c>
      <c r="F1163">
        <v>0</v>
      </c>
      <c r="G1163">
        <f t="shared" si="0"/>
        <v>0</v>
      </c>
      <c r="H1163">
        <f t="shared" si="1"/>
        <v>-2</v>
      </c>
    </row>
    <row r="1164" spans="1:8" x14ac:dyDescent="0.25">
      <c r="A1164" t="s">
        <v>1920</v>
      </c>
      <c r="B1164" t="s">
        <v>1751</v>
      </c>
      <c r="D1164">
        <v>0</v>
      </c>
      <c r="E1164">
        <v>0</v>
      </c>
      <c r="F1164">
        <v>0</v>
      </c>
      <c r="G1164">
        <f t="shared" si="0"/>
        <v>0</v>
      </c>
      <c r="H1164">
        <f t="shared" si="1"/>
        <v>-2</v>
      </c>
    </row>
    <row r="1165" spans="1:8" x14ac:dyDescent="0.25">
      <c r="A1165" t="s">
        <v>1921</v>
      </c>
      <c r="B1165" t="s">
        <v>1922</v>
      </c>
      <c r="D1165">
        <v>0</v>
      </c>
      <c r="E1165">
        <v>0</v>
      </c>
      <c r="F1165">
        <v>0</v>
      </c>
      <c r="G1165">
        <f t="shared" si="0"/>
        <v>0</v>
      </c>
      <c r="H1165">
        <f t="shared" si="1"/>
        <v>-2</v>
      </c>
    </row>
    <row r="1166" spans="1:8" x14ac:dyDescent="0.25">
      <c r="A1166" t="s">
        <v>1923</v>
      </c>
      <c r="B1166" t="s">
        <v>1924</v>
      </c>
      <c r="D1166">
        <v>0</v>
      </c>
      <c r="E1166">
        <v>0</v>
      </c>
      <c r="F1166">
        <v>0</v>
      </c>
      <c r="G1166">
        <f t="shared" si="0"/>
        <v>0</v>
      </c>
      <c r="H1166">
        <f t="shared" si="1"/>
        <v>-2</v>
      </c>
    </row>
    <row r="1167" spans="1:8" x14ac:dyDescent="0.25">
      <c r="A1167" t="s">
        <v>1925</v>
      </c>
      <c r="B1167" t="s">
        <v>1926</v>
      </c>
      <c r="D1167">
        <v>0</v>
      </c>
      <c r="E1167">
        <v>0</v>
      </c>
      <c r="F1167">
        <v>0</v>
      </c>
      <c r="G1167">
        <f t="shared" si="0"/>
        <v>0</v>
      </c>
      <c r="H1167">
        <f t="shared" si="1"/>
        <v>-2</v>
      </c>
    </row>
    <row r="1168" spans="1:8" x14ac:dyDescent="0.25">
      <c r="A1168" t="s">
        <v>1927</v>
      </c>
      <c r="B1168" t="s">
        <v>13</v>
      </c>
      <c r="D1168">
        <v>0</v>
      </c>
      <c r="E1168">
        <v>0</v>
      </c>
      <c r="F1168">
        <v>0</v>
      </c>
      <c r="G1168">
        <f t="shared" si="0"/>
        <v>0</v>
      </c>
      <c r="H1168">
        <f t="shared" si="1"/>
        <v>-2</v>
      </c>
    </row>
    <row r="1169" spans="1:8" x14ac:dyDescent="0.25">
      <c r="A1169" t="s">
        <v>1928</v>
      </c>
      <c r="B1169" t="s">
        <v>13</v>
      </c>
      <c r="D1169">
        <v>0</v>
      </c>
      <c r="E1169">
        <v>0</v>
      </c>
      <c r="F1169">
        <v>0</v>
      </c>
      <c r="G1169">
        <f t="shared" si="0"/>
        <v>0</v>
      </c>
      <c r="H1169">
        <f t="shared" si="1"/>
        <v>-2</v>
      </c>
    </row>
    <row r="1170" spans="1:8" x14ac:dyDescent="0.25">
      <c r="A1170" t="s">
        <v>1929</v>
      </c>
      <c r="B1170" t="s">
        <v>13</v>
      </c>
      <c r="D1170">
        <v>0</v>
      </c>
      <c r="E1170">
        <v>0</v>
      </c>
      <c r="F1170">
        <v>0</v>
      </c>
      <c r="G1170">
        <f t="shared" si="0"/>
        <v>0</v>
      </c>
      <c r="H1170">
        <f t="shared" si="1"/>
        <v>-2</v>
      </c>
    </row>
    <row r="1171" spans="1:8" x14ac:dyDescent="0.25">
      <c r="A1171" t="s">
        <v>1930</v>
      </c>
      <c r="B1171" t="s">
        <v>13</v>
      </c>
      <c r="D1171">
        <v>0</v>
      </c>
      <c r="E1171">
        <v>0</v>
      </c>
      <c r="F1171">
        <v>0</v>
      </c>
      <c r="G1171">
        <f t="shared" si="0"/>
        <v>0</v>
      </c>
      <c r="H1171">
        <f t="shared" si="1"/>
        <v>-2</v>
      </c>
    </row>
    <row r="1172" spans="1:8" x14ac:dyDescent="0.25">
      <c r="A1172" t="s">
        <v>1931</v>
      </c>
      <c r="B1172" t="s">
        <v>1932</v>
      </c>
      <c r="D1172">
        <v>0</v>
      </c>
      <c r="E1172">
        <v>0</v>
      </c>
      <c r="F1172">
        <v>0</v>
      </c>
      <c r="G1172">
        <f t="shared" si="0"/>
        <v>0</v>
      </c>
      <c r="H1172">
        <f t="shared" si="1"/>
        <v>-2</v>
      </c>
    </row>
    <row r="1173" spans="1:8" x14ac:dyDescent="0.25">
      <c r="A1173" t="s">
        <v>1933</v>
      </c>
      <c r="B1173" t="s">
        <v>13</v>
      </c>
      <c r="D1173">
        <v>0</v>
      </c>
      <c r="E1173">
        <v>0</v>
      </c>
      <c r="F1173">
        <v>0</v>
      </c>
      <c r="G1173">
        <f t="shared" si="0"/>
        <v>0</v>
      </c>
      <c r="H1173">
        <f t="shared" si="1"/>
        <v>-2</v>
      </c>
    </row>
    <row r="1174" spans="1:8" x14ac:dyDescent="0.25">
      <c r="A1174" t="s">
        <v>1934</v>
      </c>
      <c r="B1174" t="s">
        <v>13</v>
      </c>
      <c r="D1174">
        <v>0</v>
      </c>
      <c r="E1174">
        <v>0</v>
      </c>
      <c r="F1174">
        <v>0</v>
      </c>
      <c r="G1174">
        <f t="shared" si="0"/>
        <v>0</v>
      </c>
      <c r="H1174">
        <f t="shared" si="1"/>
        <v>-2</v>
      </c>
    </row>
    <row r="1175" spans="1:8" x14ac:dyDescent="0.25">
      <c r="A1175" t="s">
        <v>1935</v>
      </c>
      <c r="B1175" t="s">
        <v>1936</v>
      </c>
      <c r="D1175">
        <v>0</v>
      </c>
      <c r="E1175">
        <v>0</v>
      </c>
      <c r="F1175">
        <v>0</v>
      </c>
      <c r="G1175">
        <f t="shared" si="0"/>
        <v>0</v>
      </c>
      <c r="H1175">
        <f t="shared" si="1"/>
        <v>-2</v>
      </c>
    </row>
    <row r="1176" spans="1:8" x14ac:dyDescent="0.25">
      <c r="A1176" t="s">
        <v>1937</v>
      </c>
      <c r="B1176" t="s">
        <v>13</v>
      </c>
      <c r="D1176">
        <v>0</v>
      </c>
      <c r="E1176">
        <v>0</v>
      </c>
      <c r="F1176">
        <v>0</v>
      </c>
      <c r="G1176">
        <f t="shared" si="0"/>
        <v>0</v>
      </c>
      <c r="H1176">
        <f t="shared" si="1"/>
        <v>-2</v>
      </c>
    </row>
    <row r="1177" spans="1:8" x14ac:dyDescent="0.25">
      <c r="A1177" t="s">
        <v>1938</v>
      </c>
      <c r="B1177" t="s">
        <v>13</v>
      </c>
      <c r="D1177">
        <v>0</v>
      </c>
      <c r="E1177">
        <v>0</v>
      </c>
      <c r="F1177">
        <v>0</v>
      </c>
      <c r="G1177">
        <f t="shared" si="0"/>
        <v>0</v>
      </c>
      <c r="H1177">
        <f t="shared" si="1"/>
        <v>-2</v>
      </c>
    </row>
    <row r="1178" spans="1:8" x14ac:dyDescent="0.25">
      <c r="A1178" t="s">
        <v>1939</v>
      </c>
      <c r="B1178" t="s">
        <v>1924</v>
      </c>
      <c r="D1178">
        <v>0</v>
      </c>
      <c r="E1178">
        <v>0</v>
      </c>
      <c r="F1178">
        <v>0</v>
      </c>
      <c r="G1178">
        <f t="shared" si="0"/>
        <v>0</v>
      </c>
      <c r="H1178">
        <f t="shared" si="1"/>
        <v>-2</v>
      </c>
    </row>
    <row r="1179" spans="1:8" x14ac:dyDescent="0.25">
      <c r="A1179" t="s">
        <v>1940</v>
      </c>
      <c r="B1179" t="s">
        <v>13</v>
      </c>
      <c r="D1179">
        <v>0</v>
      </c>
      <c r="E1179">
        <v>0</v>
      </c>
      <c r="F1179">
        <v>0</v>
      </c>
      <c r="G1179">
        <f t="shared" si="0"/>
        <v>0</v>
      </c>
      <c r="H1179">
        <f t="shared" si="1"/>
        <v>-2</v>
      </c>
    </row>
    <row r="1180" spans="1:8" x14ac:dyDescent="0.25">
      <c r="A1180" t="s">
        <v>1941</v>
      </c>
      <c r="B1180" t="s">
        <v>13</v>
      </c>
      <c r="D1180">
        <v>0</v>
      </c>
      <c r="E1180">
        <v>0</v>
      </c>
      <c r="F1180">
        <v>0</v>
      </c>
      <c r="G1180">
        <f t="shared" si="0"/>
        <v>0</v>
      </c>
      <c r="H1180">
        <f t="shared" si="1"/>
        <v>-2</v>
      </c>
    </row>
    <row r="1181" spans="1:8" x14ac:dyDescent="0.25">
      <c r="A1181" t="s">
        <v>1942</v>
      </c>
      <c r="B1181" t="s">
        <v>1943</v>
      </c>
      <c r="D1181">
        <v>0</v>
      </c>
      <c r="E1181">
        <v>0</v>
      </c>
      <c r="F1181">
        <v>0</v>
      </c>
      <c r="G1181">
        <f t="shared" si="0"/>
        <v>0</v>
      </c>
      <c r="H1181">
        <f t="shared" si="1"/>
        <v>-2</v>
      </c>
    </row>
    <row r="1182" spans="1:8" x14ac:dyDescent="0.25">
      <c r="A1182" t="s">
        <v>1944</v>
      </c>
      <c r="B1182" t="s">
        <v>13</v>
      </c>
      <c r="D1182">
        <v>0</v>
      </c>
      <c r="E1182">
        <v>0</v>
      </c>
      <c r="F1182">
        <v>0</v>
      </c>
      <c r="G1182">
        <f t="shared" si="0"/>
        <v>0</v>
      </c>
      <c r="H1182">
        <f t="shared" si="1"/>
        <v>-2</v>
      </c>
    </row>
    <row r="1183" spans="1:8" x14ac:dyDescent="0.25">
      <c r="A1183" t="s">
        <v>1945</v>
      </c>
      <c r="B1183" t="s">
        <v>13</v>
      </c>
      <c r="D1183">
        <v>0</v>
      </c>
      <c r="E1183">
        <v>0</v>
      </c>
      <c r="F1183">
        <v>0</v>
      </c>
      <c r="G1183">
        <f t="shared" si="0"/>
        <v>0</v>
      </c>
      <c r="H1183">
        <f t="shared" si="1"/>
        <v>-2</v>
      </c>
    </row>
    <row r="1184" spans="1:8" x14ac:dyDescent="0.25">
      <c r="A1184" t="s">
        <v>1946</v>
      </c>
      <c r="B1184" t="s">
        <v>13</v>
      </c>
      <c r="D1184">
        <v>0</v>
      </c>
      <c r="E1184">
        <v>0</v>
      </c>
      <c r="F1184">
        <v>0</v>
      </c>
      <c r="G1184">
        <f t="shared" si="0"/>
        <v>0</v>
      </c>
      <c r="H1184">
        <f t="shared" si="1"/>
        <v>-2</v>
      </c>
    </row>
    <row r="1185" spans="1:8" x14ac:dyDescent="0.25">
      <c r="A1185" t="s">
        <v>1947</v>
      </c>
      <c r="B1185" t="s">
        <v>13</v>
      </c>
      <c r="D1185">
        <v>0</v>
      </c>
      <c r="E1185">
        <v>0</v>
      </c>
      <c r="F1185">
        <v>0</v>
      </c>
      <c r="G1185">
        <f t="shared" si="0"/>
        <v>0</v>
      </c>
      <c r="H1185">
        <f t="shared" si="1"/>
        <v>-2</v>
      </c>
    </row>
    <row r="1186" spans="1:8" x14ac:dyDescent="0.25">
      <c r="A1186" t="s">
        <v>1948</v>
      </c>
      <c r="B1186" t="s">
        <v>1949</v>
      </c>
      <c r="D1186">
        <v>0</v>
      </c>
      <c r="E1186">
        <v>0</v>
      </c>
      <c r="F1186">
        <v>0</v>
      </c>
      <c r="G1186">
        <f t="shared" si="0"/>
        <v>0</v>
      </c>
      <c r="H1186">
        <f t="shared" si="1"/>
        <v>-2</v>
      </c>
    </row>
    <row r="1187" spans="1:8" x14ac:dyDescent="0.25">
      <c r="A1187" t="s">
        <v>1950</v>
      </c>
      <c r="B1187" t="s">
        <v>1951</v>
      </c>
      <c r="D1187">
        <v>0</v>
      </c>
      <c r="E1187">
        <v>0</v>
      </c>
      <c r="F1187">
        <v>0</v>
      </c>
      <c r="G1187">
        <f t="shared" si="0"/>
        <v>0</v>
      </c>
      <c r="H1187">
        <f t="shared" si="1"/>
        <v>-2</v>
      </c>
    </row>
    <row r="1188" spans="1:8" x14ac:dyDescent="0.25">
      <c r="A1188" t="s">
        <v>1952</v>
      </c>
      <c r="B1188" t="s">
        <v>1953</v>
      </c>
      <c r="D1188">
        <v>0</v>
      </c>
      <c r="E1188">
        <v>0</v>
      </c>
      <c r="F1188">
        <v>0</v>
      </c>
      <c r="G1188">
        <f t="shared" si="0"/>
        <v>0</v>
      </c>
      <c r="H1188">
        <f t="shared" si="1"/>
        <v>-2</v>
      </c>
    </row>
    <row r="1189" spans="1:8" x14ac:dyDescent="0.25">
      <c r="A1189" t="s">
        <v>1954</v>
      </c>
      <c r="B1189" t="s">
        <v>1955</v>
      </c>
      <c r="D1189">
        <v>0</v>
      </c>
      <c r="E1189">
        <v>0</v>
      </c>
      <c r="F1189">
        <v>0</v>
      </c>
      <c r="G1189">
        <f t="shared" si="0"/>
        <v>0</v>
      </c>
      <c r="H1189">
        <f t="shared" si="1"/>
        <v>-2</v>
      </c>
    </row>
    <row r="1190" spans="1:8" x14ac:dyDescent="0.25">
      <c r="A1190" t="s">
        <v>1956</v>
      </c>
      <c r="B1190" t="s">
        <v>1957</v>
      </c>
      <c r="D1190">
        <v>0</v>
      </c>
      <c r="E1190">
        <v>0</v>
      </c>
      <c r="F1190">
        <v>0</v>
      </c>
      <c r="G1190">
        <f t="shared" si="0"/>
        <v>0</v>
      </c>
      <c r="H1190">
        <f t="shared" si="1"/>
        <v>-2</v>
      </c>
    </row>
    <row r="1191" spans="1:8" x14ac:dyDescent="0.25">
      <c r="A1191" t="s">
        <v>1958</v>
      </c>
      <c r="B1191" t="s">
        <v>13</v>
      </c>
      <c r="D1191">
        <v>0</v>
      </c>
      <c r="E1191">
        <v>0</v>
      </c>
      <c r="F1191">
        <v>0</v>
      </c>
      <c r="G1191">
        <f t="shared" si="0"/>
        <v>0</v>
      </c>
      <c r="H1191">
        <f t="shared" si="1"/>
        <v>-2</v>
      </c>
    </row>
    <row r="1192" spans="1:8" x14ac:dyDescent="0.25">
      <c r="A1192" t="s">
        <v>1959</v>
      </c>
      <c r="B1192" t="s">
        <v>13</v>
      </c>
      <c r="D1192">
        <v>0</v>
      </c>
      <c r="E1192">
        <v>0</v>
      </c>
      <c r="F1192">
        <v>0</v>
      </c>
      <c r="G1192">
        <f t="shared" si="0"/>
        <v>0</v>
      </c>
      <c r="H1192">
        <f t="shared" si="1"/>
        <v>-2</v>
      </c>
    </row>
    <row r="1193" spans="1:8" x14ac:dyDescent="0.25">
      <c r="A1193" t="s">
        <v>1960</v>
      </c>
      <c r="B1193" t="s">
        <v>1961</v>
      </c>
      <c r="D1193">
        <v>0</v>
      </c>
      <c r="E1193">
        <v>0</v>
      </c>
      <c r="F1193">
        <v>0</v>
      </c>
      <c r="G1193">
        <f t="shared" si="0"/>
        <v>0</v>
      </c>
      <c r="H1193">
        <f t="shared" si="1"/>
        <v>-2</v>
      </c>
    </row>
    <row r="1194" spans="1:8" x14ac:dyDescent="0.25">
      <c r="A1194" t="s">
        <v>1962</v>
      </c>
      <c r="B1194" t="s">
        <v>13</v>
      </c>
      <c r="D1194">
        <v>0</v>
      </c>
      <c r="E1194">
        <v>0</v>
      </c>
      <c r="F1194">
        <v>0</v>
      </c>
      <c r="G1194">
        <f t="shared" si="0"/>
        <v>0</v>
      </c>
      <c r="H1194">
        <f t="shared" si="1"/>
        <v>-2</v>
      </c>
    </row>
    <row r="1195" spans="1:8" x14ac:dyDescent="0.25">
      <c r="A1195" t="s">
        <v>1963</v>
      </c>
      <c r="B1195" t="s">
        <v>1964</v>
      </c>
      <c r="D1195">
        <v>0</v>
      </c>
      <c r="E1195">
        <v>0</v>
      </c>
      <c r="F1195">
        <v>0</v>
      </c>
      <c r="G1195">
        <f t="shared" si="0"/>
        <v>0</v>
      </c>
      <c r="H1195">
        <f t="shared" si="1"/>
        <v>-2</v>
      </c>
    </row>
    <row r="1196" spans="1:8" x14ac:dyDescent="0.25">
      <c r="A1196" t="s">
        <v>1965</v>
      </c>
      <c r="B1196" t="s">
        <v>1966</v>
      </c>
      <c r="D1196">
        <v>0</v>
      </c>
      <c r="E1196">
        <v>0</v>
      </c>
      <c r="F1196">
        <v>0</v>
      </c>
      <c r="G1196">
        <f t="shared" si="0"/>
        <v>0</v>
      </c>
      <c r="H1196">
        <f t="shared" si="1"/>
        <v>-2</v>
      </c>
    </row>
    <row r="1197" spans="1:8" x14ac:dyDescent="0.25">
      <c r="A1197" t="s">
        <v>1967</v>
      </c>
      <c r="B1197" t="s">
        <v>13</v>
      </c>
      <c r="D1197">
        <v>0</v>
      </c>
      <c r="E1197">
        <v>0</v>
      </c>
      <c r="F1197">
        <v>0</v>
      </c>
      <c r="G1197">
        <f t="shared" si="0"/>
        <v>0</v>
      </c>
      <c r="H1197">
        <f t="shared" si="1"/>
        <v>-2</v>
      </c>
    </row>
    <row r="1198" spans="1:8" x14ac:dyDescent="0.25">
      <c r="A1198" t="s">
        <v>1968</v>
      </c>
      <c r="B1198" t="s">
        <v>13</v>
      </c>
      <c r="D1198">
        <v>0</v>
      </c>
      <c r="E1198">
        <v>0</v>
      </c>
      <c r="F1198">
        <v>0</v>
      </c>
      <c r="G1198">
        <f t="shared" si="0"/>
        <v>0</v>
      </c>
      <c r="H1198">
        <f t="shared" si="1"/>
        <v>-2</v>
      </c>
    </row>
    <row r="1199" spans="1:8" x14ac:dyDescent="0.25">
      <c r="A1199" t="s">
        <v>1969</v>
      </c>
      <c r="B1199" t="s">
        <v>13</v>
      </c>
      <c r="D1199">
        <v>0</v>
      </c>
      <c r="E1199">
        <v>0</v>
      </c>
      <c r="F1199">
        <v>0</v>
      </c>
      <c r="G1199">
        <f t="shared" si="0"/>
        <v>0</v>
      </c>
      <c r="H1199">
        <f t="shared" si="1"/>
        <v>-2</v>
      </c>
    </row>
    <row r="1200" spans="1:8" x14ac:dyDescent="0.25">
      <c r="A1200" t="s">
        <v>1970</v>
      </c>
      <c r="B1200" t="s">
        <v>13</v>
      </c>
      <c r="D1200">
        <v>0</v>
      </c>
      <c r="E1200">
        <v>0</v>
      </c>
      <c r="F1200">
        <v>0</v>
      </c>
      <c r="G1200">
        <f t="shared" si="0"/>
        <v>0</v>
      </c>
      <c r="H1200">
        <f t="shared" si="1"/>
        <v>-2</v>
      </c>
    </row>
    <row r="1201" spans="1:8" x14ac:dyDescent="0.25">
      <c r="A1201" t="s">
        <v>1971</v>
      </c>
      <c r="B1201" t="s">
        <v>1972</v>
      </c>
      <c r="D1201">
        <v>0</v>
      </c>
      <c r="E1201">
        <v>0</v>
      </c>
      <c r="F1201">
        <v>0</v>
      </c>
      <c r="G1201">
        <f t="shared" si="0"/>
        <v>0</v>
      </c>
      <c r="H1201">
        <f t="shared" si="1"/>
        <v>-2</v>
      </c>
    </row>
    <row r="1202" spans="1:8" x14ac:dyDescent="0.25">
      <c r="A1202" t="s">
        <v>1973</v>
      </c>
      <c r="B1202" t="s">
        <v>13</v>
      </c>
      <c r="D1202">
        <v>0</v>
      </c>
      <c r="E1202">
        <v>0</v>
      </c>
      <c r="F1202">
        <v>0</v>
      </c>
      <c r="G1202">
        <f t="shared" si="0"/>
        <v>0</v>
      </c>
      <c r="H1202">
        <f t="shared" si="1"/>
        <v>-2</v>
      </c>
    </row>
    <row r="1203" spans="1:8" x14ac:dyDescent="0.25">
      <c r="A1203" t="s">
        <v>1974</v>
      </c>
      <c r="B1203" t="s">
        <v>13</v>
      </c>
      <c r="D1203">
        <v>0</v>
      </c>
      <c r="E1203">
        <v>0</v>
      </c>
      <c r="F1203">
        <v>0</v>
      </c>
      <c r="G1203">
        <f t="shared" si="0"/>
        <v>0</v>
      </c>
      <c r="H1203">
        <f t="shared" si="1"/>
        <v>-2</v>
      </c>
    </row>
    <row r="1204" spans="1:8" x14ac:dyDescent="0.25">
      <c r="A1204" t="s">
        <v>1975</v>
      </c>
      <c r="B1204" t="s">
        <v>13</v>
      </c>
      <c r="D1204">
        <v>0</v>
      </c>
      <c r="E1204">
        <v>0</v>
      </c>
      <c r="F1204">
        <v>0</v>
      </c>
      <c r="G1204">
        <f t="shared" si="0"/>
        <v>0</v>
      </c>
      <c r="H1204">
        <f t="shared" si="1"/>
        <v>-2</v>
      </c>
    </row>
    <row r="1205" spans="1:8" x14ac:dyDescent="0.25">
      <c r="A1205" t="s">
        <v>1976</v>
      </c>
      <c r="B1205" t="s">
        <v>1977</v>
      </c>
      <c r="D1205">
        <v>0</v>
      </c>
      <c r="E1205">
        <v>0</v>
      </c>
      <c r="F1205">
        <v>0</v>
      </c>
      <c r="G1205">
        <f t="shared" si="0"/>
        <v>0</v>
      </c>
      <c r="H1205">
        <f t="shared" si="1"/>
        <v>-2</v>
      </c>
    </row>
    <row r="1206" spans="1:8" x14ac:dyDescent="0.25">
      <c r="A1206" t="s">
        <v>1978</v>
      </c>
      <c r="B1206" t="s">
        <v>13</v>
      </c>
      <c r="D1206">
        <v>0</v>
      </c>
      <c r="E1206">
        <v>0</v>
      </c>
      <c r="F1206">
        <v>0</v>
      </c>
      <c r="G1206">
        <f t="shared" si="0"/>
        <v>0</v>
      </c>
      <c r="H1206">
        <f t="shared" si="1"/>
        <v>-2</v>
      </c>
    </row>
    <row r="1207" spans="1:8" x14ac:dyDescent="0.25">
      <c r="A1207" t="s">
        <v>1979</v>
      </c>
      <c r="B1207" t="s">
        <v>13</v>
      </c>
      <c r="D1207">
        <v>0</v>
      </c>
      <c r="E1207">
        <v>0</v>
      </c>
      <c r="F1207">
        <v>0</v>
      </c>
      <c r="G1207">
        <f t="shared" si="0"/>
        <v>0</v>
      </c>
      <c r="H1207">
        <f t="shared" si="1"/>
        <v>-2</v>
      </c>
    </row>
    <row r="1208" spans="1:8" x14ac:dyDescent="0.25">
      <c r="A1208" t="s">
        <v>1980</v>
      </c>
      <c r="B1208" t="s">
        <v>1981</v>
      </c>
      <c r="D1208">
        <v>0</v>
      </c>
      <c r="E1208">
        <v>0</v>
      </c>
      <c r="F1208">
        <v>0</v>
      </c>
      <c r="G1208">
        <f t="shared" si="0"/>
        <v>0</v>
      </c>
      <c r="H1208">
        <f t="shared" si="1"/>
        <v>-2</v>
      </c>
    </row>
    <row r="1209" spans="1:8" x14ac:dyDescent="0.25">
      <c r="A1209" t="s">
        <v>1982</v>
      </c>
      <c r="B1209" t="s">
        <v>1744</v>
      </c>
      <c r="D1209">
        <v>0</v>
      </c>
      <c r="E1209">
        <v>0</v>
      </c>
      <c r="F1209">
        <v>0</v>
      </c>
      <c r="G1209">
        <f t="shared" si="0"/>
        <v>0</v>
      </c>
      <c r="H1209">
        <f t="shared" si="1"/>
        <v>-2</v>
      </c>
    </row>
    <row r="1210" spans="1:8" x14ac:dyDescent="0.25">
      <c r="A1210" t="s">
        <v>1983</v>
      </c>
      <c r="B1210" t="s">
        <v>13</v>
      </c>
      <c r="D1210">
        <v>0</v>
      </c>
      <c r="E1210">
        <v>0</v>
      </c>
      <c r="F1210">
        <v>0</v>
      </c>
      <c r="G1210">
        <f t="shared" si="0"/>
        <v>0</v>
      </c>
      <c r="H1210">
        <f t="shared" si="1"/>
        <v>-2</v>
      </c>
    </row>
    <row r="1211" spans="1:8" x14ac:dyDescent="0.25">
      <c r="A1211" t="s">
        <v>1984</v>
      </c>
      <c r="B1211" t="s">
        <v>13</v>
      </c>
      <c r="D1211">
        <v>0</v>
      </c>
      <c r="E1211">
        <v>0</v>
      </c>
      <c r="F1211">
        <v>0</v>
      </c>
      <c r="G1211">
        <f t="shared" si="0"/>
        <v>0</v>
      </c>
      <c r="H1211">
        <f t="shared" si="1"/>
        <v>-2</v>
      </c>
    </row>
    <row r="1212" spans="1:8" x14ac:dyDescent="0.25">
      <c r="A1212" t="s">
        <v>1985</v>
      </c>
      <c r="B1212" t="s">
        <v>13</v>
      </c>
      <c r="D1212">
        <v>0</v>
      </c>
      <c r="E1212">
        <v>0</v>
      </c>
      <c r="F1212">
        <v>0</v>
      </c>
      <c r="G1212">
        <f t="shared" si="0"/>
        <v>0</v>
      </c>
      <c r="H1212">
        <f t="shared" si="1"/>
        <v>-2</v>
      </c>
    </row>
    <row r="1213" spans="1:8" x14ac:dyDescent="0.25">
      <c r="A1213" t="s">
        <v>1986</v>
      </c>
      <c r="B1213" t="s">
        <v>13</v>
      </c>
      <c r="D1213">
        <v>0</v>
      </c>
      <c r="E1213">
        <v>0</v>
      </c>
      <c r="F1213">
        <v>0</v>
      </c>
      <c r="G1213">
        <f t="shared" si="0"/>
        <v>0</v>
      </c>
      <c r="H1213">
        <f t="shared" si="1"/>
        <v>-2</v>
      </c>
    </row>
    <row r="1214" spans="1:8" x14ac:dyDescent="0.25">
      <c r="A1214" t="s">
        <v>1987</v>
      </c>
      <c r="B1214" t="s">
        <v>1988</v>
      </c>
      <c r="D1214">
        <v>0</v>
      </c>
      <c r="E1214">
        <v>0</v>
      </c>
      <c r="F1214">
        <v>0</v>
      </c>
      <c r="G1214">
        <f t="shared" si="0"/>
        <v>0</v>
      </c>
      <c r="H1214">
        <f t="shared" si="1"/>
        <v>-2</v>
      </c>
    </row>
    <row r="1215" spans="1:8" x14ac:dyDescent="0.25">
      <c r="A1215" t="s">
        <v>1989</v>
      </c>
      <c r="B1215" t="s">
        <v>1763</v>
      </c>
      <c r="D1215">
        <v>0</v>
      </c>
      <c r="E1215">
        <v>0</v>
      </c>
      <c r="F1215">
        <v>0</v>
      </c>
      <c r="G1215">
        <f t="shared" si="0"/>
        <v>0</v>
      </c>
      <c r="H1215">
        <f t="shared" si="1"/>
        <v>-2</v>
      </c>
    </row>
    <row r="1216" spans="1:8" x14ac:dyDescent="0.25">
      <c r="A1216" t="s">
        <v>1990</v>
      </c>
      <c r="B1216" t="s">
        <v>1991</v>
      </c>
      <c r="D1216">
        <v>0</v>
      </c>
      <c r="E1216">
        <v>0</v>
      </c>
      <c r="F1216">
        <v>0</v>
      </c>
      <c r="G1216">
        <f t="shared" si="0"/>
        <v>0</v>
      </c>
      <c r="H1216">
        <f t="shared" si="1"/>
        <v>-2</v>
      </c>
    </row>
    <row r="1217" spans="1:8" x14ac:dyDescent="0.25">
      <c r="A1217" t="s">
        <v>1992</v>
      </c>
      <c r="B1217" t="s">
        <v>1993</v>
      </c>
      <c r="D1217">
        <v>0</v>
      </c>
      <c r="E1217">
        <v>0</v>
      </c>
      <c r="F1217">
        <v>0</v>
      </c>
      <c r="G1217">
        <f t="shared" si="0"/>
        <v>0</v>
      </c>
      <c r="H1217">
        <f t="shared" si="1"/>
        <v>-2</v>
      </c>
    </row>
    <row r="1218" spans="1:8" x14ac:dyDescent="0.25">
      <c r="A1218" t="s">
        <v>1994</v>
      </c>
      <c r="B1218" t="s">
        <v>1995</v>
      </c>
      <c r="D1218">
        <v>0</v>
      </c>
      <c r="E1218">
        <v>0</v>
      </c>
      <c r="F1218">
        <v>0</v>
      </c>
      <c r="G1218">
        <f t="shared" si="0"/>
        <v>0</v>
      </c>
      <c r="H1218">
        <f t="shared" si="1"/>
        <v>-2</v>
      </c>
    </row>
    <row r="1219" spans="1:8" x14ac:dyDescent="0.25">
      <c r="A1219" t="s">
        <v>1996</v>
      </c>
      <c r="B1219" t="s">
        <v>1997</v>
      </c>
      <c r="D1219">
        <v>0</v>
      </c>
      <c r="E1219">
        <v>0</v>
      </c>
      <c r="F1219">
        <v>0</v>
      </c>
      <c r="G1219">
        <f t="shared" si="0"/>
        <v>0</v>
      </c>
      <c r="H1219">
        <f t="shared" si="1"/>
        <v>-2</v>
      </c>
    </row>
    <row r="1220" spans="1:8" x14ac:dyDescent="0.25">
      <c r="A1220" t="s">
        <v>1998</v>
      </c>
      <c r="B1220" t="s">
        <v>1999</v>
      </c>
      <c r="D1220">
        <v>0</v>
      </c>
      <c r="E1220">
        <v>0</v>
      </c>
      <c r="F1220">
        <v>0</v>
      </c>
      <c r="G1220">
        <f t="shared" si="0"/>
        <v>0</v>
      </c>
      <c r="H1220">
        <f t="shared" si="1"/>
        <v>-2</v>
      </c>
    </row>
    <row r="1221" spans="1:8" x14ac:dyDescent="0.25">
      <c r="A1221" t="s">
        <v>2000</v>
      </c>
      <c r="B1221" t="s">
        <v>13</v>
      </c>
      <c r="D1221">
        <v>0</v>
      </c>
      <c r="E1221">
        <v>0</v>
      </c>
      <c r="F1221">
        <v>0</v>
      </c>
      <c r="G1221">
        <f t="shared" si="0"/>
        <v>0</v>
      </c>
      <c r="H1221">
        <f t="shared" si="1"/>
        <v>-2</v>
      </c>
    </row>
    <row r="1222" spans="1:8" x14ac:dyDescent="0.25">
      <c r="A1222" t="s">
        <v>2001</v>
      </c>
      <c r="B1222" t="s">
        <v>13</v>
      </c>
      <c r="D1222">
        <v>0</v>
      </c>
      <c r="E1222">
        <v>0</v>
      </c>
      <c r="F1222">
        <v>0</v>
      </c>
      <c r="G1222">
        <f t="shared" si="0"/>
        <v>0</v>
      </c>
      <c r="H1222">
        <f t="shared" si="1"/>
        <v>-2</v>
      </c>
    </row>
    <row r="1223" spans="1:8" x14ac:dyDescent="0.25">
      <c r="A1223" t="s">
        <v>2002</v>
      </c>
      <c r="B1223" t="s">
        <v>13</v>
      </c>
      <c r="D1223">
        <v>0</v>
      </c>
      <c r="E1223">
        <v>0</v>
      </c>
      <c r="F1223">
        <v>0</v>
      </c>
      <c r="G1223">
        <f t="shared" si="0"/>
        <v>0</v>
      </c>
      <c r="H1223">
        <f t="shared" si="1"/>
        <v>-2</v>
      </c>
    </row>
    <row r="1224" spans="1:8" x14ac:dyDescent="0.25">
      <c r="A1224" t="s">
        <v>2003</v>
      </c>
      <c r="B1224" t="s">
        <v>13</v>
      </c>
      <c r="D1224">
        <v>0</v>
      </c>
      <c r="E1224">
        <v>0</v>
      </c>
      <c r="F1224">
        <v>0</v>
      </c>
      <c r="G1224">
        <f t="shared" si="0"/>
        <v>0</v>
      </c>
      <c r="H1224">
        <f t="shared" si="1"/>
        <v>-2</v>
      </c>
    </row>
    <row r="1225" spans="1:8" x14ac:dyDescent="0.25">
      <c r="A1225" t="s">
        <v>2004</v>
      </c>
      <c r="B1225" t="s">
        <v>2005</v>
      </c>
      <c r="D1225">
        <v>0</v>
      </c>
      <c r="E1225">
        <v>0</v>
      </c>
      <c r="F1225">
        <v>0</v>
      </c>
      <c r="G1225">
        <f t="shared" si="0"/>
        <v>0</v>
      </c>
      <c r="H1225">
        <f t="shared" si="1"/>
        <v>-2</v>
      </c>
    </row>
    <row r="1226" spans="1:8" x14ac:dyDescent="0.25">
      <c r="A1226" t="s">
        <v>2006</v>
      </c>
      <c r="B1226" t="s">
        <v>2007</v>
      </c>
      <c r="D1226">
        <v>0</v>
      </c>
      <c r="E1226">
        <v>0</v>
      </c>
      <c r="F1226">
        <v>0</v>
      </c>
      <c r="G1226">
        <f t="shared" si="0"/>
        <v>0</v>
      </c>
      <c r="H1226">
        <f t="shared" si="1"/>
        <v>-2</v>
      </c>
    </row>
    <row r="1227" spans="1:8" x14ac:dyDescent="0.25">
      <c r="A1227" t="s">
        <v>2008</v>
      </c>
      <c r="B1227" t="s">
        <v>2009</v>
      </c>
      <c r="D1227">
        <v>0</v>
      </c>
      <c r="E1227">
        <v>0</v>
      </c>
      <c r="F1227">
        <v>0</v>
      </c>
      <c r="G1227">
        <f t="shared" si="0"/>
        <v>0</v>
      </c>
      <c r="H1227">
        <f t="shared" si="1"/>
        <v>-2</v>
      </c>
    </row>
    <row r="1228" spans="1:8" x14ac:dyDescent="0.25">
      <c r="A1228" t="s">
        <v>2010</v>
      </c>
      <c r="B1228" t="s">
        <v>2011</v>
      </c>
      <c r="D1228">
        <v>0</v>
      </c>
      <c r="E1228">
        <v>0</v>
      </c>
      <c r="F1228">
        <v>0</v>
      </c>
      <c r="G1228">
        <f t="shared" si="0"/>
        <v>0</v>
      </c>
      <c r="H1228">
        <f t="shared" si="1"/>
        <v>-2</v>
      </c>
    </row>
    <row r="1229" spans="1:8" x14ac:dyDescent="0.25">
      <c r="A1229" t="s">
        <v>2012</v>
      </c>
      <c r="B1229" t="s">
        <v>13</v>
      </c>
      <c r="D1229">
        <v>0</v>
      </c>
      <c r="E1229">
        <v>0</v>
      </c>
      <c r="F1229">
        <v>0</v>
      </c>
      <c r="G1229">
        <f t="shared" si="0"/>
        <v>0</v>
      </c>
      <c r="H1229">
        <f t="shared" si="1"/>
        <v>-2</v>
      </c>
    </row>
    <row r="1230" spans="1:8" x14ac:dyDescent="0.25">
      <c r="A1230" t="s">
        <v>2013</v>
      </c>
      <c r="B1230" t="s">
        <v>2014</v>
      </c>
      <c r="D1230">
        <v>0</v>
      </c>
      <c r="E1230">
        <v>0</v>
      </c>
      <c r="F1230">
        <v>0</v>
      </c>
      <c r="G1230">
        <f t="shared" si="0"/>
        <v>0</v>
      </c>
      <c r="H1230">
        <f t="shared" si="1"/>
        <v>-2</v>
      </c>
    </row>
    <row r="1231" spans="1:8" x14ac:dyDescent="0.25">
      <c r="A1231" t="s">
        <v>2015</v>
      </c>
      <c r="B1231" t="s">
        <v>13</v>
      </c>
      <c r="D1231">
        <v>0</v>
      </c>
      <c r="E1231">
        <v>0</v>
      </c>
      <c r="F1231">
        <v>0</v>
      </c>
      <c r="G1231">
        <f t="shared" si="0"/>
        <v>0</v>
      </c>
      <c r="H1231">
        <f t="shared" si="1"/>
        <v>-2</v>
      </c>
    </row>
    <row r="1232" spans="1:8" x14ac:dyDescent="0.25">
      <c r="A1232" t="s">
        <v>2016</v>
      </c>
      <c r="B1232" t="s">
        <v>2017</v>
      </c>
      <c r="D1232">
        <v>0</v>
      </c>
      <c r="E1232">
        <v>0</v>
      </c>
      <c r="F1232">
        <v>0</v>
      </c>
      <c r="G1232">
        <f t="shared" si="0"/>
        <v>0</v>
      </c>
      <c r="H1232">
        <f t="shared" si="1"/>
        <v>-2</v>
      </c>
    </row>
    <row r="1233" spans="1:8" x14ac:dyDescent="0.25">
      <c r="A1233" t="s">
        <v>2018</v>
      </c>
      <c r="B1233" t="s">
        <v>2019</v>
      </c>
      <c r="D1233">
        <v>0</v>
      </c>
      <c r="E1233">
        <v>0</v>
      </c>
      <c r="F1233">
        <v>0</v>
      </c>
      <c r="G1233">
        <f t="shared" si="0"/>
        <v>0</v>
      </c>
      <c r="H1233">
        <f t="shared" si="1"/>
        <v>-2</v>
      </c>
    </row>
    <row r="1234" spans="1:8" x14ac:dyDescent="0.25">
      <c r="A1234" t="s">
        <v>2020</v>
      </c>
      <c r="B1234" t="s">
        <v>13</v>
      </c>
      <c r="D1234">
        <v>0</v>
      </c>
      <c r="E1234">
        <v>0</v>
      </c>
      <c r="F1234">
        <v>0</v>
      </c>
      <c r="G1234">
        <f t="shared" si="0"/>
        <v>0</v>
      </c>
      <c r="H1234">
        <f t="shared" si="1"/>
        <v>-2</v>
      </c>
    </row>
    <row r="1235" spans="1:8" x14ac:dyDescent="0.25">
      <c r="A1235" t="s">
        <v>2021</v>
      </c>
      <c r="B1235" t="s">
        <v>13</v>
      </c>
      <c r="D1235">
        <v>0</v>
      </c>
      <c r="E1235">
        <v>0</v>
      </c>
      <c r="F1235">
        <v>0</v>
      </c>
      <c r="G1235">
        <f t="shared" si="0"/>
        <v>0</v>
      </c>
      <c r="H1235">
        <f t="shared" si="1"/>
        <v>-2</v>
      </c>
    </row>
    <row r="1236" spans="1:8" x14ac:dyDescent="0.25">
      <c r="A1236" t="s">
        <v>2022</v>
      </c>
      <c r="B1236" t="s">
        <v>13</v>
      </c>
      <c r="D1236">
        <v>0</v>
      </c>
      <c r="E1236">
        <v>0</v>
      </c>
      <c r="F1236">
        <v>0</v>
      </c>
      <c r="G1236">
        <f t="shared" si="0"/>
        <v>0</v>
      </c>
      <c r="H1236">
        <f t="shared" si="1"/>
        <v>-2</v>
      </c>
    </row>
    <row r="1237" spans="1:8" x14ac:dyDescent="0.25">
      <c r="A1237" t="s">
        <v>2023</v>
      </c>
      <c r="B1237" t="s">
        <v>2024</v>
      </c>
      <c r="D1237">
        <v>0</v>
      </c>
      <c r="E1237">
        <v>0</v>
      </c>
      <c r="F1237">
        <v>0</v>
      </c>
      <c r="G1237">
        <f t="shared" si="0"/>
        <v>0</v>
      </c>
      <c r="H1237">
        <f t="shared" si="1"/>
        <v>-2</v>
      </c>
    </row>
    <row r="1238" spans="1:8" x14ac:dyDescent="0.25">
      <c r="A1238" t="s">
        <v>2025</v>
      </c>
      <c r="B1238" t="s">
        <v>2026</v>
      </c>
      <c r="D1238">
        <v>0</v>
      </c>
      <c r="E1238">
        <v>0</v>
      </c>
      <c r="F1238">
        <v>0</v>
      </c>
      <c r="G1238">
        <f t="shared" si="0"/>
        <v>0</v>
      </c>
      <c r="H1238">
        <f t="shared" si="1"/>
        <v>-2</v>
      </c>
    </row>
    <row r="1239" spans="1:8" x14ac:dyDescent="0.25">
      <c r="A1239" t="s">
        <v>2027</v>
      </c>
      <c r="B1239" t="s">
        <v>13</v>
      </c>
      <c r="D1239">
        <v>0</v>
      </c>
      <c r="E1239">
        <v>0</v>
      </c>
      <c r="F1239">
        <v>0</v>
      </c>
      <c r="G1239">
        <f t="shared" si="0"/>
        <v>0</v>
      </c>
      <c r="H1239">
        <f t="shared" si="1"/>
        <v>-2</v>
      </c>
    </row>
    <row r="1240" spans="1:8" x14ac:dyDescent="0.25">
      <c r="A1240" t="s">
        <v>2028</v>
      </c>
      <c r="B1240" t="s">
        <v>13</v>
      </c>
      <c r="D1240">
        <v>0</v>
      </c>
      <c r="E1240">
        <v>0</v>
      </c>
      <c r="F1240">
        <v>0</v>
      </c>
      <c r="G1240">
        <f t="shared" si="0"/>
        <v>0</v>
      </c>
      <c r="H1240">
        <f t="shared" si="1"/>
        <v>-2</v>
      </c>
    </row>
    <row r="1241" spans="1:8" x14ac:dyDescent="0.25">
      <c r="A1241" t="s">
        <v>2029</v>
      </c>
      <c r="B1241" t="s">
        <v>2030</v>
      </c>
      <c r="D1241">
        <v>0</v>
      </c>
      <c r="E1241">
        <v>0</v>
      </c>
      <c r="F1241">
        <v>0</v>
      </c>
      <c r="G1241">
        <f t="shared" si="0"/>
        <v>0</v>
      </c>
      <c r="H1241">
        <f t="shared" si="1"/>
        <v>-2</v>
      </c>
    </row>
    <row r="1242" spans="1:8" x14ac:dyDescent="0.25">
      <c r="A1242" t="s">
        <v>2031</v>
      </c>
      <c r="B1242" t="s">
        <v>2032</v>
      </c>
      <c r="D1242">
        <v>0</v>
      </c>
      <c r="E1242">
        <v>0</v>
      </c>
      <c r="F1242">
        <v>0</v>
      </c>
      <c r="G1242">
        <f t="shared" si="0"/>
        <v>0</v>
      </c>
      <c r="H1242">
        <f t="shared" si="1"/>
        <v>-2</v>
      </c>
    </row>
    <row r="1243" spans="1:8" x14ac:dyDescent="0.25">
      <c r="A1243" t="s">
        <v>2033</v>
      </c>
      <c r="B1243" t="s">
        <v>13</v>
      </c>
      <c r="D1243">
        <v>0</v>
      </c>
      <c r="E1243">
        <v>0</v>
      </c>
      <c r="F1243">
        <v>0</v>
      </c>
      <c r="G1243">
        <f t="shared" si="0"/>
        <v>0</v>
      </c>
      <c r="H1243">
        <f t="shared" si="1"/>
        <v>-2</v>
      </c>
    </row>
    <row r="1244" spans="1:8" x14ac:dyDescent="0.25">
      <c r="A1244" t="s">
        <v>2034</v>
      </c>
      <c r="B1244" t="s">
        <v>13</v>
      </c>
      <c r="D1244">
        <v>0</v>
      </c>
      <c r="E1244">
        <v>0</v>
      </c>
      <c r="F1244">
        <v>0</v>
      </c>
      <c r="G1244">
        <f t="shared" si="0"/>
        <v>0</v>
      </c>
      <c r="H1244">
        <f t="shared" si="1"/>
        <v>-2</v>
      </c>
    </row>
    <row r="1245" spans="1:8" x14ac:dyDescent="0.25">
      <c r="A1245" t="s">
        <v>2035</v>
      </c>
      <c r="B1245" t="s">
        <v>2036</v>
      </c>
      <c r="D1245">
        <v>0</v>
      </c>
      <c r="E1245">
        <v>0</v>
      </c>
      <c r="F1245">
        <v>0</v>
      </c>
      <c r="G1245">
        <f t="shared" si="0"/>
        <v>0</v>
      </c>
      <c r="H1245">
        <f t="shared" si="1"/>
        <v>-2</v>
      </c>
    </row>
    <row r="1246" spans="1:8" x14ac:dyDescent="0.25">
      <c r="A1246" t="s">
        <v>2037</v>
      </c>
      <c r="B1246" t="s">
        <v>13</v>
      </c>
      <c r="D1246">
        <v>0</v>
      </c>
      <c r="E1246">
        <v>0</v>
      </c>
      <c r="F1246">
        <v>0</v>
      </c>
      <c r="G1246">
        <f t="shared" si="0"/>
        <v>0</v>
      </c>
      <c r="H1246">
        <f t="shared" si="1"/>
        <v>-2</v>
      </c>
    </row>
    <row r="1247" spans="1:8" x14ac:dyDescent="0.25">
      <c r="A1247" t="s">
        <v>2038</v>
      </c>
      <c r="B1247" t="s">
        <v>13</v>
      </c>
      <c r="D1247">
        <v>0</v>
      </c>
      <c r="E1247">
        <v>0</v>
      </c>
      <c r="F1247">
        <v>0</v>
      </c>
      <c r="G1247">
        <f t="shared" si="0"/>
        <v>0</v>
      </c>
      <c r="H1247">
        <f t="shared" si="1"/>
        <v>-2</v>
      </c>
    </row>
    <row r="1248" spans="1:8" x14ac:dyDescent="0.25">
      <c r="A1248" t="s">
        <v>2039</v>
      </c>
      <c r="B1248" t="s">
        <v>2040</v>
      </c>
      <c r="D1248">
        <v>0</v>
      </c>
      <c r="E1248">
        <v>0</v>
      </c>
      <c r="F1248">
        <v>0</v>
      </c>
      <c r="G1248">
        <f t="shared" si="0"/>
        <v>0</v>
      </c>
      <c r="H1248">
        <f t="shared" si="1"/>
        <v>-2</v>
      </c>
    </row>
    <row r="1249" spans="1:8" x14ac:dyDescent="0.25">
      <c r="A1249" t="s">
        <v>2041</v>
      </c>
      <c r="B1249" t="s">
        <v>2042</v>
      </c>
      <c r="D1249">
        <v>0</v>
      </c>
      <c r="E1249">
        <v>0</v>
      </c>
      <c r="F1249">
        <v>0</v>
      </c>
      <c r="G1249">
        <f t="shared" si="0"/>
        <v>0</v>
      </c>
      <c r="H1249">
        <f t="shared" si="1"/>
        <v>-2</v>
      </c>
    </row>
    <row r="1250" spans="1:8" x14ac:dyDescent="0.25">
      <c r="A1250" t="s">
        <v>2043</v>
      </c>
      <c r="B1250" t="s">
        <v>1082</v>
      </c>
      <c r="D1250">
        <v>0</v>
      </c>
      <c r="E1250">
        <v>0</v>
      </c>
      <c r="F1250">
        <v>0</v>
      </c>
      <c r="G1250">
        <f t="shared" si="0"/>
        <v>0</v>
      </c>
      <c r="H1250">
        <f t="shared" si="1"/>
        <v>-2</v>
      </c>
    </row>
    <row r="1251" spans="1:8" x14ac:dyDescent="0.25">
      <c r="A1251" t="s">
        <v>2044</v>
      </c>
      <c r="B1251" t="s">
        <v>2045</v>
      </c>
      <c r="D1251">
        <v>0</v>
      </c>
      <c r="E1251">
        <v>0</v>
      </c>
      <c r="F1251">
        <v>0</v>
      </c>
      <c r="G1251">
        <f t="shared" si="0"/>
        <v>0</v>
      </c>
      <c r="H1251">
        <f t="shared" si="1"/>
        <v>-2</v>
      </c>
    </row>
    <row r="1252" spans="1:8" x14ac:dyDescent="0.25">
      <c r="A1252" t="s">
        <v>2046</v>
      </c>
      <c r="B1252" t="s">
        <v>2047</v>
      </c>
      <c r="D1252">
        <v>0</v>
      </c>
      <c r="E1252">
        <v>0</v>
      </c>
      <c r="F1252">
        <v>0</v>
      </c>
      <c r="G1252">
        <f t="shared" si="0"/>
        <v>0</v>
      </c>
      <c r="H1252">
        <f t="shared" si="1"/>
        <v>-2</v>
      </c>
    </row>
    <row r="1253" spans="1:8" x14ac:dyDescent="0.25">
      <c r="A1253" t="s">
        <v>2048</v>
      </c>
      <c r="B1253" t="s">
        <v>13</v>
      </c>
      <c r="D1253">
        <v>0</v>
      </c>
      <c r="E1253">
        <v>0</v>
      </c>
      <c r="F1253">
        <v>0</v>
      </c>
      <c r="G1253">
        <f t="shared" si="0"/>
        <v>0</v>
      </c>
      <c r="H1253">
        <f t="shared" si="1"/>
        <v>-2</v>
      </c>
    </row>
    <row r="1254" spans="1:8" x14ac:dyDescent="0.25">
      <c r="A1254" t="s">
        <v>2049</v>
      </c>
      <c r="B1254" t="s">
        <v>13</v>
      </c>
      <c r="D1254">
        <v>0</v>
      </c>
      <c r="E1254">
        <v>0</v>
      </c>
      <c r="F1254">
        <v>0</v>
      </c>
      <c r="G1254">
        <f t="shared" si="0"/>
        <v>0</v>
      </c>
      <c r="H1254">
        <f t="shared" si="1"/>
        <v>-2</v>
      </c>
    </row>
    <row r="1255" spans="1:8" x14ac:dyDescent="0.25">
      <c r="A1255" t="s">
        <v>2050</v>
      </c>
      <c r="B1255" t="s">
        <v>13</v>
      </c>
      <c r="D1255">
        <v>0</v>
      </c>
      <c r="E1255">
        <v>0</v>
      </c>
      <c r="F1255">
        <v>0</v>
      </c>
      <c r="G1255">
        <f t="shared" si="0"/>
        <v>0</v>
      </c>
      <c r="H1255">
        <f t="shared" si="1"/>
        <v>-2</v>
      </c>
    </row>
    <row r="1256" spans="1:8" x14ac:dyDescent="0.25">
      <c r="A1256" t="s">
        <v>2051</v>
      </c>
      <c r="B1256" t="s">
        <v>2052</v>
      </c>
      <c r="D1256">
        <v>0</v>
      </c>
      <c r="E1256">
        <v>0</v>
      </c>
      <c r="F1256">
        <v>0</v>
      </c>
      <c r="G1256">
        <f t="shared" si="0"/>
        <v>0</v>
      </c>
      <c r="H1256">
        <f t="shared" si="1"/>
        <v>-2</v>
      </c>
    </row>
    <row r="1257" spans="1:8" x14ac:dyDescent="0.25">
      <c r="A1257" t="s">
        <v>2053</v>
      </c>
      <c r="B1257" t="s">
        <v>1540</v>
      </c>
      <c r="D1257">
        <v>0</v>
      </c>
      <c r="E1257">
        <v>0</v>
      </c>
      <c r="F1257">
        <v>0</v>
      </c>
      <c r="G1257">
        <f t="shared" si="0"/>
        <v>0</v>
      </c>
      <c r="H1257">
        <f t="shared" si="1"/>
        <v>-2</v>
      </c>
    </row>
    <row r="1258" spans="1:8" x14ac:dyDescent="0.25">
      <c r="A1258" t="s">
        <v>2054</v>
      </c>
      <c r="B1258" t="s">
        <v>13</v>
      </c>
      <c r="D1258">
        <v>0</v>
      </c>
      <c r="E1258">
        <v>0</v>
      </c>
      <c r="F1258">
        <v>0</v>
      </c>
      <c r="G1258">
        <f t="shared" si="0"/>
        <v>0</v>
      </c>
      <c r="H1258">
        <f t="shared" si="1"/>
        <v>-2</v>
      </c>
    </row>
    <row r="1259" spans="1:8" x14ac:dyDescent="0.25">
      <c r="A1259" t="s">
        <v>2055</v>
      </c>
      <c r="B1259" t="s">
        <v>13</v>
      </c>
      <c r="D1259">
        <v>0</v>
      </c>
      <c r="E1259">
        <v>0</v>
      </c>
      <c r="F1259">
        <v>0</v>
      </c>
      <c r="G1259">
        <f t="shared" si="0"/>
        <v>0</v>
      </c>
      <c r="H1259">
        <f t="shared" si="1"/>
        <v>-2</v>
      </c>
    </row>
    <row r="1260" spans="1:8" x14ac:dyDescent="0.25">
      <c r="A1260" t="s">
        <v>2056</v>
      </c>
      <c r="B1260" t="s">
        <v>13</v>
      </c>
      <c r="D1260">
        <v>0</v>
      </c>
      <c r="E1260">
        <v>0</v>
      </c>
      <c r="F1260">
        <v>0</v>
      </c>
      <c r="G1260">
        <f t="shared" si="0"/>
        <v>0</v>
      </c>
      <c r="H1260">
        <f t="shared" si="1"/>
        <v>-2</v>
      </c>
    </row>
    <row r="1261" spans="1:8" x14ac:dyDescent="0.25">
      <c r="A1261" t="s">
        <v>2057</v>
      </c>
      <c r="B1261" t="s">
        <v>13</v>
      </c>
      <c r="D1261">
        <v>0</v>
      </c>
      <c r="E1261">
        <v>0</v>
      </c>
      <c r="F1261">
        <v>0</v>
      </c>
      <c r="G1261">
        <f t="shared" si="0"/>
        <v>0</v>
      </c>
      <c r="H1261">
        <f t="shared" si="1"/>
        <v>-2</v>
      </c>
    </row>
    <row r="1262" spans="1:8" x14ac:dyDescent="0.25">
      <c r="A1262" t="s">
        <v>2058</v>
      </c>
      <c r="B1262" t="s">
        <v>13</v>
      </c>
      <c r="D1262">
        <v>0</v>
      </c>
      <c r="E1262">
        <v>0</v>
      </c>
      <c r="F1262">
        <v>0</v>
      </c>
      <c r="G1262">
        <f t="shared" si="0"/>
        <v>0</v>
      </c>
      <c r="H1262">
        <f t="shared" si="1"/>
        <v>-2</v>
      </c>
    </row>
    <row r="1263" spans="1:8" x14ac:dyDescent="0.25">
      <c r="A1263" t="s">
        <v>2059</v>
      </c>
      <c r="B1263" t="s">
        <v>13</v>
      </c>
      <c r="D1263">
        <v>0</v>
      </c>
      <c r="E1263">
        <v>0</v>
      </c>
      <c r="F1263">
        <v>0</v>
      </c>
      <c r="G1263">
        <f t="shared" si="0"/>
        <v>0</v>
      </c>
      <c r="H1263">
        <f t="shared" si="1"/>
        <v>-2</v>
      </c>
    </row>
    <row r="1264" spans="1:8" x14ac:dyDescent="0.25">
      <c r="A1264" t="s">
        <v>2060</v>
      </c>
      <c r="B1264" t="s">
        <v>13</v>
      </c>
      <c r="D1264">
        <v>0</v>
      </c>
      <c r="E1264">
        <v>0</v>
      </c>
      <c r="F1264">
        <v>0</v>
      </c>
      <c r="G1264">
        <f t="shared" si="0"/>
        <v>0</v>
      </c>
      <c r="H1264">
        <f t="shared" si="1"/>
        <v>-2</v>
      </c>
    </row>
    <row r="1265" spans="1:8" x14ac:dyDescent="0.25">
      <c r="A1265" t="s">
        <v>2061</v>
      </c>
      <c r="B1265" t="s">
        <v>2062</v>
      </c>
      <c r="D1265">
        <v>0</v>
      </c>
      <c r="E1265">
        <v>0</v>
      </c>
      <c r="F1265">
        <v>0</v>
      </c>
      <c r="G1265">
        <f t="shared" si="0"/>
        <v>0</v>
      </c>
      <c r="H1265">
        <f t="shared" si="1"/>
        <v>-2</v>
      </c>
    </row>
    <row r="1266" spans="1:8" x14ac:dyDescent="0.25">
      <c r="A1266" t="s">
        <v>2063</v>
      </c>
      <c r="B1266" t="s">
        <v>13</v>
      </c>
      <c r="D1266">
        <v>0</v>
      </c>
      <c r="E1266">
        <v>0</v>
      </c>
      <c r="F1266">
        <v>0</v>
      </c>
      <c r="G1266">
        <f t="shared" si="0"/>
        <v>0</v>
      </c>
      <c r="H1266">
        <f t="shared" si="1"/>
        <v>-2</v>
      </c>
    </row>
    <row r="1267" spans="1:8" x14ac:dyDescent="0.25">
      <c r="A1267" t="s">
        <v>2064</v>
      </c>
      <c r="B1267" t="s">
        <v>13</v>
      </c>
      <c r="D1267">
        <v>0</v>
      </c>
      <c r="E1267">
        <v>0</v>
      </c>
      <c r="F1267">
        <v>0</v>
      </c>
      <c r="G1267">
        <f t="shared" si="0"/>
        <v>0</v>
      </c>
      <c r="H1267">
        <f t="shared" si="1"/>
        <v>-2</v>
      </c>
    </row>
    <row r="1268" spans="1:8" x14ac:dyDescent="0.25">
      <c r="A1268" t="s">
        <v>2065</v>
      </c>
      <c r="B1268" t="s">
        <v>2066</v>
      </c>
      <c r="D1268">
        <v>0</v>
      </c>
      <c r="E1268">
        <v>0</v>
      </c>
      <c r="F1268">
        <v>0</v>
      </c>
      <c r="G1268">
        <f t="shared" si="0"/>
        <v>0</v>
      </c>
      <c r="H1268">
        <f t="shared" si="1"/>
        <v>-2</v>
      </c>
    </row>
    <row r="1269" spans="1:8" x14ac:dyDescent="0.25">
      <c r="A1269" t="s">
        <v>2067</v>
      </c>
      <c r="B1269" t="s">
        <v>13</v>
      </c>
      <c r="D1269">
        <v>0</v>
      </c>
      <c r="E1269">
        <v>0</v>
      </c>
      <c r="F1269">
        <v>0</v>
      </c>
      <c r="G1269">
        <f t="shared" si="0"/>
        <v>0</v>
      </c>
      <c r="H1269">
        <f t="shared" si="1"/>
        <v>-2</v>
      </c>
    </row>
    <row r="1270" spans="1:8" x14ac:dyDescent="0.25">
      <c r="A1270" t="s">
        <v>2068</v>
      </c>
      <c r="B1270" t="s">
        <v>13</v>
      </c>
      <c r="D1270">
        <v>0</v>
      </c>
      <c r="E1270">
        <v>0</v>
      </c>
      <c r="F1270">
        <v>0</v>
      </c>
      <c r="G1270">
        <f t="shared" si="0"/>
        <v>0</v>
      </c>
      <c r="H1270">
        <f t="shared" si="1"/>
        <v>-2</v>
      </c>
    </row>
    <row r="1271" spans="1:8" x14ac:dyDescent="0.25">
      <c r="A1271" t="s">
        <v>2069</v>
      </c>
      <c r="B1271" t="s">
        <v>13</v>
      </c>
      <c r="D1271">
        <v>0</v>
      </c>
      <c r="E1271">
        <v>0</v>
      </c>
      <c r="F1271">
        <v>0</v>
      </c>
      <c r="G1271">
        <f t="shared" si="0"/>
        <v>0</v>
      </c>
      <c r="H1271">
        <f t="shared" si="1"/>
        <v>-2</v>
      </c>
    </row>
    <row r="1272" spans="1:8" x14ac:dyDescent="0.25">
      <c r="A1272" t="s">
        <v>2070</v>
      </c>
      <c r="B1272" t="s">
        <v>2071</v>
      </c>
      <c r="D1272">
        <v>0</v>
      </c>
      <c r="E1272">
        <v>0</v>
      </c>
      <c r="F1272">
        <v>0</v>
      </c>
      <c r="G1272">
        <f t="shared" si="0"/>
        <v>0</v>
      </c>
      <c r="H1272">
        <f t="shared" si="1"/>
        <v>-2</v>
      </c>
    </row>
    <row r="1273" spans="1:8" x14ac:dyDescent="0.25">
      <c r="A1273" t="s">
        <v>2072</v>
      </c>
      <c r="B1273" t="s">
        <v>2073</v>
      </c>
      <c r="D1273">
        <v>0</v>
      </c>
      <c r="E1273">
        <v>0</v>
      </c>
      <c r="F1273">
        <v>0</v>
      </c>
      <c r="G1273">
        <f t="shared" si="0"/>
        <v>0</v>
      </c>
      <c r="H1273">
        <f t="shared" si="1"/>
        <v>-2</v>
      </c>
    </row>
    <row r="1274" spans="1:8" x14ac:dyDescent="0.25">
      <c r="A1274" t="s">
        <v>2074</v>
      </c>
      <c r="B1274" t="s">
        <v>2075</v>
      </c>
      <c r="D1274">
        <v>0</v>
      </c>
      <c r="E1274">
        <v>0</v>
      </c>
      <c r="F1274">
        <v>0</v>
      </c>
      <c r="G1274">
        <f t="shared" si="0"/>
        <v>0</v>
      </c>
      <c r="H1274">
        <f t="shared" si="1"/>
        <v>-2</v>
      </c>
    </row>
    <row r="1275" spans="1:8" x14ac:dyDescent="0.25">
      <c r="A1275" t="s">
        <v>2076</v>
      </c>
      <c r="B1275" t="s">
        <v>13</v>
      </c>
      <c r="D1275">
        <v>0</v>
      </c>
      <c r="E1275">
        <v>0</v>
      </c>
      <c r="F1275">
        <v>0</v>
      </c>
      <c r="G1275">
        <f t="shared" si="0"/>
        <v>0</v>
      </c>
      <c r="H1275">
        <f t="shared" si="1"/>
        <v>-2</v>
      </c>
    </row>
    <row r="1276" spans="1:8" x14ac:dyDescent="0.25">
      <c r="A1276" t="s">
        <v>2077</v>
      </c>
      <c r="B1276" t="s">
        <v>2078</v>
      </c>
      <c r="D1276">
        <v>0</v>
      </c>
      <c r="E1276">
        <v>0</v>
      </c>
      <c r="F1276">
        <v>0</v>
      </c>
      <c r="G1276">
        <f t="shared" si="0"/>
        <v>0</v>
      </c>
      <c r="H1276">
        <f t="shared" si="1"/>
        <v>-2</v>
      </c>
    </row>
    <row r="1277" spans="1:8" x14ac:dyDescent="0.25">
      <c r="A1277" t="s">
        <v>2079</v>
      </c>
      <c r="B1277" t="s">
        <v>13</v>
      </c>
      <c r="D1277">
        <v>0</v>
      </c>
      <c r="E1277">
        <v>0</v>
      </c>
      <c r="F1277">
        <v>0</v>
      </c>
      <c r="G1277">
        <f t="shared" si="0"/>
        <v>0</v>
      </c>
      <c r="H1277">
        <f t="shared" si="1"/>
        <v>-2</v>
      </c>
    </row>
    <row r="1278" spans="1:8" x14ac:dyDescent="0.25">
      <c r="A1278" t="s">
        <v>2080</v>
      </c>
      <c r="B1278" t="s">
        <v>2081</v>
      </c>
      <c r="D1278">
        <v>0</v>
      </c>
      <c r="E1278">
        <v>0</v>
      </c>
      <c r="F1278">
        <v>0</v>
      </c>
      <c r="G1278">
        <f t="shared" si="0"/>
        <v>0</v>
      </c>
      <c r="H1278">
        <f t="shared" si="1"/>
        <v>-2</v>
      </c>
    </row>
    <row r="1279" spans="1:8" x14ac:dyDescent="0.25">
      <c r="A1279" t="s">
        <v>2082</v>
      </c>
      <c r="B1279" t="s">
        <v>13</v>
      </c>
      <c r="D1279">
        <v>0</v>
      </c>
      <c r="E1279">
        <v>0</v>
      </c>
      <c r="F1279">
        <v>0</v>
      </c>
      <c r="G1279">
        <f t="shared" si="0"/>
        <v>0</v>
      </c>
      <c r="H1279">
        <f t="shared" si="1"/>
        <v>-2</v>
      </c>
    </row>
    <row r="1280" spans="1:8" x14ac:dyDescent="0.25">
      <c r="A1280" t="s">
        <v>2083</v>
      </c>
      <c r="B1280" t="s">
        <v>13</v>
      </c>
      <c r="D1280">
        <v>0</v>
      </c>
      <c r="E1280">
        <v>0</v>
      </c>
      <c r="F1280">
        <v>0</v>
      </c>
      <c r="G1280">
        <f t="shared" si="0"/>
        <v>0</v>
      </c>
      <c r="H1280">
        <f t="shared" si="1"/>
        <v>-2</v>
      </c>
    </row>
    <row r="1281" spans="1:8" x14ac:dyDescent="0.25">
      <c r="A1281" t="s">
        <v>2084</v>
      </c>
      <c r="B1281" t="s">
        <v>2085</v>
      </c>
      <c r="D1281">
        <v>0</v>
      </c>
      <c r="E1281">
        <v>0</v>
      </c>
      <c r="F1281">
        <v>0</v>
      </c>
      <c r="G1281">
        <f t="shared" si="0"/>
        <v>0</v>
      </c>
      <c r="H1281">
        <f t="shared" si="1"/>
        <v>-2</v>
      </c>
    </row>
    <row r="1282" spans="1:8" x14ac:dyDescent="0.25">
      <c r="A1282" t="s">
        <v>2086</v>
      </c>
      <c r="B1282" t="s">
        <v>2087</v>
      </c>
      <c r="D1282">
        <v>0</v>
      </c>
      <c r="E1282">
        <v>0</v>
      </c>
      <c r="F1282">
        <v>0</v>
      </c>
      <c r="G1282">
        <f t="shared" si="0"/>
        <v>0</v>
      </c>
      <c r="H1282">
        <f t="shared" si="1"/>
        <v>-2</v>
      </c>
    </row>
    <row r="1283" spans="1:8" x14ac:dyDescent="0.25">
      <c r="A1283" t="s">
        <v>2088</v>
      </c>
      <c r="B1283" t="s">
        <v>2089</v>
      </c>
      <c r="D1283">
        <v>0</v>
      </c>
      <c r="E1283">
        <v>0</v>
      </c>
      <c r="F1283">
        <v>0</v>
      </c>
      <c r="G1283">
        <f t="shared" si="0"/>
        <v>0</v>
      </c>
      <c r="H1283">
        <f t="shared" si="1"/>
        <v>-2</v>
      </c>
    </row>
    <row r="1284" spans="1:8" x14ac:dyDescent="0.25">
      <c r="A1284" t="s">
        <v>2090</v>
      </c>
      <c r="B1284" t="s">
        <v>2091</v>
      </c>
      <c r="D1284">
        <v>0</v>
      </c>
      <c r="E1284">
        <v>0</v>
      </c>
      <c r="F1284">
        <v>0</v>
      </c>
      <c r="G1284">
        <f t="shared" si="0"/>
        <v>0</v>
      </c>
      <c r="H1284">
        <f t="shared" si="1"/>
        <v>-2</v>
      </c>
    </row>
    <row r="1285" spans="1:8" x14ac:dyDescent="0.25">
      <c r="A1285" t="s">
        <v>2092</v>
      </c>
      <c r="B1285" t="s">
        <v>2093</v>
      </c>
      <c r="D1285">
        <v>0</v>
      </c>
      <c r="E1285">
        <v>0</v>
      </c>
      <c r="F1285">
        <v>0</v>
      </c>
      <c r="G1285">
        <f t="shared" si="0"/>
        <v>0</v>
      </c>
      <c r="H1285">
        <f t="shared" si="1"/>
        <v>-2</v>
      </c>
    </row>
    <row r="1286" spans="1:8" x14ac:dyDescent="0.25">
      <c r="A1286" t="s">
        <v>2094</v>
      </c>
      <c r="B1286" t="s">
        <v>2095</v>
      </c>
      <c r="D1286">
        <v>0</v>
      </c>
      <c r="E1286">
        <v>0</v>
      </c>
      <c r="F1286">
        <v>0</v>
      </c>
      <c r="G1286">
        <f t="shared" si="0"/>
        <v>0</v>
      </c>
      <c r="H1286">
        <f t="shared" si="1"/>
        <v>-2</v>
      </c>
    </row>
    <row r="1287" spans="1:8" x14ac:dyDescent="0.25">
      <c r="A1287" t="s">
        <v>2096</v>
      </c>
      <c r="B1287" t="s">
        <v>13</v>
      </c>
      <c r="D1287">
        <v>0</v>
      </c>
      <c r="E1287">
        <v>0</v>
      </c>
      <c r="F1287">
        <v>0</v>
      </c>
      <c r="G1287">
        <f t="shared" si="0"/>
        <v>0</v>
      </c>
      <c r="H1287">
        <f t="shared" si="1"/>
        <v>-2</v>
      </c>
    </row>
    <row r="1288" spans="1:8" x14ac:dyDescent="0.25">
      <c r="A1288" t="s">
        <v>2097</v>
      </c>
      <c r="B1288" t="s">
        <v>13</v>
      </c>
      <c r="D1288">
        <v>0</v>
      </c>
      <c r="E1288">
        <v>0</v>
      </c>
      <c r="F1288">
        <v>0</v>
      </c>
      <c r="G1288">
        <f t="shared" si="0"/>
        <v>0</v>
      </c>
      <c r="H1288">
        <f t="shared" si="1"/>
        <v>-2</v>
      </c>
    </row>
    <row r="1289" spans="1:8" x14ac:dyDescent="0.25">
      <c r="A1289" t="s">
        <v>2098</v>
      </c>
      <c r="B1289" t="s">
        <v>13</v>
      </c>
      <c r="D1289">
        <v>0</v>
      </c>
      <c r="E1289">
        <v>0</v>
      </c>
      <c r="F1289">
        <v>0</v>
      </c>
      <c r="G1289">
        <f t="shared" si="0"/>
        <v>0</v>
      </c>
      <c r="H1289">
        <f t="shared" si="1"/>
        <v>-2</v>
      </c>
    </row>
    <row r="1290" spans="1:8" x14ac:dyDescent="0.25">
      <c r="A1290" t="s">
        <v>2099</v>
      </c>
      <c r="B1290" t="s">
        <v>13</v>
      </c>
      <c r="D1290">
        <v>0</v>
      </c>
      <c r="E1290">
        <v>0</v>
      </c>
      <c r="F1290">
        <v>0</v>
      </c>
      <c r="G1290">
        <f t="shared" si="0"/>
        <v>0</v>
      </c>
      <c r="H1290">
        <f t="shared" si="1"/>
        <v>-2</v>
      </c>
    </row>
    <row r="1291" spans="1:8" x14ac:dyDescent="0.25">
      <c r="A1291" t="s">
        <v>2100</v>
      </c>
      <c r="B1291" t="s">
        <v>1601</v>
      </c>
      <c r="D1291">
        <v>0</v>
      </c>
      <c r="E1291">
        <v>0</v>
      </c>
      <c r="F1291">
        <v>0</v>
      </c>
      <c r="G1291">
        <f t="shared" si="0"/>
        <v>0</v>
      </c>
      <c r="H1291">
        <f t="shared" si="1"/>
        <v>-2</v>
      </c>
    </row>
    <row r="1292" spans="1:8" x14ac:dyDescent="0.25">
      <c r="A1292" t="s">
        <v>2101</v>
      </c>
      <c r="B1292" t="s">
        <v>13</v>
      </c>
      <c r="D1292">
        <v>0</v>
      </c>
      <c r="E1292">
        <v>0</v>
      </c>
      <c r="F1292">
        <v>0</v>
      </c>
      <c r="G1292">
        <f t="shared" si="0"/>
        <v>0</v>
      </c>
      <c r="H1292">
        <f t="shared" si="1"/>
        <v>-2</v>
      </c>
    </row>
    <row r="1293" spans="1:8" x14ac:dyDescent="0.25">
      <c r="A1293" t="s">
        <v>2102</v>
      </c>
      <c r="B1293" t="s">
        <v>2103</v>
      </c>
      <c r="D1293">
        <v>0</v>
      </c>
      <c r="E1293">
        <v>0</v>
      </c>
      <c r="F1293">
        <v>0</v>
      </c>
      <c r="G1293">
        <f t="shared" si="0"/>
        <v>0</v>
      </c>
      <c r="H1293">
        <f t="shared" si="1"/>
        <v>-2</v>
      </c>
    </row>
    <row r="1294" spans="1:8" x14ac:dyDescent="0.25">
      <c r="A1294" t="s">
        <v>2104</v>
      </c>
      <c r="B1294" t="s">
        <v>13</v>
      </c>
      <c r="D1294">
        <v>0</v>
      </c>
      <c r="E1294">
        <v>0</v>
      </c>
      <c r="F1294">
        <v>0</v>
      </c>
      <c r="G1294">
        <f t="shared" si="0"/>
        <v>0</v>
      </c>
      <c r="H1294">
        <f t="shared" si="1"/>
        <v>-2</v>
      </c>
    </row>
    <row r="1295" spans="1:8" x14ac:dyDescent="0.25">
      <c r="A1295" t="s">
        <v>2105</v>
      </c>
      <c r="B1295" t="s">
        <v>2106</v>
      </c>
      <c r="D1295">
        <v>0</v>
      </c>
      <c r="E1295">
        <v>0</v>
      </c>
      <c r="F1295">
        <v>0</v>
      </c>
      <c r="G1295">
        <f t="shared" si="0"/>
        <v>0</v>
      </c>
      <c r="H1295">
        <f t="shared" si="1"/>
        <v>-2</v>
      </c>
    </row>
    <row r="1296" spans="1:8" x14ac:dyDescent="0.25">
      <c r="A1296" t="s">
        <v>2107</v>
      </c>
      <c r="B1296" t="s">
        <v>2108</v>
      </c>
      <c r="D1296">
        <v>0</v>
      </c>
      <c r="E1296">
        <v>0</v>
      </c>
      <c r="F1296">
        <v>0</v>
      </c>
      <c r="G1296">
        <f t="shared" si="0"/>
        <v>0</v>
      </c>
      <c r="H1296">
        <f t="shared" si="1"/>
        <v>-2</v>
      </c>
    </row>
    <row r="1297" spans="1:8" x14ac:dyDescent="0.25">
      <c r="A1297" t="s">
        <v>2109</v>
      </c>
      <c r="B1297" t="s">
        <v>2110</v>
      </c>
      <c r="D1297">
        <v>0</v>
      </c>
      <c r="E1297">
        <v>0</v>
      </c>
      <c r="F1297">
        <v>0</v>
      </c>
      <c r="G1297">
        <f t="shared" si="0"/>
        <v>0</v>
      </c>
      <c r="H1297">
        <f t="shared" si="1"/>
        <v>-2</v>
      </c>
    </row>
    <row r="1298" spans="1:8" x14ac:dyDescent="0.25">
      <c r="A1298" t="s">
        <v>2111</v>
      </c>
      <c r="B1298" t="s">
        <v>2112</v>
      </c>
      <c r="D1298">
        <v>0</v>
      </c>
      <c r="E1298">
        <v>0</v>
      </c>
      <c r="F1298">
        <v>0</v>
      </c>
      <c r="G1298">
        <f t="shared" si="0"/>
        <v>0</v>
      </c>
      <c r="H1298">
        <f t="shared" si="1"/>
        <v>-2</v>
      </c>
    </row>
    <row r="1299" spans="1:8" x14ac:dyDescent="0.25">
      <c r="A1299" t="s">
        <v>2113</v>
      </c>
      <c r="B1299" t="s">
        <v>1560</v>
      </c>
      <c r="D1299">
        <v>0</v>
      </c>
      <c r="E1299">
        <v>0</v>
      </c>
      <c r="F1299">
        <v>0</v>
      </c>
      <c r="G1299">
        <f t="shared" si="0"/>
        <v>0</v>
      </c>
      <c r="H1299">
        <f t="shared" si="1"/>
        <v>-2</v>
      </c>
    </row>
    <row r="1300" spans="1:8" x14ac:dyDescent="0.25">
      <c r="A1300" t="s">
        <v>2114</v>
      </c>
      <c r="B1300" t="s">
        <v>1802</v>
      </c>
      <c r="D1300">
        <v>0</v>
      </c>
      <c r="E1300">
        <v>0</v>
      </c>
      <c r="F1300">
        <v>0</v>
      </c>
      <c r="G1300">
        <f t="shared" si="0"/>
        <v>0</v>
      </c>
      <c r="H1300">
        <f t="shared" si="1"/>
        <v>-2</v>
      </c>
    </row>
    <row r="1301" spans="1:8" x14ac:dyDescent="0.25">
      <c r="A1301" t="s">
        <v>2115</v>
      </c>
      <c r="B1301" t="s">
        <v>2116</v>
      </c>
      <c r="D1301">
        <v>0</v>
      </c>
      <c r="E1301">
        <v>0</v>
      </c>
      <c r="F1301">
        <v>0</v>
      </c>
      <c r="G1301">
        <f t="shared" si="0"/>
        <v>0</v>
      </c>
      <c r="H1301">
        <f t="shared" si="1"/>
        <v>-2</v>
      </c>
    </row>
    <row r="1302" spans="1:8" x14ac:dyDescent="0.25">
      <c r="A1302" t="s">
        <v>2117</v>
      </c>
      <c r="B1302" t="s">
        <v>2118</v>
      </c>
      <c r="D1302">
        <v>0</v>
      </c>
      <c r="E1302">
        <v>0</v>
      </c>
      <c r="F1302">
        <v>0</v>
      </c>
      <c r="G1302">
        <f t="shared" si="0"/>
        <v>0</v>
      </c>
      <c r="H1302">
        <f t="shared" si="1"/>
        <v>-2</v>
      </c>
    </row>
    <row r="1303" spans="1:8" x14ac:dyDescent="0.25">
      <c r="A1303" t="s">
        <v>2119</v>
      </c>
      <c r="B1303" t="s">
        <v>13</v>
      </c>
      <c r="D1303">
        <v>0</v>
      </c>
      <c r="E1303">
        <v>0</v>
      </c>
      <c r="F1303">
        <v>0</v>
      </c>
      <c r="G1303">
        <f t="shared" si="0"/>
        <v>0</v>
      </c>
      <c r="H1303">
        <f t="shared" si="1"/>
        <v>-2</v>
      </c>
    </row>
    <row r="1304" spans="1:8" x14ac:dyDescent="0.25">
      <c r="A1304" t="s">
        <v>2120</v>
      </c>
      <c r="B1304" t="s">
        <v>1458</v>
      </c>
      <c r="D1304">
        <v>0</v>
      </c>
      <c r="E1304">
        <v>0</v>
      </c>
      <c r="F1304">
        <v>0</v>
      </c>
      <c r="G1304">
        <f t="shared" si="0"/>
        <v>0</v>
      </c>
      <c r="H1304">
        <f t="shared" si="1"/>
        <v>-2</v>
      </c>
    </row>
    <row r="1305" spans="1:8" x14ac:dyDescent="0.25">
      <c r="A1305" t="s">
        <v>2121</v>
      </c>
      <c r="B1305" t="s">
        <v>13</v>
      </c>
      <c r="D1305">
        <v>0</v>
      </c>
      <c r="E1305">
        <v>0</v>
      </c>
      <c r="F1305">
        <v>0</v>
      </c>
      <c r="G1305">
        <f t="shared" si="0"/>
        <v>0</v>
      </c>
      <c r="H1305">
        <f t="shared" si="1"/>
        <v>-2</v>
      </c>
    </row>
    <row r="1306" spans="1:8" x14ac:dyDescent="0.25">
      <c r="A1306" t="s">
        <v>2122</v>
      </c>
      <c r="B1306" t="s">
        <v>2123</v>
      </c>
      <c r="D1306">
        <v>0</v>
      </c>
      <c r="E1306">
        <v>0</v>
      </c>
      <c r="F1306">
        <v>0</v>
      </c>
      <c r="G1306">
        <f t="shared" si="0"/>
        <v>0</v>
      </c>
      <c r="H1306">
        <f t="shared" si="1"/>
        <v>-2</v>
      </c>
    </row>
    <row r="1307" spans="1:8" x14ac:dyDescent="0.25">
      <c r="A1307" t="s">
        <v>2124</v>
      </c>
      <c r="B1307" t="s">
        <v>13</v>
      </c>
      <c r="D1307">
        <v>0</v>
      </c>
      <c r="E1307">
        <v>0</v>
      </c>
      <c r="F1307">
        <v>0</v>
      </c>
      <c r="G1307">
        <f t="shared" si="0"/>
        <v>0</v>
      </c>
      <c r="H1307">
        <f t="shared" si="1"/>
        <v>-2</v>
      </c>
    </row>
    <row r="1308" spans="1:8" x14ac:dyDescent="0.25">
      <c r="A1308" t="s">
        <v>2125</v>
      </c>
      <c r="B1308" t="s">
        <v>2126</v>
      </c>
      <c r="D1308">
        <v>0</v>
      </c>
      <c r="E1308">
        <v>0</v>
      </c>
      <c r="F1308">
        <v>0</v>
      </c>
      <c r="G1308">
        <f t="shared" si="0"/>
        <v>0</v>
      </c>
      <c r="H1308">
        <f t="shared" si="1"/>
        <v>-2</v>
      </c>
    </row>
    <row r="1309" spans="1:8" x14ac:dyDescent="0.25">
      <c r="A1309" t="s">
        <v>2127</v>
      </c>
      <c r="B1309" t="s">
        <v>2128</v>
      </c>
      <c r="D1309">
        <v>0</v>
      </c>
      <c r="E1309">
        <v>0</v>
      </c>
      <c r="F1309">
        <v>0</v>
      </c>
      <c r="G1309">
        <f t="shared" si="0"/>
        <v>0</v>
      </c>
      <c r="H1309">
        <f t="shared" si="1"/>
        <v>-2</v>
      </c>
    </row>
    <row r="1310" spans="1:8" x14ac:dyDescent="0.25">
      <c r="A1310" t="s">
        <v>2129</v>
      </c>
      <c r="B1310" t="s">
        <v>13</v>
      </c>
      <c r="D1310">
        <v>0</v>
      </c>
      <c r="E1310">
        <v>0</v>
      </c>
      <c r="F1310">
        <v>0</v>
      </c>
      <c r="G1310">
        <f t="shared" si="0"/>
        <v>0</v>
      </c>
      <c r="H1310">
        <f t="shared" si="1"/>
        <v>-2</v>
      </c>
    </row>
    <row r="1311" spans="1:8" x14ac:dyDescent="0.25">
      <c r="A1311" t="s">
        <v>2130</v>
      </c>
      <c r="B1311" t="s">
        <v>13</v>
      </c>
      <c r="D1311">
        <v>0</v>
      </c>
      <c r="E1311">
        <v>0</v>
      </c>
      <c r="F1311">
        <v>0</v>
      </c>
      <c r="G1311">
        <f t="shared" si="0"/>
        <v>0</v>
      </c>
      <c r="H1311">
        <f t="shared" si="1"/>
        <v>-2</v>
      </c>
    </row>
    <row r="1312" spans="1:8" x14ac:dyDescent="0.25">
      <c r="A1312" t="s">
        <v>2131</v>
      </c>
      <c r="B1312" t="s">
        <v>13</v>
      </c>
      <c r="D1312">
        <v>0</v>
      </c>
      <c r="E1312">
        <v>0</v>
      </c>
      <c r="F1312">
        <v>0</v>
      </c>
      <c r="G1312">
        <f t="shared" si="0"/>
        <v>0</v>
      </c>
      <c r="H1312">
        <f t="shared" si="1"/>
        <v>-2</v>
      </c>
    </row>
    <row r="1313" spans="1:8" x14ac:dyDescent="0.25">
      <c r="A1313" t="s">
        <v>2132</v>
      </c>
      <c r="B1313" t="s">
        <v>13</v>
      </c>
      <c r="D1313">
        <v>0</v>
      </c>
      <c r="E1313">
        <v>0</v>
      </c>
      <c r="F1313">
        <v>0</v>
      </c>
      <c r="G1313">
        <f t="shared" si="0"/>
        <v>0</v>
      </c>
      <c r="H1313">
        <f t="shared" si="1"/>
        <v>-2</v>
      </c>
    </row>
    <row r="1314" spans="1:8" x14ac:dyDescent="0.25">
      <c r="A1314" t="s">
        <v>2133</v>
      </c>
      <c r="B1314" t="s">
        <v>13</v>
      </c>
      <c r="D1314">
        <v>0</v>
      </c>
      <c r="E1314">
        <v>0</v>
      </c>
      <c r="F1314">
        <v>0</v>
      </c>
      <c r="G1314">
        <f t="shared" si="0"/>
        <v>0</v>
      </c>
      <c r="H1314">
        <f t="shared" si="1"/>
        <v>-2</v>
      </c>
    </row>
    <row r="1315" spans="1:8" x14ac:dyDescent="0.25">
      <c r="A1315" t="s">
        <v>2134</v>
      </c>
      <c r="B1315" t="s">
        <v>2135</v>
      </c>
      <c r="D1315">
        <v>0</v>
      </c>
      <c r="E1315">
        <v>0</v>
      </c>
      <c r="F1315">
        <v>0</v>
      </c>
      <c r="G1315">
        <f t="shared" si="0"/>
        <v>0</v>
      </c>
      <c r="H1315">
        <f t="shared" si="1"/>
        <v>-2</v>
      </c>
    </row>
    <row r="1316" spans="1:8" x14ac:dyDescent="0.25">
      <c r="A1316" t="s">
        <v>2136</v>
      </c>
      <c r="B1316" t="s">
        <v>2137</v>
      </c>
      <c r="D1316">
        <v>0</v>
      </c>
      <c r="E1316">
        <v>0</v>
      </c>
      <c r="F1316">
        <v>0</v>
      </c>
      <c r="G1316">
        <f t="shared" si="0"/>
        <v>0</v>
      </c>
      <c r="H1316">
        <f t="shared" si="1"/>
        <v>-2</v>
      </c>
    </row>
    <row r="1317" spans="1:8" x14ac:dyDescent="0.25">
      <c r="A1317" t="s">
        <v>2138</v>
      </c>
      <c r="B1317" t="s">
        <v>2139</v>
      </c>
      <c r="D1317">
        <v>0</v>
      </c>
      <c r="E1317">
        <v>0</v>
      </c>
      <c r="F1317">
        <v>0</v>
      </c>
      <c r="G1317">
        <f t="shared" si="0"/>
        <v>0</v>
      </c>
      <c r="H1317">
        <f t="shared" si="1"/>
        <v>-2</v>
      </c>
    </row>
    <row r="1318" spans="1:8" x14ac:dyDescent="0.25">
      <c r="A1318" t="s">
        <v>2140</v>
      </c>
      <c r="B1318" t="s">
        <v>13</v>
      </c>
      <c r="D1318">
        <v>0</v>
      </c>
      <c r="E1318">
        <v>0</v>
      </c>
      <c r="F1318">
        <v>0</v>
      </c>
      <c r="G1318">
        <f t="shared" si="0"/>
        <v>0</v>
      </c>
      <c r="H1318">
        <f t="shared" si="1"/>
        <v>-2</v>
      </c>
    </row>
    <row r="1319" spans="1:8" x14ac:dyDescent="0.25">
      <c r="A1319" t="s">
        <v>2141</v>
      </c>
      <c r="B1319" t="s">
        <v>13</v>
      </c>
      <c r="D1319">
        <v>0</v>
      </c>
      <c r="E1319">
        <v>0</v>
      </c>
      <c r="F1319">
        <v>0</v>
      </c>
      <c r="G1319">
        <f t="shared" si="0"/>
        <v>0</v>
      </c>
      <c r="H1319">
        <f t="shared" si="1"/>
        <v>-2</v>
      </c>
    </row>
    <row r="1320" spans="1:8" x14ac:dyDescent="0.25">
      <c r="A1320" t="s">
        <v>2142</v>
      </c>
      <c r="B1320" t="s">
        <v>2143</v>
      </c>
      <c r="D1320">
        <v>0</v>
      </c>
      <c r="E1320">
        <v>0</v>
      </c>
      <c r="F1320">
        <v>0</v>
      </c>
      <c r="G1320">
        <f t="shared" si="0"/>
        <v>0</v>
      </c>
      <c r="H1320">
        <f t="shared" si="1"/>
        <v>-2</v>
      </c>
    </row>
    <row r="1321" spans="1:8" x14ac:dyDescent="0.25">
      <c r="A1321" t="s">
        <v>2144</v>
      </c>
      <c r="B1321" t="s">
        <v>2145</v>
      </c>
      <c r="D1321">
        <v>0</v>
      </c>
      <c r="E1321">
        <v>0</v>
      </c>
      <c r="F1321">
        <v>0</v>
      </c>
      <c r="G1321">
        <f t="shared" si="0"/>
        <v>0</v>
      </c>
      <c r="H1321">
        <f t="shared" si="1"/>
        <v>-2</v>
      </c>
    </row>
    <row r="1322" spans="1:8" x14ac:dyDescent="0.25">
      <c r="A1322" t="s">
        <v>2146</v>
      </c>
      <c r="B1322" t="s">
        <v>2147</v>
      </c>
      <c r="D1322">
        <v>0</v>
      </c>
      <c r="E1322">
        <v>0</v>
      </c>
      <c r="F1322">
        <v>0</v>
      </c>
      <c r="G1322">
        <f t="shared" si="0"/>
        <v>0</v>
      </c>
      <c r="H1322">
        <f t="shared" si="1"/>
        <v>-2</v>
      </c>
    </row>
    <row r="1323" spans="1:8" x14ac:dyDescent="0.25">
      <c r="A1323" t="s">
        <v>2148</v>
      </c>
      <c r="B1323" t="s">
        <v>2149</v>
      </c>
      <c r="D1323">
        <v>0</v>
      </c>
      <c r="E1323">
        <v>0</v>
      </c>
      <c r="F1323">
        <v>0</v>
      </c>
      <c r="G1323">
        <f t="shared" si="0"/>
        <v>0</v>
      </c>
      <c r="H1323">
        <f t="shared" si="1"/>
        <v>-2</v>
      </c>
    </row>
    <row r="1324" spans="1:8" x14ac:dyDescent="0.25">
      <c r="A1324" t="s">
        <v>2150</v>
      </c>
      <c r="B1324" t="s">
        <v>13</v>
      </c>
      <c r="D1324">
        <v>0</v>
      </c>
      <c r="E1324">
        <v>0</v>
      </c>
      <c r="F1324">
        <v>0</v>
      </c>
      <c r="G1324">
        <f t="shared" si="0"/>
        <v>0</v>
      </c>
      <c r="H1324">
        <f t="shared" si="1"/>
        <v>-2</v>
      </c>
    </row>
    <row r="1325" spans="1:8" x14ac:dyDescent="0.25">
      <c r="A1325" t="s">
        <v>2151</v>
      </c>
      <c r="B1325" t="s">
        <v>2152</v>
      </c>
      <c r="D1325">
        <v>0</v>
      </c>
      <c r="E1325">
        <v>0</v>
      </c>
      <c r="F1325">
        <v>0</v>
      </c>
      <c r="G1325">
        <f t="shared" si="0"/>
        <v>0</v>
      </c>
      <c r="H1325">
        <f t="shared" si="1"/>
        <v>-2</v>
      </c>
    </row>
    <row r="1326" spans="1:8" x14ac:dyDescent="0.25">
      <c r="A1326" t="s">
        <v>2153</v>
      </c>
      <c r="B1326" t="s">
        <v>13</v>
      </c>
      <c r="D1326">
        <v>0</v>
      </c>
      <c r="E1326">
        <v>0</v>
      </c>
      <c r="F1326">
        <v>0</v>
      </c>
      <c r="G1326">
        <f t="shared" si="0"/>
        <v>0</v>
      </c>
      <c r="H1326">
        <f t="shared" si="1"/>
        <v>-2</v>
      </c>
    </row>
    <row r="1327" spans="1:8" x14ac:dyDescent="0.25">
      <c r="A1327" t="s">
        <v>2154</v>
      </c>
      <c r="B1327" t="s">
        <v>2155</v>
      </c>
      <c r="D1327">
        <v>0</v>
      </c>
      <c r="E1327">
        <v>0</v>
      </c>
      <c r="F1327">
        <v>0</v>
      </c>
      <c r="G1327">
        <f t="shared" si="0"/>
        <v>0</v>
      </c>
      <c r="H1327">
        <f t="shared" si="1"/>
        <v>-2</v>
      </c>
    </row>
    <row r="1328" spans="1:8" x14ac:dyDescent="0.25">
      <c r="A1328" t="s">
        <v>2156</v>
      </c>
      <c r="B1328" t="s">
        <v>2157</v>
      </c>
      <c r="D1328">
        <v>0</v>
      </c>
      <c r="E1328">
        <v>0</v>
      </c>
      <c r="F1328">
        <v>0</v>
      </c>
      <c r="G1328">
        <f t="shared" si="0"/>
        <v>0</v>
      </c>
      <c r="H1328">
        <f t="shared" si="1"/>
        <v>-2</v>
      </c>
    </row>
    <row r="1329" spans="1:8" x14ac:dyDescent="0.25">
      <c r="A1329" t="s">
        <v>2158</v>
      </c>
      <c r="B1329" t="s">
        <v>2159</v>
      </c>
      <c r="D1329">
        <v>0</v>
      </c>
      <c r="E1329">
        <v>0</v>
      </c>
      <c r="F1329">
        <v>0</v>
      </c>
      <c r="G1329">
        <f t="shared" si="0"/>
        <v>0</v>
      </c>
      <c r="H1329">
        <f t="shared" si="1"/>
        <v>-2</v>
      </c>
    </row>
    <row r="1330" spans="1:8" x14ac:dyDescent="0.25">
      <c r="A1330" t="s">
        <v>2160</v>
      </c>
      <c r="B1330" t="s">
        <v>13</v>
      </c>
      <c r="D1330">
        <v>0</v>
      </c>
      <c r="E1330">
        <v>0</v>
      </c>
      <c r="F1330">
        <v>0</v>
      </c>
      <c r="G1330">
        <f t="shared" si="0"/>
        <v>0</v>
      </c>
      <c r="H1330">
        <f t="shared" si="1"/>
        <v>-2</v>
      </c>
    </row>
    <row r="1331" spans="1:8" x14ac:dyDescent="0.25">
      <c r="A1331" t="s">
        <v>2161</v>
      </c>
      <c r="B1331" t="s">
        <v>13</v>
      </c>
      <c r="D1331">
        <v>0</v>
      </c>
      <c r="E1331">
        <v>0</v>
      </c>
      <c r="F1331">
        <v>0</v>
      </c>
      <c r="G1331">
        <f t="shared" si="0"/>
        <v>0</v>
      </c>
      <c r="H1331">
        <f t="shared" si="1"/>
        <v>-2</v>
      </c>
    </row>
    <row r="1332" spans="1:8" x14ac:dyDescent="0.25">
      <c r="A1332" t="s">
        <v>2162</v>
      </c>
      <c r="B1332" t="s">
        <v>13</v>
      </c>
      <c r="D1332">
        <v>0</v>
      </c>
      <c r="E1332">
        <v>0</v>
      </c>
      <c r="F1332">
        <v>0</v>
      </c>
      <c r="G1332">
        <f t="shared" si="0"/>
        <v>0</v>
      </c>
      <c r="H1332">
        <f t="shared" si="1"/>
        <v>-2</v>
      </c>
    </row>
    <row r="1333" spans="1:8" x14ac:dyDescent="0.25">
      <c r="A1333" t="s">
        <v>2163</v>
      </c>
      <c r="B1333" t="s">
        <v>13</v>
      </c>
      <c r="D1333">
        <v>0</v>
      </c>
      <c r="E1333">
        <v>0</v>
      </c>
      <c r="F1333">
        <v>0</v>
      </c>
      <c r="G1333">
        <f t="shared" si="0"/>
        <v>0</v>
      </c>
      <c r="H1333">
        <f t="shared" si="1"/>
        <v>-2</v>
      </c>
    </row>
    <row r="1334" spans="1:8" x14ac:dyDescent="0.25">
      <c r="A1334" t="s">
        <v>2164</v>
      </c>
      <c r="B1334" t="s">
        <v>2165</v>
      </c>
      <c r="D1334">
        <v>0</v>
      </c>
      <c r="E1334">
        <v>0</v>
      </c>
      <c r="F1334">
        <v>0</v>
      </c>
      <c r="G1334">
        <f t="shared" si="0"/>
        <v>0</v>
      </c>
      <c r="H1334">
        <f t="shared" si="1"/>
        <v>-2</v>
      </c>
    </row>
    <row r="1335" spans="1:8" x14ac:dyDescent="0.25">
      <c r="A1335" t="s">
        <v>2166</v>
      </c>
      <c r="B1335" t="s">
        <v>13</v>
      </c>
      <c r="D1335">
        <v>0</v>
      </c>
      <c r="E1335">
        <v>0</v>
      </c>
      <c r="F1335">
        <v>0</v>
      </c>
      <c r="G1335">
        <f t="shared" si="0"/>
        <v>0</v>
      </c>
      <c r="H1335">
        <f t="shared" si="1"/>
        <v>-2</v>
      </c>
    </row>
    <row r="1336" spans="1:8" x14ac:dyDescent="0.25">
      <c r="A1336" t="s">
        <v>2167</v>
      </c>
      <c r="B1336" t="s">
        <v>13</v>
      </c>
      <c r="D1336">
        <v>0</v>
      </c>
      <c r="E1336">
        <v>0</v>
      </c>
      <c r="F1336">
        <v>0</v>
      </c>
      <c r="G1336">
        <f t="shared" si="0"/>
        <v>0</v>
      </c>
      <c r="H1336">
        <f t="shared" si="1"/>
        <v>-2</v>
      </c>
    </row>
    <row r="1337" spans="1:8" x14ac:dyDescent="0.25">
      <c r="A1337" t="s">
        <v>2168</v>
      </c>
      <c r="B1337" t="s">
        <v>2169</v>
      </c>
      <c r="D1337">
        <v>0</v>
      </c>
      <c r="E1337">
        <v>0</v>
      </c>
      <c r="F1337">
        <v>0</v>
      </c>
      <c r="G1337">
        <f t="shared" si="0"/>
        <v>0</v>
      </c>
      <c r="H1337">
        <f t="shared" si="1"/>
        <v>-2</v>
      </c>
    </row>
    <row r="1338" spans="1:8" x14ac:dyDescent="0.25">
      <c r="A1338" t="s">
        <v>2170</v>
      </c>
      <c r="B1338" t="s">
        <v>2171</v>
      </c>
      <c r="D1338">
        <v>0</v>
      </c>
      <c r="E1338">
        <v>0</v>
      </c>
      <c r="F1338">
        <v>0</v>
      </c>
      <c r="G1338">
        <f t="shared" si="0"/>
        <v>0</v>
      </c>
      <c r="H1338">
        <f t="shared" si="1"/>
        <v>-2</v>
      </c>
    </row>
    <row r="1339" spans="1:8" x14ac:dyDescent="0.25">
      <c r="A1339" t="s">
        <v>2172</v>
      </c>
      <c r="B1339" t="s">
        <v>751</v>
      </c>
      <c r="D1339">
        <v>0</v>
      </c>
      <c r="E1339">
        <v>0</v>
      </c>
      <c r="F1339">
        <v>0</v>
      </c>
      <c r="G1339">
        <f t="shared" si="0"/>
        <v>0</v>
      </c>
      <c r="H1339">
        <f t="shared" si="1"/>
        <v>-2</v>
      </c>
    </row>
    <row r="1340" spans="1:8" x14ac:dyDescent="0.25">
      <c r="A1340" t="s">
        <v>2173</v>
      </c>
      <c r="B1340" t="s">
        <v>13</v>
      </c>
      <c r="D1340">
        <v>0</v>
      </c>
      <c r="E1340">
        <v>0</v>
      </c>
      <c r="F1340">
        <v>0</v>
      </c>
      <c r="G1340">
        <f t="shared" si="0"/>
        <v>0</v>
      </c>
      <c r="H1340">
        <f t="shared" si="1"/>
        <v>-2</v>
      </c>
    </row>
    <row r="1341" spans="1:8" x14ac:dyDescent="0.25">
      <c r="A1341" t="s">
        <v>2174</v>
      </c>
      <c r="B1341" t="s">
        <v>13</v>
      </c>
      <c r="D1341">
        <v>0</v>
      </c>
      <c r="E1341">
        <v>0</v>
      </c>
      <c r="F1341">
        <v>0</v>
      </c>
      <c r="G1341">
        <f t="shared" si="0"/>
        <v>0</v>
      </c>
      <c r="H1341">
        <f t="shared" si="1"/>
        <v>-2</v>
      </c>
    </row>
    <row r="1342" spans="1:8" x14ac:dyDescent="0.25">
      <c r="A1342" t="s">
        <v>2175</v>
      </c>
      <c r="B1342" t="s">
        <v>13</v>
      </c>
      <c r="D1342">
        <v>0</v>
      </c>
      <c r="E1342">
        <v>0</v>
      </c>
      <c r="F1342">
        <v>0</v>
      </c>
      <c r="G1342">
        <f t="shared" si="0"/>
        <v>0</v>
      </c>
      <c r="H1342">
        <f t="shared" si="1"/>
        <v>-2</v>
      </c>
    </row>
    <row r="1343" spans="1:8" x14ac:dyDescent="0.25">
      <c r="A1343" t="s">
        <v>2176</v>
      </c>
      <c r="B1343" t="s">
        <v>2177</v>
      </c>
      <c r="D1343">
        <v>0</v>
      </c>
      <c r="E1343">
        <v>0</v>
      </c>
      <c r="F1343">
        <v>0</v>
      </c>
      <c r="G1343">
        <f t="shared" si="0"/>
        <v>0</v>
      </c>
      <c r="H1343">
        <f t="shared" si="1"/>
        <v>-2</v>
      </c>
    </row>
    <row r="1344" spans="1:8" x14ac:dyDescent="0.25">
      <c r="A1344" t="s">
        <v>2178</v>
      </c>
      <c r="B1344" t="s">
        <v>13</v>
      </c>
      <c r="D1344">
        <v>0</v>
      </c>
      <c r="E1344">
        <v>0</v>
      </c>
      <c r="F1344">
        <v>0</v>
      </c>
      <c r="G1344">
        <f t="shared" si="0"/>
        <v>0</v>
      </c>
      <c r="H1344">
        <f t="shared" si="1"/>
        <v>-2</v>
      </c>
    </row>
    <row r="1345" spans="1:8" x14ac:dyDescent="0.25">
      <c r="A1345" t="s">
        <v>2179</v>
      </c>
      <c r="B1345" t="s">
        <v>2180</v>
      </c>
      <c r="D1345">
        <v>0</v>
      </c>
      <c r="E1345">
        <v>0</v>
      </c>
      <c r="F1345">
        <v>0</v>
      </c>
      <c r="G1345">
        <f t="shared" si="0"/>
        <v>0</v>
      </c>
      <c r="H1345">
        <f t="shared" si="1"/>
        <v>-2</v>
      </c>
    </row>
    <row r="1346" spans="1:8" x14ac:dyDescent="0.25">
      <c r="A1346" t="s">
        <v>2181</v>
      </c>
      <c r="B1346" t="s">
        <v>13</v>
      </c>
      <c r="D1346">
        <v>0</v>
      </c>
      <c r="E1346">
        <v>0</v>
      </c>
      <c r="F1346">
        <v>0</v>
      </c>
      <c r="G1346">
        <f t="shared" si="0"/>
        <v>0</v>
      </c>
      <c r="H1346">
        <f t="shared" si="1"/>
        <v>-2</v>
      </c>
    </row>
    <row r="1347" spans="1:8" x14ac:dyDescent="0.25">
      <c r="A1347" t="s">
        <v>2182</v>
      </c>
      <c r="B1347" t="s">
        <v>13</v>
      </c>
      <c r="D1347">
        <v>0</v>
      </c>
      <c r="E1347">
        <v>0</v>
      </c>
      <c r="F1347">
        <v>0</v>
      </c>
      <c r="G1347">
        <f t="shared" si="0"/>
        <v>0</v>
      </c>
      <c r="H1347">
        <f t="shared" si="1"/>
        <v>-2</v>
      </c>
    </row>
    <row r="1348" spans="1:8" x14ac:dyDescent="0.25">
      <c r="A1348" t="s">
        <v>2183</v>
      </c>
      <c r="B1348" t="s">
        <v>13</v>
      </c>
      <c r="D1348">
        <v>0</v>
      </c>
      <c r="E1348">
        <v>0</v>
      </c>
      <c r="F1348">
        <v>0</v>
      </c>
      <c r="G1348">
        <f t="shared" si="0"/>
        <v>0</v>
      </c>
      <c r="H1348">
        <f t="shared" si="1"/>
        <v>-2</v>
      </c>
    </row>
    <row r="1349" spans="1:8" x14ac:dyDescent="0.25">
      <c r="A1349" t="s">
        <v>2184</v>
      </c>
      <c r="B1349" t="s">
        <v>1218</v>
      </c>
      <c r="D1349">
        <v>0</v>
      </c>
      <c r="E1349">
        <v>0</v>
      </c>
      <c r="F1349">
        <v>0</v>
      </c>
      <c r="G1349">
        <f t="shared" si="0"/>
        <v>0</v>
      </c>
      <c r="H1349">
        <f t="shared" si="1"/>
        <v>-2</v>
      </c>
    </row>
    <row r="1350" spans="1:8" x14ac:dyDescent="0.25">
      <c r="A1350" t="s">
        <v>2185</v>
      </c>
      <c r="B1350" t="s">
        <v>13</v>
      </c>
      <c r="D1350">
        <v>0</v>
      </c>
      <c r="E1350">
        <v>0</v>
      </c>
      <c r="F1350">
        <v>0</v>
      </c>
      <c r="G1350">
        <f t="shared" si="0"/>
        <v>0</v>
      </c>
      <c r="H1350">
        <f t="shared" si="1"/>
        <v>-2</v>
      </c>
    </row>
    <row r="1351" spans="1:8" x14ac:dyDescent="0.25">
      <c r="A1351" t="s">
        <v>2186</v>
      </c>
      <c r="B1351" t="s">
        <v>13</v>
      </c>
      <c r="D1351">
        <v>0</v>
      </c>
      <c r="E1351">
        <v>0</v>
      </c>
      <c r="F1351">
        <v>0</v>
      </c>
      <c r="G1351">
        <f t="shared" si="0"/>
        <v>0</v>
      </c>
      <c r="H1351">
        <f t="shared" si="1"/>
        <v>-2</v>
      </c>
    </row>
    <row r="1352" spans="1:8" x14ac:dyDescent="0.25">
      <c r="A1352" t="s">
        <v>2187</v>
      </c>
      <c r="B1352" t="s">
        <v>2188</v>
      </c>
      <c r="D1352">
        <v>0</v>
      </c>
      <c r="E1352">
        <v>0</v>
      </c>
      <c r="F1352">
        <v>0</v>
      </c>
      <c r="G1352">
        <f t="shared" si="0"/>
        <v>0</v>
      </c>
      <c r="H1352">
        <f t="shared" si="1"/>
        <v>-2</v>
      </c>
    </row>
    <row r="1353" spans="1:8" x14ac:dyDescent="0.25">
      <c r="A1353" t="s">
        <v>2189</v>
      </c>
      <c r="B1353" t="s">
        <v>13</v>
      </c>
      <c r="D1353">
        <v>0</v>
      </c>
      <c r="E1353">
        <v>0</v>
      </c>
      <c r="F1353">
        <v>0</v>
      </c>
      <c r="G1353">
        <f t="shared" si="0"/>
        <v>0</v>
      </c>
      <c r="H1353">
        <f t="shared" si="1"/>
        <v>-2</v>
      </c>
    </row>
    <row r="1354" spans="1:8" x14ac:dyDescent="0.25">
      <c r="A1354" t="s">
        <v>2190</v>
      </c>
      <c r="B1354" t="s">
        <v>13</v>
      </c>
      <c r="D1354">
        <v>0</v>
      </c>
      <c r="E1354">
        <v>0</v>
      </c>
      <c r="F1354">
        <v>0</v>
      </c>
      <c r="G1354">
        <f t="shared" si="0"/>
        <v>0</v>
      </c>
      <c r="H1354">
        <f t="shared" si="1"/>
        <v>-2</v>
      </c>
    </row>
    <row r="1355" spans="1:8" x14ac:dyDescent="0.25">
      <c r="A1355" t="s">
        <v>2191</v>
      </c>
      <c r="B1355" t="s">
        <v>2192</v>
      </c>
      <c r="D1355">
        <v>0</v>
      </c>
      <c r="E1355">
        <v>0</v>
      </c>
      <c r="F1355">
        <v>0</v>
      </c>
      <c r="G1355">
        <f t="shared" si="0"/>
        <v>0</v>
      </c>
      <c r="H1355">
        <f t="shared" si="1"/>
        <v>-2</v>
      </c>
    </row>
    <row r="1356" spans="1:8" x14ac:dyDescent="0.25">
      <c r="A1356" t="s">
        <v>2193</v>
      </c>
      <c r="B1356" t="s">
        <v>13</v>
      </c>
      <c r="D1356">
        <v>0</v>
      </c>
      <c r="E1356">
        <v>0</v>
      </c>
      <c r="F1356">
        <v>0</v>
      </c>
      <c r="G1356">
        <f t="shared" si="0"/>
        <v>0</v>
      </c>
      <c r="H1356">
        <f t="shared" si="1"/>
        <v>-2</v>
      </c>
    </row>
    <row r="1357" spans="1:8" x14ac:dyDescent="0.25">
      <c r="A1357" t="s">
        <v>2194</v>
      </c>
      <c r="B1357" t="s">
        <v>2195</v>
      </c>
      <c r="D1357">
        <v>0</v>
      </c>
      <c r="E1357">
        <v>0</v>
      </c>
      <c r="F1357">
        <v>0</v>
      </c>
      <c r="G1357">
        <f t="shared" si="0"/>
        <v>0</v>
      </c>
      <c r="H1357">
        <f t="shared" si="1"/>
        <v>-2</v>
      </c>
    </row>
    <row r="1358" spans="1:8" x14ac:dyDescent="0.25">
      <c r="A1358" t="s">
        <v>2196</v>
      </c>
      <c r="B1358" t="s">
        <v>2197</v>
      </c>
      <c r="D1358">
        <v>0</v>
      </c>
      <c r="E1358">
        <v>0</v>
      </c>
      <c r="F1358">
        <v>0</v>
      </c>
      <c r="G1358">
        <f t="shared" si="0"/>
        <v>0</v>
      </c>
      <c r="H1358">
        <f t="shared" si="1"/>
        <v>-2</v>
      </c>
    </row>
    <row r="1359" spans="1:8" x14ac:dyDescent="0.25">
      <c r="A1359" t="s">
        <v>2198</v>
      </c>
      <c r="B1359" t="s">
        <v>2199</v>
      </c>
      <c r="D1359">
        <v>0</v>
      </c>
      <c r="E1359">
        <v>0</v>
      </c>
      <c r="F1359">
        <v>0</v>
      </c>
      <c r="G1359">
        <f t="shared" si="0"/>
        <v>0</v>
      </c>
      <c r="H1359">
        <f t="shared" si="1"/>
        <v>-2</v>
      </c>
    </row>
    <row r="1360" spans="1:8" x14ac:dyDescent="0.25">
      <c r="B1360" t="s">
        <v>2200</v>
      </c>
    </row>
    <row r="1361" spans="2:2" x14ac:dyDescent="0.25">
      <c r="B1361" t="s">
        <v>2200</v>
      </c>
    </row>
    <row r="1362" spans="2:2" x14ac:dyDescent="0.25">
      <c r="B1362" t="s">
        <v>2200</v>
      </c>
    </row>
    <row r="1363" spans="2:2" x14ac:dyDescent="0.25">
      <c r="B1363" t="s">
        <v>2201</v>
      </c>
    </row>
    <row r="1364" spans="2:2" x14ac:dyDescent="0.25">
      <c r="B1364" t="s">
        <v>2201</v>
      </c>
    </row>
    <row r="1365" spans="2:2" x14ac:dyDescent="0.25">
      <c r="B1365" t="s">
        <v>2201</v>
      </c>
    </row>
    <row r="1366" spans="2:2" x14ac:dyDescent="0.25">
      <c r="B1366" t="s">
        <v>2202</v>
      </c>
    </row>
    <row r="1367" spans="2:2" x14ac:dyDescent="0.25">
      <c r="B1367" t="s">
        <v>2202</v>
      </c>
    </row>
    <row r="1368" spans="2:2" x14ac:dyDescent="0.25">
      <c r="B1368" t="s">
        <v>2202</v>
      </c>
    </row>
    <row r="1369" spans="2:2" x14ac:dyDescent="0.25">
      <c r="B1369" t="s">
        <v>2203</v>
      </c>
    </row>
    <row r="1370" spans="2:2" x14ac:dyDescent="0.25">
      <c r="B1370" t="s">
        <v>2203</v>
      </c>
    </row>
    <row r="1371" spans="2:2" x14ac:dyDescent="0.25">
      <c r="B1371" t="s">
        <v>2203</v>
      </c>
    </row>
    <row r="1372" spans="2:2" x14ac:dyDescent="0.25">
      <c r="B1372" t="s">
        <v>2204</v>
      </c>
    </row>
    <row r="1373" spans="2:2" x14ac:dyDescent="0.25">
      <c r="B1373" t="s">
        <v>2204</v>
      </c>
    </row>
    <row r="1374" spans="2:2" x14ac:dyDescent="0.25">
      <c r="B1374" t="s">
        <v>2204</v>
      </c>
    </row>
    <row r="1375" spans="2:2" x14ac:dyDescent="0.25">
      <c r="B1375" t="s">
        <v>2205</v>
      </c>
    </row>
    <row r="1376" spans="2:2" x14ac:dyDescent="0.25">
      <c r="B1376" t="s">
        <v>2205</v>
      </c>
    </row>
    <row r="1377" spans="2:2" x14ac:dyDescent="0.25">
      <c r="B1377" t="s">
        <v>2205</v>
      </c>
    </row>
    <row r="1378" spans="2:2" x14ac:dyDescent="0.25">
      <c r="B1378" t="s">
        <v>2206</v>
      </c>
    </row>
    <row r="1379" spans="2:2" x14ac:dyDescent="0.25">
      <c r="B1379" t="s">
        <v>2206</v>
      </c>
    </row>
    <row r="1380" spans="2:2" x14ac:dyDescent="0.25">
      <c r="B1380" t="s">
        <v>2206</v>
      </c>
    </row>
    <row r="1381" spans="2:2" x14ac:dyDescent="0.25">
      <c r="B1381" t="s">
        <v>2207</v>
      </c>
    </row>
    <row r="1382" spans="2:2" x14ac:dyDescent="0.25">
      <c r="B1382" t="s">
        <v>2207</v>
      </c>
    </row>
    <row r="1383" spans="2:2" x14ac:dyDescent="0.25">
      <c r="B1383" t="s">
        <v>2207</v>
      </c>
    </row>
    <row r="1384" spans="2:2" x14ac:dyDescent="0.25">
      <c r="B1384" t="s">
        <v>2208</v>
      </c>
    </row>
    <row r="1385" spans="2:2" x14ac:dyDescent="0.25">
      <c r="B1385" t="s">
        <v>2208</v>
      </c>
    </row>
    <row r="1386" spans="2:2" x14ac:dyDescent="0.25">
      <c r="B1386" t="s">
        <v>2208</v>
      </c>
    </row>
    <row r="1387" spans="2:2" x14ac:dyDescent="0.25">
      <c r="B1387" t="s">
        <v>2209</v>
      </c>
    </row>
    <row r="1388" spans="2:2" x14ac:dyDescent="0.25">
      <c r="B1388" t="s">
        <v>2209</v>
      </c>
    </row>
    <row r="1389" spans="2:2" x14ac:dyDescent="0.25">
      <c r="B1389" t="s">
        <v>2209</v>
      </c>
    </row>
    <row r="1390" spans="2:2" x14ac:dyDescent="0.25">
      <c r="B1390" t="s">
        <v>2210</v>
      </c>
    </row>
    <row r="1391" spans="2:2" x14ac:dyDescent="0.25">
      <c r="B1391" t="s">
        <v>2210</v>
      </c>
    </row>
    <row r="1392" spans="2:2" x14ac:dyDescent="0.25">
      <c r="B1392" t="s">
        <v>2210</v>
      </c>
    </row>
    <row r="1393" spans="2:2" x14ac:dyDescent="0.25">
      <c r="B1393" t="s">
        <v>2211</v>
      </c>
    </row>
    <row r="1394" spans="2:2" x14ac:dyDescent="0.25">
      <c r="B1394" t="s">
        <v>2211</v>
      </c>
    </row>
    <row r="1395" spans="2:2" x14ac:dyDescent="0.25">
      <c r="B1395" t="s">
        <v>2211</v>
      </c>
    </row>
    <row r="1396" spans="2:2" x14ac:dyDescent="0.25">
      <c r="B1396" t="s">
        <v>2212</v>
      </c>
    </row>
    <row r="1397" spans="2:2" x14ac:dyDescent="0.25">
      <c r="B1397" t="s">
        <v>2212</v>
      </c>
    </row>
    <row r="1398" spans="2:2" x14ac:dyDescent="0.25">
      <c r="B1398" t="s">
        <v>2212</v>
      </c>
    </row>
    <row r="1399" spans="2:2" x14ac:dyDescent="0.25">
      <c r="B1399" t="s">
        <v>2213</v>
      </c>
    </row>
    <row r="1400" spans="2:2" x14ac:dyDescent="0.25">
      <c r="B1400" t="s">
        <v>2213</v>
      </c>
    </row>
    <row r="1401" spans="2:2" x14ac:dyDescent="0.25">
      <c r="B1401" t="s">
        <v>2213</v>
      </c>
    </row>
    <row r="1402" spans="2:2" x14ac:dyDescent="0.25">
      <c r="B1402" t="s">
        <v>2213</v>
      </c>
    </row>
    <row r="1403" spans="2:2" x14ac:dyDescent="0.25">
      <c r="B1403" t="s">
        <v>2213</v>
      </c>
    </row>
    <row r="1404" spans="2:2" x14ac:dyDescent="0.25">
      <c r="B1404" t="s">
        <v>2213</v>
      </c>
    </row>
    <row r="1405" spans="2:2" x14ac:dyDescent="0.25">
      <c r="B1405" t="s">
        <v>2214</v>
      </c>
    </row>
    <row r="1406" spans="2:2" x14ac:dyDescent="0.25">
      <c r="B1406" t="s">
        <v>2214</v>
      </c>
    </row>
    <row r="1407" spans="2:2" x14ac:dyDescent="0.25">
      <c r="B1407" t="s">
        <v>2214</v>
      </c>
    </row>
    <row r="1408" spans="2:2" x14ac:dyDescent="0.25">
      <c r="B1408" t="s">
        <v>2215</v>
      </c>
    </row>
    <row r="1409" spans="2:2" x14ac:dyDescent="0.25">
      <c r="B1409" t="s">
        <v>2215</v>
      </c>
    </row>
    <row r="1410" spans="2:2" x14ac:dyDescent="0.25">
      <c r="B1410" t="s">
        <v>2215</v>
      </c>
    </row>
    <row r="1411" spans="2:2" x14ac:dyDescent="0.25">
      <c r="B1411" t="s">
        <v>2216</v>
      </c>
    </row>
    <row r="1412" spans="2:2" x14ac:dyDescent="0.25">
      <c r="B1412" t="s">
        <v>2216</v>
      </c>
    </row>
    <row r="1413" spans="2:2" x14ac:dyDescent="0.25">
      <c r="B1413" t="s">
        <v>2216</v>
      </c>
    </row>
    <row r="1414" spans="2:2" x14ac:dyDescent="0.25">
      <c r="B1414" t="s">
        <v>2217</v>
      </c>
    </row>
    <row r="1415" spans="2:2" x14ac:dyDescent="0.25">
      <c r="B1415" t="s">
        <v>2217</v>
      </c>
    </row>
    <row r="1416" spans="2:2" x14ac:dyDescent="0.25">
      <c r="B1416" t="s">
        <v>2217</v>
      </c>
    </row>
    <row r="1417" spans="2:2" x14ac:dyDescent="0.25">
      <c r="B1417" t="s">
        <v>2218</v>
      </c>
    </row>
    <row r="1418" spans="2:2" x14ac:dyDescent="0.25">
      <c r="B1418" t="s">
        <v>2218</v>
      </c>
    </row>
    <row r="1419" spans="2:2" x14ac:dyDescent="0.25">
      <c r="B1419" t="s">
        <v>2218</v>
      </c>
    </row>
    <row r="1420" spans="2:2" x14ac:dyDescent="0.25">
      <c r="B1420" t="s">
        <v>2219</v>
      </c>
    </row>
    <row r="1421" spans="2:2" x14ac:dyDescent="0.25">
      <c r="B1421" t="s">
        <v>2219</v>
      </c>
    </row>
    <row r="1422" spans="2:2" x14ac:dyDescent="0.25">
      <c r="B1422" t="s">
        <v>2219</v>
      </c>
    </row>
    <row r="1423" spans="2:2" x14ac:dyDescent="0.25">
      <c r="B1423" t="s">
        <v>2220</v>
      </c>
    </row>
    <row r="1424" spans="2:2" x14ac:dyDescent="0.25">
      <c r="B1424" t="s">
        <v>2220</v>
      </c>
    </row>
    <row r="1425" spans="2:2" x14ac:dyDescent="0.25">
      <c r="B1425" t="s">
        <v>2220</v>
      </c>
    </row>
    <row r="1426" spans="2:2" x14ac:dyDescent="0.25">
      <c r="B1426" t="s">
        <v>2213</v>
      </c>
    </row>
    <row r="1427" spans="2:2" x14ac:dyDescent="0.25">
      <c r="B1427" t="s">
        <v>2213</v>
      </c>
    </row>
    <row r="1428" spans="2:2" x14ac:dyDescent="0.25">
      <c r="B1428" t="s">
        <v>2213</v>
      </c>
    </row>
    <row r="1429" spans="2:2" x14ac:dyDescent="0.25">
      <c r="B1429" t="s">
        <v>2221</v>
      </c>
    </row>
    <row r="1430" spans="2:2" x14ac:dyDescent="0.25">
      <c r="B1430" t="s">
        <v>2221</v>
      </c>
    </row>
    <row r="1431" spans="2:2" x14ac:dyDescent="0.25">
      <c r="B1431" t="s">
        <v>2221</v>
      </c>
    </row>
    <row r="1432" spans="2:2" x14ac:dyDescent="0.25">
      <c r="B1432" t="s">
        <v>2222</v>
      </c>
    </row>
    <row r="1433" spans="2:2" x14ac:dyDescent="0.25">
      <c r="B1433" t="s">
        <v>2222</v>
      </c>
    </row>
    <row r="1434" spans="2:2" x14ac:dyDescent="0.25">
      <c r="B1434" t="s">
        <v>2222</v>
      </c>
    </row>
    <row r="1435" spans="2:2" x14ac:dyDescent="0.25">
      <c r="B1435" t="s">
        <v>2223</v>
      </c>
    </row>
    <row r="1436" spans="2:2" x14ac:dyDescent="0.25">
      <c r="B1436" t="s">
        <v>2223</v>
      </c>
    </row>
    <row r="1437" spans="2:2" x14ac:dyDescent="0.25">
      <c r="B1437" t="s">
        <v>2223</v>
      </c>
    </row>
    <row r="1438" spans="2:2" x14ac:dyDescent="0.25">
      <c r="B1438" t="s">
        <v>2224</v>
      </c>
    </row>
    <row r="1439" spans="2:2" x14ac:dyDescent="0.25">
      <c r="B1439" t="s">
        <v>2224</v>
      </c>
    </row>
    <row r="1440" spans="2:2" x14ac:dyDescent="0.25">
      <c r="B1440" t="s">
        <v>2224</v>
      </c>
    </row>
    <row r="1441" spans="2:2" x14ac:dyDescent="0.25">
      <c r="B1441" t="s">
        <v>2225</v>
      </c>
    </row>
    <row r="1442" spans="2:2" x14ac:dyDescent="0.25">
      <c r="B1442" t="s">
        <v>2225</v>
      </c>
    </row>
    <row r="1443" spans="2:2" x14ac:dyDescent="0.25">
      <c r="B1443" t="s">
        <v>2225</v>
      </c>
    </row>
    <row r="1444" spans="2:2" x14ac:dyDescent="0.25">
      <c r="B1444" t="s">
        <v>2226</v>
      </c>
    </row>
    <row r="1445" spans="2:2" x14ac:dyDescent="0.25">
      <c r="B1445" t="s">
        <v>2226</v>
      </c>
    </row>
    <row r="1446" spans="2:2" x14ac:dyDescent="0.25">
      <c r="B1446" t="s">
        <v>2226</v>
      </c>
    </row>
    <row r="1447" spans="2:2" x14ac:dyDescent="0.25">
      <c r="B1447" t="s">
        <v>2227</v>
      </c>
    </row>
    <row r="1448" spans="2:2" x14ac:dyDescent="0.25">
      <c r="B1448" t="s">
        <v>2227</v>
      </c>
    </row>
    <row r="1449" spans="2:2" x14ac:dyDescent="0.25">
      <c r="B1449" t="s">
        <v>2227</v>
      </c>
    </row>
    <row r="1450" spans="2:2" x14ac:dyDescent="0.25">
      <c r="B1450" t="s">
        <v>2228</v>
      </c>
    </row>
    <row r="1451" spans="2:2" x14ac:dyDescent="0.25">
      <c r="B1451" t="s">
        <v>2228</v>
      </c>
    </row>
    <row r="1452" spans="2:2" x14ac:dyDescent="0.25">
      <c r="B1452" t="s">
        <v>2228</v>
      </c>
    </row>
    <row r="1453" spans="2:2" x14ac:dyDescent="0.25">
      <c r="B1453" t="s">
        <v>2229</v>
      </c>
    </row>
    <row r="1454" spans="2:2" x14ac:dyDescent="0.25">
      <c r="B1454" t="s">
        <v>2229</v>
      </c>
    </row>
    <row r="1455" spans="2:2" x14ac:dyDescent="0.25">
      <c r="B1455" t="s">
        <v>2229</v>
      </c>
    </row>
    <row r="1456" spans="2:2" x14ac:dyDescent="0.25">
      <c r="B1456" t="s">
        <v>2230</v>
      </c>
    </row>
    <row r="1457" spans="2:2" x14ac:dyDescent="0.25">
      <c r="B1457" t="s">
        <v>2230</v>
      </c>
    </row>
    <row r="1458" spans="2:2" x14ac:dyDescent="0.25">
      <c r="B1458" t="s">
        <v>2230</v>
      </c>
    </row>
    <row r="1459" spans="2:2" x14ac:dyDescent="0.25">
      <c r="B1459" t="s">
        <v>2231</v>
      </c>
    </row>
    <row r="1460" spans="2:2" x14ac:dyDescent="0.25">
      <c r="B1460" t="s">
        <v>2231</v>
      </c>
    </row>
    <row r="1461" spans="2:2" x14ac:dyDescent="0.25">
      <c r="B1461" t="s">
        <v>2231</v>
      </c>
    </row>
    <row r="1462" spans="2:2" x14ac:dyDescent="0.25">
      <c r="B1462" t="s">
        <v>2232</v>
      </c>
    </row>
    <row r="1463" spans="2:2" x14ac:dyDescent="0.25">
      <c r="B1463" t="s">
        <v>2232</v>
      </c>
    </row>
    <row r="1464" spans="2:2" x14ac:dyDescent="0.25">
      <c r="B1464" t="s">
        <v>2232</v>
      </c>
    </row>
    <row r="1465" spans="2:2" x14ac:dyDescent="0.25">
      <c r="B1465" t="s">
        <v>2233</v>
      </c>
    </row>
    <row r="1466" spans="2:2" x14ac:dyDescent="0.25">
      <c r="B1466" t="s">
        <v>2233</v>
      </c>
    </row>
    <row r="1467" spans="2:2" x14ac:dyDescent="0.25">
      <c r="B1467" t="s">
        <v>2233</v>
      </c>
    </row>
  </sheetData>
  <mergeCells count="2">
    <mergeCell ref="A1:H1"/>
    <mergeCell ref="A2:H2"/>
  </mergeCells>
  <conditionalFormatting sqref="H3:H1048576">
    <cfRule type="colorScale" priority="1">
      <colorScale>
        <cfvo type="min"/>
        <cfvo type="percentile" val="50"/>
        <cfvo type="max"/>
        <color rgb="FF63BE7B"/>
        <color rgb="FFFFEB84"/>
        <color rgb="FFF8696B"/>
      </colorScale>
    </cfRule>
  </conditionalFormatting>
  <pageMargins left="0.74803149606299213" right="0.74803149606299213" top="0.98425196850393704" bottom="0.98425196850393704" header="0.51181102362204722" footer="0.51181102362204722"/>
  <pageSetup paperSize="9"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ST4 - Transcriptome Ruthmannia</vt:lpstr>
      <vt:lpstr>'ST4 - Transcriptome Ruthmannia'!Print_Area</vt:lpstr>
      <vt:lpstr>'ST4 - Transcriptome Ruthmannia'!Print_Titles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hgruber</dc:creator>
  <cp:lastModifiedBy>hgruber</cp:lastModifiedBy>
  <cp:lastPrinted>2019-04-12T21:46:49Z</cp:lastPrinted>
  <dcterms:created xsi:type="dcterms:W3CDTF">2018-12-21T15:01:49Z</dcterms:created>
  <dcterms:modified xsi:type="dcterms:W3CDTF">2019-04-12T21:47:57Z</dcterms:modified>
</cp:coreProperties>
</file>