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MIT)\PolzLab\mouse_pilot\manuscript\NatMicro_finalSub\figure_source_data\"/>
    </mc:Choice>
  </mc:AlternateContent>
  <xr:revisionPtr revIDLastSave="0" documentId="13_ncr:1_{258D0D56-4678-439B-8DDC-B802CD22D7B4}" xr6:coauthVersionLast="36" xr6:coauthVersionMax="36" xr10:uidLastSave="{00000000-0000-0000-0000-000000000000}"/>
  <bookViews>
    <workbookView xWindow="0" yWindow="0" windowWidth="28800" windowHeight="12225" xr2:uid="{F027A243-85D0-47E1-8DEC-9A50F885B544}"/>
  </bookViews>
  <sheets>
    <sheet name="Figure4_source_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<sst xmlns="http://schemas.openxmlformats.org/spreadsheetml/2006/main" count="48" uniqueCount="48">
  <si>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</si>
  <si>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</si>
  <si>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</si>
  <si>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</si>
  <si>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</si>
  <si>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</si>
  <si>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</si>
  <si>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</si>
  <si>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</si>
  <si>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</si>
  <si>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</si>
  <si>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</si>
  <si>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</si>
  <si>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</si>
  <si>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</si>
  <si>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</si>
  <si>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</si>
  <si>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</si>
  <si>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</si>
  <si>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</si>
  <si>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</si>
  <si>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</si>
  <si>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</si>
  <si>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</si>
  <si>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</si>
  <si>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</si>
  <si>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</si>
  <si>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</si>
  <si>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</si>
  <si>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</si>
  <si>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</si>
  <si>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</si>
  <si>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</si>
  <si>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</si>
  <si>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</si>
  <si>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</si>
  <si>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</si>
  <si>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</si>
  <si>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</si>
  <si>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</si>
  <si>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Mouse</t>
  </si>
  <si>
    <t>Peak relative abundance of C.difficile</t>
  </si>
  <si>
    <t>D01 to D05</t>
  </si>
  <si>
    <t>D02 to D05</t>
  </si>
  <si>
    <t>D03 to D05</t>
  </si>
  <si>
    <t>Average dissimilarity</t>
  </si>
  <si>
    <t>Bray-curtis dissimilarity between days in time series</t>
  </si>
  <si>
    <t>Source Data for Figure 4 of VanInsberghe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</si>
</sst>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2722-3A5E-4903-82EF-E18CA11F875D}">
  <dimension ref="A1:F44"/>
  <sheetViews>
    <sheetView tabSelected="1" workbookViewId="0">
      <selection activeCell="D1" sqref="D1"/>
    </sheetView>
  </sheetViews>
  <sheetFormatPr defaultRowHeight="15" x14ac:dyDescent="0.25"/>
  <cols>
    <col min="2" max="4" width="16.28515625" customWidth="1"/>
    <col min="5" max="6" width="13.85546875" customWidth="1"/>
    <col min="10" max="12" width="12" bestFit="1" customWidth="1"/>
  </cols>
  <sheetData>
    <row r="1" spans="1:6" x14ac:dyDescent="0.25">
      <c r="A1" t="s">
        <v>47</v>
      </c>
    </row>
    <row r="3" spans="1:6" ht="40.5" customHeight="1" x14ac:dyDescent="0.25">
      <c r="A3" s="4" t="s">
        <v>40</v>
      </c>
      <c r="B3" s="3" t="s">
        <v>46</v>
      </c>
      <c r="C3" s="3"/>
      <c r="D3" s="3"/>
      <c r="E3" s="3" t="s">
        <v>45</v>
      </c>
      <c r="F3" s="3" t="s">
        <v>41</v>
      </c>
    </row>
    <row r="4" spans="1:6" ht="21" customHeight="1" x14ac:dyDescent="0.25">
      <c r="A4" s="4"/>
      <c r="B4" s="2" t="s">
        <v>42</v>
      </c>
      <c r="C4" s="2" t="s">
        <v>43</v>
      </c>
      <c r="D4" s="2" t="s">
        <v>44</v>
      </c>
      <c r="E4" s="3"/>
      <c r="F4" s="3"/>
    </row>
    <row r="5" spans="1:6" x14ac:dyDescent="0.25">
      <c r="A5" s="1" t="s">
        <v>0</v>
      </c>
      <c r="B5" s="1">
        <v>0.53038862040275603</v>
      </c>
      <c r="C5" s="1">
        <v>0.38949261962201098</v>
      </c>
      <c r="D5" s="1">
        <v>0.40186006809093899</v>
      </c>
      <c r="E5" s="1">
        <f>AVERAGE(B5:D5)</f>
        <v>0.44058043603856872</v>
      </c>
      <c r="F5" s="1">
        <v>0</v>
      </c>
    </row>
    <row r="6" spans="1:6" x14ac:dyDescent="0.25">
      <c r="A6" s="1" t="s">
        <v>1</v>
      </c>
      <c r="B6" s="1">
        <v>0.45003370894976502</v>
      </c>
      <c r="C6" s="1">
        <v>0.49787206258085298</v>
      </c>
      <c r="D6" s="1">
        <v>0.43840172338135402</v>
      </c>
      <c r="E6" s="1">
        <f t="shared" ref="E6:E44" si="0">AVERAGE(B6:D6)</f>
        <v>0.46210249830399069</v>
      </c>
      <c r="F6" s="1">
        <v>0</v>
      </c>
    </row>
    <row r="7" spans="1:6" x14ac:dyDescent="0.25">
      <c r="A7" s="1" t="s">
        <v>2</v>
      </c>
      <c r="B7" s="1">
        <v>0.49900487294532198</v>
      </c>
      <c r="C7" s="1">
        <v>0.55067498012027005</v>
      </c>
      <c r="D7" s="1">
        <v>0.25465872415155499</v>
      </c>
      <c r="E7" s="1">
        <f t="shared" si="0"/>
        <v>0.43477952573904899</v>
      </c>
      <c r="F7" s="1">
        <v>0</v>
      </c>
    </row>
    <row r="8" spans="1:6" x14ac:dyDescent="0.25">
      <c r="A8" s="1" t="s">
        <v>3</v>
      </c>
      <c r="B8" s="1">
        <v>0.34443385948220701</v>
      </c>
      <c r="C8" s="1">
        <v>0.39073868286693397</v>
      </c>
      <c r="D8" s="1">
        <v>0.33815670646782098</v>
      </c>
      <c r="E8" s="1">
        <f t="shared" si="0"/>
        <v>0.35777641627232065</v>
      </c>
      <c r="F8" s="1">
        <v>0</v>
      </c>
    </row>
    <row r="9" spans="1:6" x14ac:dyDescent="0.25">
      <c r="A9" s="1" t="s">
        <v>4</v>
      </c>
      <c r="B9" s="1">
        <v>0.55255040808438904</v>
      </c>
      <c r="C9" s="1">
        <v>0.43484957644976902</v>
      </c>
      <c r="D9" s="1">
        <v>0.39762028310738801</v>
      </c>
      <c r="E9" s="1">
        <f t="shared" si="0"/>
        <v>0.46167342254718208</v>
      </c>
      <c r="F9" s="1">
        <v>0</v>
      </c>
    </row>
    <row r="10" spans="1:6" x14ac:dyDescent="0.25">
      <c r="A10" s="1" t="s">
        <v>5</v>
      </c>
      <c r="B10" s="1">
        <v>0.42374740579498998</v>
      </c>
      <c r="C10" s="1">
        <v>0.426946768706081</v>
      </c>
      <c r="D10" s="1">
        <v>0.233664304501882</v>
      </c>
      <c r="E10" s="1">
        <f t="shared" si="0"/>
        <v>0.36145282633431769</v>
      </c>
      <c r="F10" s="1">
        <v>0</v>
      </c>
    </row>
    <row r="11" spans="1:6" x14ac:dyDescent="0.25">
      <c r="A11" s="1" t="s">
        <v>6</v>
      </c>
      <c r="B11" s="1">
        <v>0.238795977201398</v>
      </c>
      <c r="C11" s="1">
        <v>0.25030752805870199</v>
      </c>
      <c r="D11" s="1">
        <v>0.40841934452286</v>
      </c>
      <c r="E11" s="1">
        <f t="shared" si="0"/>
        <v>0.29917428326098666</v>
      </c>
      <c r="F11" s="1">
        <v>9.4611854865414635E-6</v>
      </c>
    </row>
    <row r="12" spans="1:6" x14ac:dyDescent="0.25">
      <c r="A12" s="1" t="s">
        <v>7</v>
      </c>
      <c r="B12" s="1">
        <v>0.32914670560486903</v>
      </c>
      <c r="C12" s="1">
        <v>0.32736248547828101</v>
      </c>
      <c r="D12" s="1">
        <v>0.29510776057138299</v>
      </c>
      <c r="E12" s="1">
        <f t="shared" si="0"/>
        <v>0.31720565055151101</v>
      </c>
      <c r="F12" s="1">
        <v>0</v>
      </c>
    </row>
    <row r="13" spans="1:6" x14ac:dyDescent="0.25">
      <c r="A13" s="1" t="s">
        <v>8</v>
      </c>
      <c r="B13" s="1">
        <v>0.33853565854321899</v>
      </c>
      <c r="C13" s="1">
        <v>0.415148317852022</v>
      </c>
      <c r="D13" s="1">
        <v>0.415528322922393</v>
      </c>
      <c r="E13" s="1">
        <f t="shared" si="0"/>
        <v>0.389737433105878</v>
      </c>
      <c r="F13" s="1">
        <v>0</v>
      </c>
    </row>
    <row r="14" spans="1:6" x14ac:dyDescent="0.25">
      <c r="A14" s="1" t="s">
        <v>9</v>
      </c>
      <c r="B14" s="1">
        <v>0.46342067668051101</v>
      </c>
      <c r="C14" s="1">
        <v>0.43117597603728502</v>
      </c>
      <c r="D14" s="1">
        <v>0.233825201609421</v>
      </c>
      <c r="E14" s="1">
        <f t="shared" si="0"/>
        <v>0.37614061810907229</v>
      </c>
      <c r="F14" s="1">
        <v>0</v>
      </c>
    </row>
    <row r="15" spans="1:6" x14ac:dyDescent="0.25">
      <c r="A15" s="1" t="s">
        <v>10</v>
      </c>
      <c r="B15" s="1">
        <v>0.38220629551046298</v>
      </c>
      <c r="C15" s="1">
        <v>0.43615873388242998</v>
      </c>
      <c r="D15" s="1">
        <v>0.45132262686018498</v>
      </c>
      <c r="E15" s="1">
        <f t="shared" si="0"/>
        <v>0.42322921875102598</v>
      </c>
      <c r="F15" s="1">
        <v>0</v>
      </c>
    </row>
    <row r="16" spans="1:6" x14ac:dyDescent="0.25">
      <c r="A16" s="1" t="s">
        <v>11</v>
      </c>
      <c r="B16" s="1">
        <v>0.413034826090244</v>
      </c>
      <c r="C16" s="1">
        <v>0.55990181820660501</v>
      </c>
      <c r="D16" s="1">
        <v>0.231613088704612</v>
      </c>
      <c r="E16" s="1">
        <f t="shared" si="0"/>
        <v>0.40151657766715365</v>
      </c>
      <c r="F16" s="1">
        <v>0</v>
      </c>
    </row>
    <row r="17" spans="1:6" x14ac:dyDescent="0.25">
      <c r="A17" s="1" t="s">
        <v>12</v>
      </c>
      <c r="B17" s="1">
        <v>0.45227167252567702</v>
      </c>
      <c r="C17" s="1">
        <v>0.43449160430494299</v>
      </c>
      <c r="D17" s="1">
        <v>0.43050868890101901</v>
      </c>
      <c r="E17" s="1">
        <f t="shared" si="0"/>
        <v>0.43909065524387964</v>
      </c>
      <c r="F17" s="1">
        <v>0</v>
      </c>
    </row>
    <row r="18" spans="1:6" x14ac:dyDescent="0.25">
      <c r="A18" s="1" t="s">
        <v>13</v>
      </c>
      <c r="B18" s="1">
        <v>0.47932526782358498</v>
      </c>
      <c r="C18" s="1">
        <v>0.42896949922757599</v>
      </c>
      <c r="D18" s="1">
        <v>0.42232893532621901</v>
      </c>
      <c r="E18" s="1">
        <f t="shared" si="0"/>
        <v>0.44354123412579333</v>
      </c>
      <c r="F18" s="1">
        <v>0</v>
      </c>
    </row>
    <row r="19" spans="1:6" x14ac:dyDescent="0.25">
      <c r="A19" s="1" t="s">
        <v>14</v>
      </c>
      <c r="B19" s="1">
        <v>0.50758559084889399</v>
      </c>
      <c r="C19" s="1">
        <v>0.56024394484430595</v>
      </c>
      <c r="D19" s="1">
        <v>0.55410372885410297</v>
      </c>
      <c r="E19" s="1">
        <f t="shared" si="0"/>
        <v>0.54064442151576764</v>
      </c>
      <c r="F19" s="1">
        <v>0</v>
      </c>
    </row>
    <row r="20" spans="1:6" x14ac:dyDescent="0.25">
      <c r="A20" s="1" t="s">
        <v>15</v>
      </c>
      <c r="B20" s="1">
        <v>0.57602245097002802</v>
      </c>
      <c r="C20" s="1">
        <v>0.52822294769477396</v>
      </c>
      <c r="D20" s="1">
        <v>0.59112655476576703</v>
      </c>
      <c r="E20" s="1">
        <f t="shared" si="0"/>
        <v>0.5651239844768563</v>
      </c>
      <c r="F20" s="1">
        <v>0</v>
      </c>
    </row>
    <row r="21" spans="1:6" x14ac:dyDescent="0.25">
      <c r="A21" s="1" t="s">
        <v>16</v>
      </c>
      <c r="B21" s="1">
        <v>0.45393201137269701</v>
      </c>
      <c r="C21" s="1">
        <v>0.343829382180041</v>
      </c>
      <c r="D21" s="1">
        <v>0.186261336039234</v>
      </c>
      <c r="E21" s="1">
        <f t="shared" si="0"/>
        <v>0.32800757653065732</v>
      </c>
      <c r="F21" s="1">
        <v>0</v>
      </c>
    </row>
    <row r="22" spans="1:6" x14ac:dyDescent="0.25">
      <c r="A22" s="1" t="s">
        <v>17</v>
      </c>
      <c r="B22" s="1">
        <v>0.48025635329605199</v>
      </c>
      <c r="C22" s="1">
        <v>0.57194030181889499</v>
      </c>
      <c r="D22" s="1">
        <v>0.485483481936067</v>
      </c>
      <c r="E22" s="1">
        <f t="shared" si="0"/>
        <v>0.51256004568367131</v>
      </c>
      <c r="F22" s="1">
        <v>0</v>
      </c>
    </row>
    <row r="23" spans="1:6" x14ac:dyDescent="0.25">
      <c r="A23" s="1" t="s">
        <v>18</v>
      </c>
      <c r="B23" s="1">
        <v>0.51907975222174596</v>
      </c>
      <c r="C23" s="1">
        <v>0.52566233469681201</v>
      </c>
      <c r="D23" s="1">
        <v>0.43948099036750798</v>
      </c>
      <c r="E23" s="1">
        <f t="shared" si="0"/>
        <v>0.494741025762022</v>
      </c>
      <c r="F23" s="1">
        <v>0</v>
      </c>
    </row>
    <row r="24" spans="1:6" x14ac:dyDescent="0.25">
      <c r="A24" s="1" t="s">
        <v>19</v>
      </c>
      <c r="B24" s="1">
        <v>0.51677882254496599</v>
      </c>
      <c r="C24" s="1">
        <v>0.58474965709531401</v>
      </c>
      <c r="D24" s="1">
        <v>0.45524475189153901</v>
      </c>
      <c r="E24" s="1">
        <f t="shared" si="0"/>
        <v>0.51892441051060634</v>
      </c>
      <c r="F24" s="1">
        <v>0</v>
      </c>
    </row>
    <row r="25" spans="1:6" x14ac:dyDescent="0.25">
      <c r="A25" s="1" t="s">
        <v>20</v>
      </c>
      <c r="B25" s="1">
        <v>0.419674070414086</v>
      </c>
      <c r="C25" s="1">
        <v>0.41946358526073502</v>
      </c>
      <c r="D25" s="1">
        <v>0.37201401832491299</v>
      </c>
      <c r="E25" s="1">
        <f t="shared" si="0"/>
        <v>0.40371722466657795</v>
      </c>
      <c r="F25" s="1">
        <v>0</v>
      </c>
    </row>
    <row r="26" spans="1:6" x14ac:dyDescent="0.25">
      <c r="A26" s="1" t="s">
        <v>21</v>
      </c>
      <c r="B26" s="1">
        <v>0.543166471411339</v>
      </c>
      <c r="C26" s="1">
        <v>0.57600016675559995</v>
      </c>
      <c r="D26" s="1">
        <v>0.24498397193775101</v>
      </c>
      <c r="E26" s="1">
        <f t="shared" si="0"/>
        <v>0.45471687003489664</v>
      </c>
      <c r="F26" s="1">
        <v>0</v>
      </c>
    </row>
    <row r="27" spans="1:6" x14ac:dyDescent="0.25">
      <c r="A27" s="1" t="s">
        <v>22</v>
      </c>
      <c r="B27" s="1">
        <v>0.60258072591225897</v>
      </c>
      <c r="C27" s="1">
        <v>0.78793624107549298</v>
      </c>
      <c r="D27" s="1">
        <v>0.62374448298018303</v>
      </c>
      <c r="E27" s="1">
        <f t="shared" si="0"/>
        <v>0.67142048332264503</v>
      </c>
      <c r="F27" s="1">
        <v>9.6351490236382318E-5</v>
      </c>
    </row>
    <row r="28" spans="1:6" x14ac:dyDescent="0.25">
      <c r="A28" s="1" t="s">
        <v>23</v>
      </c>
      <c r="B28" s="1">
        <v>0.62548183537528901</v>
      </c>
      <c r="C28" s="1">
        <v>0.58236738394826204</v>
      </c>
      <c r="D28" s="1">
        <v>0.44277599722635902</v>
      </c>
      <c r="E28" s="1">
        <f t="shared" si="0"/>
        <v>0.55020840551663663</v>
      </c>
      <c r="F28" s="1">
        <v>0</v>
      </c>
    </row>
    <row r="29" spans="1:6" x14ac:dyDescent="0.25">
      <c r="A29" s="1" t="s">
        <v>24</v>
      </c>
      <c r="B29" s="1">
        <v>0.45497886427489398</v>
      </c>
      <c r="C29" s="1">
        <v>0.30240372582956898</v>
      </c>
      <c r="D29" s="1">
        <v>0.28827863058965097</v>
      </c>
      <c r="E29" s="1">
        <f t="shared" si="0"/>
        <v>0.34855374023137137</v>
      </c>
      <c r="F29" s="1">
        <v>0</v>
      </c>
    </row>
    <row r="30" spans="1:6" x14ac:dyDescent="0.25">
      <c r="A30" s="1" t="s">
        <v>25</v>
      </c>
      <c r="B30" s="1">
        <v>0.40789424869539398</v>
      </c>
      <c r="C30" s="1">
        <v>0.38439338009956697</v>
      </c>
      <c r="D30" s="1">
        <v>0.30134760473989203</v>
      </c>
      <c r="E30" s="1">
        <f t="shared" si="0"/>
        <v>0.36454507784495099</v>
      </c>
      <c r="F30" s="1">
        <v>0</v>
      </c>
    </row>
    <row r="31" spans="1:6" x14ac:dyDescent="0.25">
      <c r="A31" s="1" t="s">
        <v>26</v>
      </c>
      <c r="B31" s="1">
        <v>0.36966826839649303</v>
      </c>
      <c r="C31" s="1">
        <v>0.43075258959683999</v>
      </c>
      <c r="D31" s="1">
        <v>0.30761414063065901</v>
      </c>
      <c r="E31" s="1">
        <f t="shared" si="0"/>
        <v>0.36934499954133065</v>
      </c>
      <c r="F31" s="1">
        <v>0</v>
      </c>
    </row>
    <row r="32" spans="1:6" x14ac:dyDescent="0.25">
      <c r="A32" s="1" t="s">
        <v>27</v>
      </c>
      <c r="B32" s="1">
        <v>0.55168538161533698</v>
      </c>
      <c r="C32" s="1">
        <v>0.29121634724067702</v>
      </c>
      <c r="D32" s="1">
        <v>0.206086607013026</v>
      </c>
      <c r="E32" s="1">
        <f t="shared" si="0"/>
        <v>0.34966277862301332</v>
      </c>
      <c r="F32" s="1">
        <v>0</v>
      </c>
    </row>
    <row r="33" spans="1:6" x14ac:dyDescent="0.25">
      <c r="A33" s="1" t="s">
        <v>28</v>
      </c>
      <c r="B33" s="1">
        <v>0.21795333198269301</v>
      </c>
      <c r="C33" s="1">
        <v>0.34863091043989503</v>
      </c>
      <c r="D33" s="1">
        <v>0.30815671716163201</v>
      </c>
      <c r="E33" s="1">
        <f t="shared" si="0"/>
        <v>0.29158031986140664</v>
      </c>
      <c r="F33" s="1">
        <v>0</v>
      </c>
    </row>
    <row r="34" spans="1:6" x14ac:dyDescent="0.25">
      <c r="A34" s="1" t="s">
        <v>29</v>
      </c>
      <c r="B34" s="1">
        <v>0.77912386410302903</v>
      </c>
      <c r="C34" s="1">
        <v>0.54674670314368401</v>
      </c>
      <c r="D34" s="1">
        <v>0.65747595295296901</v>
      </c>
      <c r="E34" s="1">
        <f t="shared" si="0"/>
        <v>0.66111550673322739</v>
      </c>
      <c r="F34" s="1">
        <v>0</v>
      </c>
    </row>
    <row r="35" spans="1:6" x14ac:dyDescent="0.25">
      <c r="A35" s="1" t="s">
        <v>30</v>
      </c>
      <c r="B35" s="1">
        <v>0.89359725266897605</v>
      </c>
      <c r="C35" s="1">
        <v>0.83586689141549897</v>
      </c>
      <c r="D35" s="1">
        <v>0.78907098195830505</v>
      </c>
      <c r="E35" s="1">
        <f t="shared" si="0"/>
        <v>0.83951170868092673</v>
      </c>
      <c r="F35" s="1">
        <v>3.1837959944814201E-3</v>
      </c>
    </row>
    <row r="36" spans="1:6" x14ac:dyDescent="0.25">
      <c r="A36" s="1" t="s">
        <v>31</v>
      </c>
      <c r="B36" s="1">
        <v>0.74327986899999998</v>
      </c>
      <c r="C36" s="1">
        <v>0.82975196448710697</v>
      </c>
      <c r="D36" s="1">
        <v>0.73746057807950705</v>
      </c>
      <c r="E36" s="1">
        <f t="shared" si="0"/>
        <v>0.77016413718887133</v>
      </c>
      <c r="F36" s="1">
        <v>7.9597952303658381E-4</v>
      </c>
    </row>
    <row r="37" spans="1:6" x14ac:dyDescent="0.25">
      <c r="A37" s="1" t="s">
        <v>32</v>
      </c>
      <c r="B37" s="1">
        <v>0.74124979633956301</v>
      </c>
      <c r="C37" s="1">
        <v>0.65555824926776995</v>
      </c>
      <c r="D37" s="1">
        <v>0.57179843170653299</v>
      </c>
      <c r="E37" s="1">
        <f t="shared" si="0"/>
        <v>0.65620215910462198</v>
      </c>
      <c r="F37" s="1">
        <v>0</v>
      </c>
    </row>
    <row r="38" spans="1:6" x14ac:dyDescent="0.25">
      <c r="A38" s="1" t="s">
        <v>33</v>
      </c>
      <c r="B38" s="1">
        <v>0.85394729074546005</v>
      </c>
      <c r="C38" s="1">
        <v>0.76771892703228195</v>
      </c>
      <c r="D38" s="1">
        <v>0.80440592721692294</v>
      </c>
      <c r="E38" s="1">
        <f t="shared" si="0"/>
        <v>0.80869071499822154</v>
      </c>
      <c r="F38" s="1">
        <v>2.7873399021643693E-4</v>
      </c>
    </row>
    <row r="39" spans="1:6" x14ac:dyDescent="0.25">
      <c r="A39" s="1" t="s">
        <v>34</v>
      </c>
      <c r="B39" s="1">
        <v>0.88345398993704805</v>
      </c>
      <c r="C39" s="1">
        <v>0.90511637849888305</v>
      </c>
      <c r="D39" s="1">
        <v>0.84776945324094799</v>
      </c>
      <c r="E39" s="1">
        <f t="shared" si="0"/>
        <v>0.87877994055895969</v>
      </c>
      <c r="F39" s="1">
        <v>1.9230530638577686E-3</v>
      </c>
    </row>
    <row r="40" spans="1:6" x14ac:dyDescent="0.25">
      <c r="A40" s="1" t="s">
        <v>35</v>
      </c>
      <c r="B40" s="1">
        <v>0.63812570699159898</v>
      </c>
      <c r="C40" s="1">
        <v>0.67938625925116103</v>
      </c>
      <c r="D40" s="1">
        <v>0.59157476404862497</v>
      </c>
      <c r="E40" s="1">
        <f t="shared" si="0"/>
        <v>0.63636224343046166</v>
      </c>
      <c r="F40" s="1">
        <v>1.5296367112810709E-5</v>
      </c>
    </row>
    <row r="41" spans="1:6" x14ac:dyDescent="0.25">
      <c r="A41" s="1" t="s">
        <v>36</v>
      </c>
      <c r="B41" s="1">
        <v>0.85780057272337495</v>
      </c>
      <c r="C41" s="1">
        <v>0.89945921412335295</v>
      </c>
      <c r="D41" s="1">
        <v>0.89247402032364598</v>
      </c>
      <c r="E41" s="1">
        <f t="shared" si="0"/>
        <v>0.8832446023901247</v>
      </c>
      <c r="F41" s="1">
        <v>1.4056789429294349E-4</v>
      </c>
    </row>
    <row r="42" spans="1:6" x14ac:dyDescent="0.25">
      <c r="A42" s="1" t="s">
        <v>37</v>
      </c>
      <c r="B42" s="1">
        <v>0.85796361718752001</v>
      </c>
      <c r="C42" s="1">
        <v>0.88162551680715595</v>
      </c>
      <c r="D42" s="1">
        <v>0.82849310732876802</v>
      </c>
      <c r="E42" s="1">
        <f t="shared" si="0"/>
        <v>0.85602741377448133</v>
      </c>
      <c r="F42" s="1">
        <v>1.3992537313432835E-3</v>
      </c>
    </row>
    <row r="43" spans="1:6" x14ac:dyDescent="0.25">
      <c r="A43" s="1" t="s">
        <v>38</v>
      </c>
      <c r="B43" s="1">
        <v>0.55545573871190101</v>
      </c>
      <c r="C43" s="1">
        <v>0.57877579404742796</v>
      </c>
      <c r="D43" s="1">
        <v>0.62916198746228502</v>
      </c>
      <c r="E43" s="1">
        <f t="shared" si="0"/>
        <v>0.58779784007387137</v>
      </c>
      <c r="F43" s="1">
        <v>2.104696982098383E-4</v>
      </c>
    </row>
    <row r="44" spans="1:6" x14ac:dyDescent="0.25">
      <c r="A44" s="1" t="s">
        <v>39</v>
      </c>
      <c r="B44" s="1">
        <v>0.86982415420887704</v>
      </c>
      <c r="C44" s="1">
        <v>0.84855541396104295</v>
      </c>
      <c r="D44" s="1">
        <v>0.796341225233414</v>
      </c>
      <c r="E44" s="1">
        <f t="shared" si="0"/>
        <v>0.83824026446777811</v>
      </c>
      <c r="F44" s="1">
        <v>4.1539216796948755E-4</v>
      </c>
    </row>
  </sheetData>
  <mergeCells count="4">
    <mergeCell ref="B3:D3"/>
    <mergeCell ref="E3:E4"/>
    <mergeCell ref="F3:F4"/>
    <mergeCell ref="A3:A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Figure4_source_data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davevan</dc:creator>
  <cp:lastModifiedBy>dave</cp:lastModifiedBy>
  <dcterms:created xsi:type="dcterms:W3CDTF">2019-12-09T22:31:54Z</dcterms:created>
  <dcterms:modified xsi:type="dcterms:W3CDTF">2019-12-12T01:55:35Z</dcterms:modified>
</cp:coreProperties>
</file>