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/>
  <mc:AlternateContent xmlns:mc="http://schemas.openxmlformats.org/markup-compatibility/2006">
    <mc:Choice Requires="x15">
      <x15ac:absPath xmlns:x15ac="http://schemas.microsoft.com/office/spreadsheetml/2010/11/ac" url="/Users/Lianrong/Documents/Xiong et al/Submission/Nature Microbiology/revision 2 submission 2/version from XXL-2/"/>
    </mc:Choice>
  </mc:AlternateContent>
  <xr:revisionPtr revIDLastSave="0" documentId="13_ncr:1_{28BA34FB-8C7E-7D4E-B28D-15141192C9A6}" xr6:coauthVersionLast="36" xr6:coauthVersionMax="45" xr10:uidLastSave="{00000000-0000-0000-0000-000000000000}"/>
  <bookViews>
    <workbookView xWindow="0" yWindow="460" windowWidth="27860" windowHeight="16560" firstSheet="2" activeTab="2" xr2:uid="{00000000-000D-0000-FFFF-FFFF00000000}"/>
  </bookViews>
  <sheets>
    <sheet name="Annotation_Combine" sheetId="1" r:id="rId1"/>
    <sheet name="Sheet1" sheetId="4" r:id="rId2"/>
    <sheet name="ΔsspC vs WT at 22 and 28°C" sheetId="8" r:id="rId3"/>
    <sheet name="GO catergories" sheetId="10" r:id="rId4"/>
    <sheet name="peptide length distribution" sheetId="9" r:id="rId5"/>
  </sheets>
  <externalReferences>
    <externalReference r:id="rId6"/>
  </externalReferences>
  <definedNames>
    <definedName name="_xlnm._FilterDatabase" localSheetId="2" hidden="1">'ΔsspC vs WT at 22 and 28°C'!$A$3:$H$159</definedName>
  </definedNames>
  <calcPr calcId="181029"/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" i="1"/>
</calcChain>
</file>

<file path=xl/sharedStrings.xml><?xml version="1.0" encoding="utf-8"?>
<sst xmlns="http://schemas.openxmlformats.org/spreadsheetml/2006/main" count="25947" uniqueCount="16859">
  <si>
    <t>Protein accession</t>
  </si>
  <si>
    <t>Protein description</t>
  </si>
  <si>
    <t>wt22/wt28 Ratio</t>
  </si>
  <si>
    <t>wt22/wt28 P_value</t>
  </si>
  <si>
    <t>228/wt28 Ratio</t>
  </si>
  <si>
    <t>228/wt28 P_value</t>
  </si>
  <si>
    <t>222/wt22 Ratio</t>
  </si>
  <si>
    <t>222/wt22 P_value</t>
  </si>
  <si>
    <t>222/228 Ratio</t>
  </si>
  <si>
    <t>222/228 P_value</t>
  </si>
  <si>
    <t>2528/wt28 Ratio</t>
  </si>
  <si>
    <t>2528/wt28 P_value</t>
  </si>
  <si>
    <t>2522/wt22 Ratio</t>
  </si>
  <si>
    <t>2522/wt22 P_value</t>
  </si>
  <si>
    <t>2522/2528 Ratio</t>
  </si>
  <si>
    <t>2522/2528 P_value</t>
  </si>
  <si>
    <t>Subcellular location</t>
  </si>
  <si>
    <t>Biological Process</t>
  </si>
  <si>
    <t>Cellular Component</t>
  </si>
  <si>
    <t>Molecular Function</t>
  </si>
  <si>
    <t>KEGG KO No.</t>
  </si>
  <si>
    <t>KEGG Gene</t>
  </si>
  <si>
    <t>KEGG Pathway</t>
  </si>
  <si>
    <t>InterPro ID</t>
  </si>
  <si>
    <t>InterPro Domain</t>
  </si>
  <si>
    <t>U4ZMY5</t>
  </si>
  <si>
    <t>Membrane protein</t>
  </si>
  <si>
    <t>Cytoplasmic</t>
  </si>
  <si>
    <t xml:space="preserve">membrane; cell outer membrane; outer membrane; cell envelope; external encapsulating structure part; external encapsulating structure; membrane part; cell part; cell periphery; envelope; intrinsic to membrane; cell; integral to membrane; </t>
  </si>
  <si>
    <t xml:space="preserve">cation binding; metal ion binding; calcium ion binding; binding; ion binding; </t>
  </si>
  <si>
    <t xml:space="preserve">IPR006665; IPR006664; </t>
  </si>
  <si>
    <t xml:space="preserve">Outer membrane protein, bacterial; Outer membrane protein, OmpA/MotB, C-terminal; </t>
  </si>
  <si>
    <t>U4ZN16</t>
  </si>
  <si>
    <t>Prolyl endopeptidase</t>
  </si>
  <si>
    <t>OuterMembrane</t>
  </si>
  <si>
    <t xml:space="preserve">proteolysis; metabolic process; macromolecule metabolic process; protein metabolic process; primary metabolic process; organic substance metabolic process; </t>
  </si>
  <si>
    <t xml:space="preserve">serine-type endopeptidase activity; endopeptidase activity; exopeptidase activity; peptidase activity; catalytic activity; serine hydrolase activity; serine-type peptidase activity; peptidase activity, acting on L-amino acid peptides; hydrolase activity; serine-type exopeptidase activity; </t>
  </si>
  <si>
    <t>K01322</t>
  </si>
  <si>
    <t xml:space="preserve">IPR001375; IPR023302; </t>
  </si>
  <si>
    <t xml:space="preserve">Peptidase S9, prolyl oligopeptidase, catalytic domain; Peptidase S9A, N-terminal domain; </t>
  </si>
  <si>
    <t>U4ZN30</t>
  </si>
  <si>
    <t>ATP-dependent protease La Type II</t>
  </si>
  <si>
    <t xml:space="preserve">organic substance catabolic process; metabolic process; protein catabolic process; macromolecule catabolic process; proteolysis; protein metabolic process; macromolecule metabolic process; primary metabolic process; catabolic process; organic substance metabolic process; </t>
  </si>
  <si>
    <t xml:space="preserve">ATP binding; peptidase activity; nucleoside phosphate binding; nucleoside binding; ion binding; serine-type peptidase activity; hydrolase activity, acting on acid anhydrides; hydrolase activity; nucleotide binding; nucleoside-triphosphatase activity; ATP-dependent peptidase activity; ATPase activity; endopeptidase activity; serine-type endopeptidase activity; organic cyclic compound binding; heterocyclic compound binding; ribonucleoside binding; pyrophosphatase activity; ribonucleotide binding; serine hydrolase activity; catalytic activity; binding; ATPase activity, coupled; purine ribonucleoside binding; peptidase activity, acting on L-amino acid peptides; purine ribonucleotide binding; anion binding; adenyl ribonucleotide binding; adenyl nucleotide binding; purine nucleoside binding; hydrolase activity, acting on acid anhydrides, in phosphorus-containing anhydrides; purine nucleotide binding; small molecule binding; purine ribonucleoside triphosphate binding; </t>
  </si>
  <si>
    <t xml:space="preserve">IPR008269; IPR020568; IPR027417; IPR014721; </t>
  </si>
  <si>
    <t xml:space="preserve">Ribosomal protein S5 domain 2-type fold; Peptidase S16, Lon C-terminal; Ribosomal protein S5 domain 2-type fold, subgroup; P-loop containing nucleoside triphosphate hydrolase; </t>
  </si>
  <si>
    <t>U4ZN40</t>
  </si>
  <si>
    <t>Transcriptional regulator, MarR family</t>
  </si>
  <si>
    <t xml:space="preserve">regulation of cellular process; cellular aromatic compound metabolic process; regulation of macromolecule metabolic process; regulation of nucleobase-containing compound metabolic process; biosynthetic process; cellular metabolic process; organic substance metabolic process; regulation of RNA biosynthetic process; metabolic process; heterocycle metabolic process; nucleobase-containing compound metabolic process; aromatic compound biosynthetic process; regulation of biosynthetic process; regulation of nitrogen compound metabolic process; cellular nitrogen compound metabolic process; macromolecule metabolic process; macromolecule biosynthetic process; cellular process; regulation of gene expression; heterocycle biosynthetic process; regulation of transcription, DNA-dependent; regulation of cellular biosynthetic process; regulation of primary metabolic process; nucleobase-containing compound biosynthetic process; organic cyclic compound metabolic process; nitrogen compound metabolic process; regulation of macromolecule biosynthetic process; RNA biosynthetic process; regulation of cellular metabolic process; primary metabolic process; regulation of RNA metabolic process; organic substance biosynthetic process; cellular biosynthetic process; RNA metabolic process; regulation of biological process; nucleic acid metabolic process; cellular macromolecule biosynthetic process; cellular nitrogen compound biosynthetic process; transcription, DNA-dependent; cellular macromolecule metabolic process; regulation of metabolic process; gene expression; organic cyclic compound biosynthetic process; regulation of cellular macromolecule biosynthetic process; biological regulation; </t>
  </si>
  <si>
    <t xml:space="preserve">cell; intracellular; cell part; </t>
  </si>
  <si>
    <t xml:space="preserve">organic cyclic compound binding; heterocyclic compound binding; DNA binding; binding; nucleic acid binding transcription factor activity; nucleic acid binding; sequence-specific DNA binding transcription factor activity; </t>
  </si>
  <si>
    <t xml:space="preserve">IPR011991; </t>
  </si>
  <si>
    <t xml:space="preserve">Winged helix-turn-helix DNA-binding domain; </t>
  </si>
  <si>
    <t>U4ZN85</t>
  </si>
  <si>
    <t>Fructokinase</t>
  </si>
  <si>
    <t>Periplasmic</t>
  </si>
  <si>
    <t xml:space="preserve">single-organism carbohydrate metabolic process; metabolic process; monosaccharide metabolic process; primary metabolic process; carbohydrate metabolic process; D-ribose metabolic process; pentose metabolic process; organic substance metabolic process; </t>
  </si>
  <si>
    <t xml:space="preserve">carbohydrate kinase activity; kinase activity; phosphotransferase activity, alcohol group as acceptor; catalytic activity; ribokinase activity; transferase activity; transferase activity, transferring phosphorus-containing groups; </t>
  </si>
  <si>
    <t>K00847</t>
  </si>
  <si>
    <t>E2.7.1.4; fructokinase [EC:2.7.1.4]</t>
  </si>
  <si>
    <t xml:space="preserve">map00500 Starch and sucrose metabolism; map01100 Metabolic pathways; map00051 Fructose and mannose metabolism; map00520 Amino sugar and nucleotide sugar metabolism; </t>
  </si>
  <si>
    <t xml:space="preserve">IPR011611; </t>
  </si>
  <si>
    <t xml:space="preserve">Carbohydrate kinase PfkB; </t>
  </si>
  <si>
    <t>U4ZN97</t>
  </si>
  <si>
    <t>S-formylglutathione hydrolase</t>
  </si>
  <si>
    <t xml:space="preserve">single-organism catabolic process; small molecule metabolic process; cellular aldehyde metabolic process; small molecule catabolic process; cellular metabolic process; organic substance metabolic process; organic substance catabolic process; metabolic process; aldehyde catabolic process; single-organism metabolic process; cellular catabolic process; formaldehyde catabolic process; catabolic process; cellular process; formaldehyde metabolic process; </t>
  </si>
  <si>
    <t xml:space="preserve">hydrolase activity; thiolester hydrolase activity; catalytic activity; S-formylglutathione hydrolase activity; hydrolase activity, acting on ester bonds; </t>
  </si>
  <si>
    <t>K01070</t>
  </si>
  <si>
    <t>frmB; S-formylglutathione hydrolase [EC:3.1.2.12]</t>
  </si>
  <si>
    <t xml:space="preserve">map00680 Methane metabolism; map01120 Microbial metabolism in diverse environments; map01200 Carbon metabolism; </t>
  </si>
  <si>
    <t>U4ZNB6</t>
  </si>
  <si>
    <t>Diguanylate cyclase/phosphodiesterase (GGDEF &amp; EAL domains) with PAS/PAC sensor(S)</t>
  </si>
  <si>
    <t xml:space="preserve">regulation of cellular process; single organism signaling; nucleotide biosynthetic process; cellular aromatic compound metabolic process; nucleotide metabolic process; single-organism process; biosynthetic process; response to stimulus; cellular metabolic process; phosphate-containing compound metabolic process; organic substance metabolic process; cyclic nucleotide metabolic process; signal transduction; metabolic process; cell communication; cyclic nucleotide biosynthetic process; heterocycle metabolic process; nucleobase-containing compound metabolic process; aromatic compound biosynthetic process; nucleoside phosphate metabolic process; cellular nitrogen compound metabolic process; nucleobase-containing small molecule metabolic process; cellular process; cellular response to stimulus; heterocycle biosynthetic process; intracellular signal transduction; small molecule metabolic process; single-organism cellular process; nucleobase-containing compound biosynthetic process; organic cyclic compound metabolic process; nucleoside phosphate biosynthetic process; nitrogen compound metabolic process; signaling; primary metabolic process; organic substance biosynthetic process; cellular biosynthetic process; organophosphate biosynthetic process; regulation of biological process; cellular nitrogen compound biosynthetic process; phosphorus metabolic process; single-organism metabolic process; organophosphate metabolic process; organic cyclic compound biosynthetic process; biological regulation; </t>
  </si>
  <si>
    <t xml:space="preserve">phosphorus-oxygen lyase activity; lyase activity; catalytic activity; </t>
  </si>
  <si>
    <t xml:space="preserve">IPR000160; IPR001633; </t>
  </si>
  <si>
    <t xml:space="preserve">EAL domain; GGDEF domain; </t>
  </si>
  <si>
    <t>U4ZNE2</t>
  </si>
  <si>
    <t>Transcriptional regulator, LysR family</t>
  </si>
  <si>
    <t xml:space="preserve">IPR011991; IPR000847; IPR005119; </t>
  </si>
  <si>
    <t xml:space="preserve">Transcription regulator HTH, LysR; Winged helix-turn-helix DNA-binding domain; LysR, substrate-binding; </t>
  </si>
  <si>
    <t>U4ZNF8</t>
  </si>
  <si>
    <t>Ribosomal subunit interface protein</t>
  </si>
  <si>
    <t xml:space="preserve">metabolic process; primary metabolic process; </t>
  </si>
  <si>
    <t xml:space="preserve">IPR003489; </t>
  </si>
  <si>
    <t xml:space="preserve">Ribosomal protein S30Ae/sigma 54 modulation protein; </t>
  </si>
  <si>
    <t>U4ZNG9</t>
  </si>
  <si>
    <t>U4ZNJ2</t>
  </si>
  <si>
    <t>Putative phosphoenolpyruvate synthase regulatory protein</t>
  </si>
  <si>
    <t xml:space="preserve">ATP binding; nucleoside phosphate binding; phosphotransferase activity, alcohol group as acceptor; nucleoside binding; ion binding; nucleotide binding; protein kinase activity; organic cyclic compound binding; heterocyclic compound binding; ribonucleoside binding; kinase activity; catalytic activity; ribonucleotide binding; binding; purine ribonucleoside binding; purine ribonucleotide binding; anion binding; protein serine/threonine kinase activity; adenyl ribonucleotide binding; adenyl nucleotide binding; purine nucleoside binding; transferase activity; purine nucleotide binding; small molecule binding; purine ribonucleoside triphosphate binding; transferase activity, transferring phosphorus-containing groups; </t>
  </si>
  <si>
    <t>K09773</t>
  </si>
  <si>
    <t>U4ZNK9</t>
  </si>
  <si>
    <t>Probable alpha-L-glutamate ligase</t>
  </si>
  <si>
    <t xml:space="preserve">cellular protein metabolic process; biosynthetic process; primary metabolic process; organic substance biosynthetic process; cellular metabolic process; cellular biosynthetic process; organic substance metabolic process; metabolic process; cellular macromolecule biosynthetic process; cellular macromolecule metabolic process; gene expression; cellular protein modification process; protein metabolic process; macromolecule metabolic process; translation; macromolecule biosynthetic process; protein modification process; macromolecule modification; cellular process; </t>
  </si>
  <si>
    <t xml:space="preserve">magnesium ion binding; ATP binding; nucleoside phosphate binding; ligase activity; nucleoside binding; ion binding; nucleotide binding; acid-amino acid ligase activity; manganese ion binding; ligase activity, forming carbon-nitrogen bonds; organic cyclic compound binding; heterocyclic compound binding; ribonucleoside binding; transition metal ion binding; catalytic activity; ribonucleotide binding; binding; purine ribonucleoside binding; cation binding; metal ion binding; anion binding; purine ribonucleotide binding; adenyl ribonucleotide binding; adenyl nucleotide binding; purine nucleoside binding; transferase activity; purine nucleotide binding; small molecule binding; purine ribonucleoside triphosphate binding; </t>
  </si>
  <si>
    <t>K05844</t>
  </si>
  <si>
    <t xml:space="preserve">IPR016185; IPR013651; IPR011761; IPR013816; IPR013815; </t>
  </si>
  <si>
    <t xml:space="preserve">ATP-grasp fold; ATP-grasp fold, subdomain 2; ATP-grasp fold, subdomain 1; ATP-grasp fold, RimK-type; Pre-ATP-grasp domain; </t>
  </si>
  <si>
    <t>U4ZNP0</t>
  </si>
  <si>
    <t>Uncharacterized protein</t>
  </si>
  <si>
    <t>U4ZNS3</t>
  </si>
  <si>
    <t>UPF0502 protein M565_ctg5P0286</t>
  </si>
  <si>
    <t>K09915</t>
  </si>
  <si>
    <t>U4ZNS8</t>
  </si>
  <si>
    <t>Type III effector HopPmaJ</t>
  </si>
  <si>
    <t>U4ZNU4</t>
  </si>
  <si>
    <t>L-lysine permease</t>
  </si>
  <si>
    <t>InnerMembrane</t>
  </si>
  <si>
    <t xml:space="preserve">transport; anion transport; organic anion transport; ion transport; single-organism process; amino acid transport; organic substance transport; carboxylic acid transport; localization; organic acid transport; nitrogen compound transport; single-organism transport; establishment of localization; </t>
  </si>
  <si>
    <t xml:space="preserve">membrane; cell part; cell periphery; membrane part; intrinsic to membrane; cell; integral to membrane; plasma membrane; </t>
  </si>
  <si>
    <t>U4ZNZ0</t>
  </si>
  <si>
    <t xml:space="preserve">metabolic process; oxidation-reduction process; single-organism metabolic process; </t>
  </si>
  <si>
    <t xml:space="preserve">catalytic activity; oxidoreductase activity; </t>
  </si>
  <si>
    <t xml:space="preserve">IPR013113; IPR017927; IPR007037; IPR017938; </t>
  </si>
  <si>
    <t xml:space="preserve">Siderophore-interacting protein; Ferredoxin reductase-type FAD-binding domain; FAD-binding 9, siderophore-interacting; Riboflavin synthase-like beta-barrel; </t>
  </si>
  <si>
    <t>U4ZNZ3</t>
  </si>
  <si>
    <t>MutT/nudix family protein</t>
  </si>
  <si>
    <t xml:space="preserve">hydrolase activity; catalytic activity; </t>
  </si>
  <si>
    <t xml:space="preserve">IPR015797; IPR000086; </t>
  </si>
  <si>
    <t xml:space="preserve">NUDIX hydrolase domain; NUDIX hydrolase domain-like; </t>
  </si>
  <si>
    <t>U4ZP03</t>
  </si>
  <si>
    <t>Putative iron-regulated membrane protein</t>
  </si>
  <si>
    <t>U4ZP23</t>
  </si>
  <si>
    <t>Putative efflux (PET) family inner membrane protein YccS</t>
  </si>
  <si>
    <t>U4ZP29</t>
  </si>
  <si>
    <t>Sensor protein torS</t>
  </si>
  <si>
    <t xml:space="preserve">regulation of cellular process; single organism signaling; cellular response to stimulus; phosphorylation; single-organism cellular process; single-organism process; phosphorelay signal transduction system; response to stimulus; signaling; cellular metabolic process; phosphate-containing compound metabolic process; metabolic process; signal transduction; regulation of biological process; cell communication; phosphorus metabolic process; cellular process; biological regulation; </t>
  </si>
  <si>
    <t xml:space="preserve">intrinsic to membrane; membrane; integral to membrane; membrane part; </t>
  </si>
  <si>
    <t xml:space="preserve">signaling receptor activity; ATP binding; nucleoside phosphate binding; phosphotransferase activity, alcohol group as acceptor; protein histidine kinase activity; nucleoside binding; ion binding; phosphotransferase activity, nitrogenous group as acceptor; protein kinase activity; nucleotide binding; signal transducer activity; phosphorelay response regulator activity; organic cyclic compound binding; heterocyclic compound binding; ribonucleoside binding; molecular transducer activity; receptor activity; kinase activity; catalytic activity; ribonucleotide binding; binding; purine ribonucleoside binding; phosphorelay sensor kinase activity; anion binding; purine ribonucleotide binding; adenyl ribonucleotide binding; purine nucleoside binding; adenyl nucleotide binding; transferase activity; transferase activity, transferring phosphorus-containing groups; purine nucleotide binding; small molecule binding; purine ribonucleoside triphosphate binding; </t>
  </si>
  <si>
    <t>K07647</t>
  </si>
  <si>
    <t>torS; two-component system, OmpR family, sensor histidine kinase TorS [EC:2.7.13.3]</t>
  </si>
  <si>
    <t xml:space="preserve">map02020 Two-component system; </t>
  </si>
  <si>
    <t xml:space="preserve">IPR009082; IPR003660; IPR011006; IPR008207; IPR005467; IPR001789; IPR003594; IPR003661; IPR004358; </t>
  </si>
  <si>
    <t xml:space="preserve">CheY-like superfamily; Signal transduction response regulator, receiver domain; Histidine kinase-like ATPase, C-terminal domain; Signal transduction histidine kinase, phosphotransfer (Hpt) domain; HAMP linker domain; Signal transduction histidine kinase, homodimeric domain; Signal transduction histidine kinase, core; Signal transduction histidine kinase-related protein, C-terminal; Signal transduction histidine kinase EnvZ-like, dimerisation/phosphoacceptor domain; </t>
  </si>
  <si>
    <t>U4ZP33</t>
  </si>
  <si>
    <t>Fatty acid cis/trans isomerase</t>
  </si>
  <si>
    <t xml:space="preserve">isomerase activity; catalytic activity; </t>
  </si>
  <si>
    <t>U4ZP36</t>
  </si>
  <si>
    <t>Glutathione S-transferase</t>
  </si>
  <si>
    <t xml:space="preserve">protein binding; transferase activity; catalytic activity; binding; </t>
  </si>
  <si>
    <t>K11209</t>
  </si>
  <si>
    <t xml:space="preserve">IPR010987; IPR012336; IPR004045; </t>
  </si>
  <si>
    <t xml:space="preserve">Glutathione S-transferase, N-terminal; Thioredoxin-like fold; Glutathione S-transferase, C-terminal-like; </t>
  </si>
  <si>
    <t>U4ZP41</t>
  </si>
  <si>
    <t>Fructose repressor FruR, LacI family</t>
  </si>
  <si>
    <t xml:space="preserve">regulation of cellular process; response to hexose stimulus; cellular aromatic compound metabolic process; regulation of macromolecule metabolic process; regulation of nucleobase-containing compound metabolic process; response to oxygen-containing compound; biosynthetic process; response to stimulus; cellular metabolic process; organic substance metabolic process; regulation of RNA biosynthetic process; metabolic process; heterocycle metabolic process; nucleobase-containing compound metabolic process; aromatic compound biosynthetic process; regulation of biosynthetic process; regulation of nitrogen compound metabolic process; cellular nitrogen compound metabolic process; response to carbohydrate stimulus; macromolecule metabolic process; macromolecule biosynthetic process; cellular process; regulation of gene expression; heterocycle biosynthetic process; regulation of transcription, DNA-dependent; regulation of cellular biosynthetic process; regulation of primary metabolic process; nucleobase-containing compound biosynthetic process; organic cyclic compound metabolic process; nitrogen compound metabolic process; regulation of macromolecule biosynthetic process; RNA biosynthetic process; response to organic substance; regulation of cellular metabolic process; primary metabolic process; regulation of RNA metabolic process; organic substance biosynthetic process; cellular biosynthetic process; RNA metabolic process; response to chemical stimulus; regulation of biological process; nucleic acid metabolic process; cellular macromolecule biosynthetic process; cellular nitrogen compound biosynthetic process; transcription, DNA-dependent; response to fructose stimulus; response to monosaccharide stimulus; cellular macromolecule metabolic process; regulation of metabolic process; gene expression; organic cyclic compound biosynthetic process; regulation of cellular macromolecule biosynthetic process; biological regulation; </t>
  </si>
  <si>
    <t>K03435</t>
  </si>
  <si>
    <t xml:space="preserve">IPR000843; IPR010982; IPR001761; </t>
  </si>
  <si>
    <t xml:space="preserve">Lambda repressor-like, DNA-binding domain; Periplasmic binding protein/LacI sugar binding domain; Transcription regulator HTH, LacI; </t>
  </si>
  <si>
    <t>U4ZP50</t>
  </si>
  <si>
    <t>RelB/StbD replicon stabilization protein (Antitoxin to RelE/StbE)</t>
  </si>
  <si>
    <t>U4ZP66</t>
  </si>
  <si>
    <t>ABC transporter, periplasmic substrate-binding protein</t>
  </si>
  <si>
    <t xml:space="preserve">transport; localization; establishment of localization; </t>
  </si>
  <si>
    <t xml:space="preserve">transporter activity; </t>
  </si>
  <si>
    <t>K13893</t>
  </si>
  <si>
    <t>yejA; microcin C transport system substrate-binding protein</t>
  </si>
  <si>
    <t xml:space="preserve">map02010 ABC transporters; </t>
  </si>
  <si>
    <t xml:space="preserve">IPR000914; </t>
  </si>
  <si>
    <t xml:space="preserve">Bacterial extracellular solute-binding protein, family 5; </t>
  </si>
  <si>
    <t>U4ZP83</t>
  </si>
  <si>
    <t>Proline iminopeptidase</t>
  </si>
  <si>
    <t xml:space="preserve">peptidase activity; hydrolase activity; catalytic activity; </t>
  </si>
  <si>
    <t xml:space="preserve">IPR000073; </t>
  </si>
  <si>
    <t xml:space="preserve">Alpha/beta hydrolase fold-1; </t>
  </si>
  <si>
    <t>U4ZPA3</t>
  </si>
  <si>
    <t>UPF0319 protein M565_ctg5P0471</t>
  </si>
  <si>
    <t>K09909</t>
  </si>
  <si>
    <t>U4ZPE0</t>
  </si>
  <si>
    <t>Multidrug resistance protein A</t>
  </si>
  <si>
    <t xml:space="preserve">transport; transmembrane transport; single-organism cellular process; single-organism process; localization; cellular process; establishment of localization; single-organism transport; </t>
  </si>
  <si>
    <t xml:space="preserve">membrane; </t>
  </si>
  <si>
    <t>K03543</t>
  </si>
  <si>
    <t>U4ZPE9</t>
  </si>
  <si>
    <t>Extracellular</t>
  </si>
  <si>
    <t>U4ZPF4</t>
  </si>
  <si>
    <t>Putative methyl-accepting chemotaxis protein</t>
  </si>
  <si>
    <t xml:space="preserve">regulation of cellular process; single organism signaling; cellular response to stimulus; single-organism cellular process; single-organism process; response to stimulus; signaling; chemotaxis; response to external stimulus; signal transduction; regulation of biological process; response to chemical stimulus; cell communication; taxis; locomotion; cellular process; biological regulation; </t>
  </si>
  <si>
    <t xml:space="preserve">molecular transducer activity; protein binding; signal transducer activity; binding; </t>
  </si>
  <si>
    <t xml:space="preserve">IPR003660; IPR000727; IPR004089; </t>
  </si>
  <si>
    <t xml:space="preserve">Methyl-accepting chemotaxis protein (MCP) signalling domain; HAMP linker domain; Target SNARE coiled-coil domain; </t>
  </si>
  <si>
    <t>U4ZPG4</t>
  </si>
  <si>
    <t>Aminomethyltransferase</t>
  </si>
  <si>
    <t xml:space="preserve">alpha-amino acid catabolic process; single-organism catabolic process; small molecule metabolic process; nitrogen compound metabolic process; small molecule catabolic process; primary metabolic process; glycine metabolic process; alpha-amino acid metabolic process; cellular metabolic process; organic substance metabolic process; carboxylic acid catabolic process; organic substance catabolic process; glycine catabolic process; metabolic process; organonitrogen compound catabolic process; cellular amino acid metabolic process; serine family amino acid metabolic process; serine family amino acid catabolic process; single-organism metabolic process; carboxylic acid metabolic process; organic acid catabolic process; cellular catabolic process; cellular amino acid catabolic process; organic acid metabolic process; cellular process; catabolic process; oxoacid metabolic process; organonitrogen compound metabolic process; </t>
  </si>
  <si>
    <t xml:space="preserve">intracellular part; cell; cell part; intracellular; cytoplasm; </t>
  </si>
  <si>
    <t xml:space="preserve">transferase activity, transferring nitrogenous groups; methyltransferase activity; catalytic activity; binding; transferase activity, transferring one-carbon groups; protein binding; aminomethyltransferase activity; transaminase activity; transferase activity; </t>
  </si>
  <si>
    <t>K00605</t>
  </si>
  <si>
    <t>gcvT; aminomethyltransferase [EC:2.1.2.10]</t>
  </si>
  <si>
    <t xml:space="preserve">map01100 Metabolic pathways; map01200 Carbon metabolism; map00670 One carbon pool by folate; map00260 Glycine, serine and threonine metabolism; </t>
  </si>
  <si>
    <t xml:space="preserve">IPR006222; IPR013977; IPR027266; </t>
  </si>
  <si>
    <t xml:space="preserve">Glycine cleavage T-protein, C-terminal barrel domain; Glycine cleavage T-protein, N-terminal; GTP-binding protein TrmE/Glycine cleavage system T protein, domain 1; </t>
  </si>
  <si>
    <t>U4ZPI6</t>
  </si>
  <si>
    <t>Putative Co/Zn/Cd efflux system membrane fusion protein</t>
  </si>
  <si>
    <t>U4ZPN6</t>
  </si>
  <si>
    <t>Isopentenyl-diphosphate delta-isomerase</t>
  </si>
  <si>
    <t xml:space="preserve">IPR027417; </t>
  </si>
  <si>
    <t xml:space="preserve">P-loop containing nucleoside triphosphate hydrolase; </t>
  </si>
  <si>
    <t>U4ZPP1</t>
  </si>
  <si>
    <t>K02004</t>
  </si>
  <si>
    <t xml:space="preserve">IPR003838; </t>
  </si>
  <si>
    <t xml:space="preserve">Permease FtsX-like; </t>
  </si>
  <si>
    <t>U4ZPP6</t>
  </si>
  <si>
    <t>UDP-glucose 4-epimerase</t>
  </si>
  <si>
    <t xml:space="preserve">single-organism carbohydrate metabolic process; metabolic process; monosaccharide metabolic process; primary metabolic process; carbohydrate metabolic process; cellular metabolic process; cellular process; galactose metabolic process; organic substance metabolic process; hexose metabolic process; </t>
  </si>
  <si>
    <t xml:space="preserve">isomerase activity; racemase and epimerase activity, acting on carbohydrates and derivatives; racemase and epimerase activity; catalytic activity; binding; cofactor binding; UDP-glucose 4-epimerase activity; coenzyme binding; </t>
  </si>
  <si>
    <t>K01784</t>
  </si>
  <si>
    <t>galE; UDP-glucose 4-epimerase [EC:5.1.3.2]</t>
  </si>
  <si>
    <t xml:space="preserve">map01100 Metabolic pathways; map00052 Galactose metabolism; map01110 Biosynthesis of secondary metabolites; map00520 Amino sugar and nucleotide sugar metabolism; </t>
  </si>
  <si>
    <t xml:space="preserve">IPR001509; IPR016040; IPR025308; </t>
  </si>
  <si>
    <t xml:space="preserve">NAD-dependent epimerase/dehydratase, N-terminal domain; NAD(P)-binding domain; UDP-glucose 4-epimerase C-terminal domain; </t>
  </si>
  <si>
    <t>U4ZPQ2</t>
  </si>
  <si>
    <t>DamX-related protein</t>
  </si>
  <si>
    <t xml:space="preserve">IPR007730; </t>
  </si>
  <si>
    <t xml:space="preserve">Sporulation-related domain; </t>
  </si>
  <si>
    <t>U4ZPQ7</t>
  </si>
  <si>
    <t>Bacteriophage protein</t>
  </si>
  <si>
    <t>U4ZPR2</t>
  </si>
  <si>
    <t xml:space="preserve">IPR023390; </t>
  </si>
  <si>
    <t xml:space="preserve">Bacteriophage M13, G8P, capsid domain; </t>
  </si>
  <si>
    <t>U4ZPU7</t>
  </si>
  <si>
    <t>U4ZPV3</t>
  </si>
  <si>
    <t xml:space="preserve">IPR023132; </t>
  </si>
  <si>
    <t xml:space="preserve">Sama2622-like domain; </t>
  </si>
  <si>
    <t>U4ZPV8</t>
  </si>
  <si>
    <t xml:space="preserve">IPR005220; </t>
  </si>
  <si>
    <t xml:space="preserve">Viral OB-fold, YgiW; </t>
  </si>
  <si>
    <t>U4ZPW7</t>
  </si>
  <si>
    <t>Glycosyl transferase, family 2</t>
  </si>
  <si>
    <t xml:space="preserve">transferase activity; catalytic activity; </t>
  </si>
  <si>
    <t>U4ZPZ8</t>
  </si>
  <si>
    <t>Ferrichrome-iron receptor</t>
  </si>
  <si>
    <t xml:space="preserve">cellular iron ion homeostasis; regulation of biological quality; transition metal ion homeostasis; ion homeostasis; iron assimilation; cellular cation homeostasis; single-organism cellular process; single-organism process; cellular homeostasis; iron ion homeostasis; cellular chemical homeostasis; cellular transition metal ion homeostasis; establishment of localization; iron chelate transport; transport; homeostatic process; cellular ion homeostasis; cation homeostasis; siderophore transport; metal ion homeostasis; cellular metal ion homeostasis; iron coordination entity transport; localization; iron assimilation by chelation and transport; cellular process; chemical homeostasis; single-organism transport; biological regulation; </t>
  </si>
  <si>
    <t xml:space="preserve">membrane; cell outer membrane; outer membrane; cell envelope; external encapsulating structure part; external encapsulating structure; cell part; cell periphery; envelope; cell; </t>
  </si>
  <si>
    <t xml:space="preserve">iron ion binding; ion transmembrane transporter activity; ion binding; transition metal ion transmembrane transporter activity; substrate-specific transporter activity; substrate-specific transmembrane transporter activity; siderophore transporter activity; metal ion transmembrane transporter activity; receptor activity; transition metal ion binding; binding; iron ion transmembrane transporter activity; iron chelate transmembrane transporter activity; cation binding; metal ion binding; siderophore transmembrane transporter activity; inorganic cation transmembrane transporter activity; cation transmembrane transporter activity; transmembrane transporter activity; transporter activity; </t>
  </si>
  <si>
    <t>K02014</t>
  </si>
  <si>
    <t xml:space="preserve">IPR012910; IPR000531; </t>
  </si>
  <si>
    <t xml:space="preserve">TonB-dependent receptor, beta-barrel; TonB-dependent receptor, plug; </t>
  </si>
  <si>
    <t>U4ZQ12</t>
  </si>
  <si>
    <t>Putative regulator protein</t>
  </si>
  <si>
    <t xml:space="preserve">ATP binding; nucleoside phosphate binding; nucleoside binding; ion binding; hydrolase activity, acting on acid anhydrides; hydrolase activity; nucleotide binding; nucleoside-triphosphatase activity; ATPase activity; organic cyclic compound binding; heterocyclic compound binding; ribonucleoside binding; pyrophosphatase activity; catalytic activity; ribonucleotide binding; binding; purine ribonucleoside binding; purine ribonucleotide binding; anion binding; hydrolase activity, acting on acid anhydrides, catalyzing transmembrane movement of substances; adenyl ribonucleotide binding; adenyl nucleotide binding; purine nucleoside binding; hydrolase activity, acting on acid anhydrides, in phosphorus-containing anhydrides; purine nucleotide binding; small molecule binding; purine ribonucleoside triphosphate binding; transporter activity; transmembrane transporter activity; </t>
  </si>
  <si>
    <t>K03924</t>
  </si>
  <si>
    <t xml:space="preserve">IPR011704; IPR003593; IPR022547; IPR027417; </t>
  </si>
  <si>
    <t xml:space="preserve">AAA+ ATPase domain; ATPase, RavA, C-terminal; ATPase, dynein-related, AAA domain; P-loop containing nucleoside triphosphate hydrolase; </t>
  </si>
  <si>
    <t>U4ZQ29</t>
  </si>
  <si>
    <t>Putative acetyltransferase</t>
  </si>
  <si>
    <t xml:space="preserve">transferase activity, transferring acyl groups; N-acetyltransferase activity; catalytic activity; transferase activity; transferase activity, transferring acyl groups other than amino-acyl groups; acetyltransferase activity; N-acyltransferase activity; </t>
  </si>
  <si>
    <t xml:space="preserve">IPR000182; IPR016181; </t>
  </si>
  <si>
    <t xml:space="preserve">GNAT domain; Acyl-CoA N-acyltransferase; </t>
  </si>
  <si>
    <t>U4ZQ55</t>
  </si>
  <si>
    <t>Cytochrome c-type protein</t>
  </si>
  <si>
    <t xml:space="preserve">nitrogen compound metabolic process; nitrogen cycle metabolic process; metabolic process; denitrification pathway; oxidation-reduction process; single-organism metabolic process; </t>
  </si>
  <si>
    <t xml:space="preserve">organic cyclic compound binding; heterocyclic compound binding; heme binding; binding; ion binding; cation binding; metal ion binding; tetrapyrrole binding; </t>
  </si>
  <si>
    <t>K02569</t>
  </si>
  <si>
    <t xml:space="preserve">IPR005126; IPR011031; </t>
  </si>
  <si>
    <t xml:space="preserve">Multihaem cytochrome; NapC/NirT cytochrome c, N-terminal; </t>
  </si>
  <si>
    <t>U4ZQ65</t>
  </si>
  <si>
    <t>U4ZQ75</t>
  </si>
  <si>
    <t>ATP-dependent RNA helicase</t>
  </si>
  <si>
    <t xml:space="preserve">purine NTP-dependent helicase activity; ATP binding; nucleoside phosphate binding; helicase activity; ATP-dependent helicase activity; nucleoside binding; ion binding; hydrolase activity, acting on acid anhydrides; hydrolase activity; nucleotide binding; nucleoside-triphosphatase activity; ATPase activity; organic cyclic compound binding; heterocyclic compound binding; ribonucleoside binding; pyrophosphatase activity; catalytic activity; ribonucleotide binding; binding; ATPase activity, coupled; nucleic acid binding; purine ribonucleoside binding; anion binding; purine ribonucleotide binding; adenyl ribonucleotide binding; purine nucleoside binding; adenyl nucleotide binding; hydrolase activity, acting on acid anhydrides, in phosphorus-containing anhydrides; purine nucleotide binding; small molecule binding; purine ribonucleoside triphosphate binding; </t>
  </si>
  <si>
    <t xml:space="preserve">IPR011545; IPR014014; IPR014001; IPR027417; IPR001650; </t>
  </si>
  <si>
    <t xml:space="preserve">Helicase, C-terminal; Helicase, superfamily 1/2, ATP-binding domain; RNA helicase, DEAD-box type, Q motif; DEAD/DEAH box helicase domain; P-loop containing nucleoside triphosphate hydrolase; </t>
  </si>
  <si>
    <t>U4ZQB0</t>
  </si>
  <si>
    <t>Thiol-disulfide isomerase</t>
  </si>
  <si>
    <t xml:space="preserve">regulation of cellular process; homeostatic process; regulation of biological quality; regulation of biological process; cell redox homeostasis; single-organism cellular process; cellular homeostasis; single-organism process; cellular process; biological regulation; </t>
  </si>
  <si>
    <t xml:space="preserve">IPR012336; </t>
  </si>
  <si>
    <t xml:space="preserve">Thioredoxin-like fold; </t>
  </si>
  <si>
    <t>U4ZQF0</t>
  </si>
  <si>
    <t>YaeQ protein</t>
  </si>
  <si>
    <t xml:space="preserve">IPR011335; </t>
  </si>
  <si>
    <t xml:space="preserve">Restriction endonuclease  type II-like; </t>
  </si>
  <si>
    <t>U4ZQF7</t>
  </si>
  <si>
    <t>Transcriptional regulator, SorC family</t>
  </si>
  <si>
    <t xml:space="preserve">organic cyclic compound binding; heterocyclic compound binding; carbohydrate binding; DNA binding; binding; nucleic acid binding; </t>
  </si>
  <si>
    <t xml:space="preserve">IPR011991; IPR009057; IPR007324; </t>
  </si>
  <si>
    <t xml:space="preserve">Sugar-binding domain, putative; Homeodomain-like; Winged helix-turn-helix DNA-binding domain; </t>
  </si>
  <si>
    <t>U4ZQH0</t>
  </si>
  <si>
    <t>U4ZQJ5</t>
  </si>
  <si>
    <t>U4ZQP5</t>
  </si>
  <si>
    <t>Phage regulatory protein like CII</t>
  </si>
  <si>
    <t>U4ZQR8</t>
  </si>
  <si>
    <t>Ferric siderophore receptor PsuA</t>
  </si>
  <si>
    <t>U4ZQS3</t>
  </si>
  <si>
    <t>U4ZQS8</t>
  </si>
  <si>
    <t>Exoribonuclease 2</t>
  </si>
  <si>
    <t xml:space="preserve">cellular macromolecule catabolic process; cellular aromatic compound metabolic process; organic cyclic compound metabolic process; nitrogen compound metabolic process; primary metabolic process; cellular metabolic process; organic substance metabolic process; RNA catabolic process; RNA metabolic process; aromatic compound catabolic process; cellular nitrogen compound catabolic process; organic substance catabolic process; metabolic process; nucleic acid metabolic process; heterocycle metabolic process; nucleobase-containing compound metabolic process; mRNA catabolic process; macromolecule catabolic process; cellular macromolecule metabolic process; cellular catabolic process; organic cyclic compound catabolic process; cellular nitrogen compound metabolic process; nucleobase-containing compound catabolic process; macromolecule metabolic process; mRNA metabolic process; catabolic process; cellular process; heterocycle catabolic process; </t>
  </si>
  <si>
    <t xml:space="preserve">organic cyclic compound binding; heterocyclic compound binding; RNA binding; catalytic activity; exoribonuclease activity; binding; hydrolase activity, acting on ester bonds; nuclease activity; nucleic acid binding; exoribonuclease activity, producing 5'-phosphomonoesters; 3'-5' exonuclease activity; exonuclease activity; hydrolase activity; exoribonuclease II activity; ribonuclease activity; exonuclease activity, active with either ribo- or deoxyribonucleic acids and producing 5'-phosphomonoesters; </t>
  </si>
  <si>
    <t>K01147</t>
  </si>
  <si>
    <t xml:space="preserve">IPR011129; IPR012340; IPR003029; IPR022967; IPR013223; </t>
  </si>
  <si>
    <t xml:space="preserve">Cold shock protein; Ribosomal protein S1, RNA-binding domain; Nucleic acid-binding, OB-fold; RNA-binding domain, S1; Ribonuclease B, N-terminal OB domain; </t>
  </si>
  <si>
    <t>U4ZQT2</t>
  </si>
  <si>
    <t>RND efflux system, membrane fusion protein CmeA</t>
  </si>
  <si>
    <t>K03585</t>
  </si>
  <si>
    <t>acrA; membrane fusion protein</t>
  </si>
  <si>
    <t xml:space="preserve">map00312 beta-Lactam resistance; </t>
  </si>
  <si>
    <t>U4ZQU4</t>
  </si>
  <si>
    <t>NAD(FAD)-utilizing dehydrogenase</t>
  </si>
  <si>
    <t>K07137</t>
  </si>
  <si>
    <t xml:space="preserve">IPR006076; </t>
  </si>
  <si>
    <t xml:space="preserve">FAD dependent oxidoreductase; </t>
  </si>
  <si>
    <t>U4ZQU9</t>
  </si>
  <si>
    <t>ATP-dependent RNA helicase DbpA</t>
  </si>
  <si>
    <t>K05591</t>
  </si>
  <si>
    <t xml:space="preserve">IPR011545; IPR014014; IPR014001; IPR005580; IPR027417; IPR001650; </t>
  </si>
  <si>
    <t xml:space="preserve">Helicase, C-terminal; Helicase, superfamily 1/2, ATP-binding domain; RNA helicase, DEAD-box type, Q motif; DbpA, RNA-binding; DEAD/DEAH box helicase domain; P-loop containing nucleoside triphosphate hydrolase; </t>
  </si>
  <si>
    <t>U4ZQV4</t>
  </si>
  <si>
    <t>Agglutination protein</t>
  </si>
  <si>
    <t xml:space="preserve">establishment of protein localization; transport; organic substance transport; localization; macromolecule localization; protein localization; protein transport; establishment of localization; </t>
  </si>
  <si>
    <t xml:space="preserve">membrane; outer membrane; </t>
  </si>
  <si>
    <t>K12543</t>
  </si>
  <si>
    <t>U4ZQX0</t>
  </si>
  <si>
    <t>Secreted protein, suppressor for copper-sensitivity ScsC</t>
  </si>
  <si>
    <t>U4ZQY0</t>
  </si>
  <si>
    <t>Cell wall endopeptidase, family M23/M37</t>
  </si>
  <si>
    <t xml:space="preserve">IPR011055; IPR007340; IPR016047; </t>
  </si>
  <si>
    <t xml:space="preserve">Duplicated hybrid motif; Opacity-associated protein A; Peptidase M23; </t>
  </si>
  <si>
    <t>U4ZQZ2</t>
  </si>
  <si>
    <t>Chemotaxis protein CheV</t>
  </si>
  <si>
    <t xml:space="preserve">regulation of cellular process; single organism signaling; cellular response to stimulus; single-organism cellular process; single-organism process; phosphorelay signal transduction system; response to stimulus; signaling; chemotaxis; response to external stimulus; signal transduction; response to chemical stimulus; regulation of biological process; cell communication; taxis; locomotion; cellular process; biological regulation; </t>
  </si>
  <si>
    <t xml:space="preserve">molecular transducer activity; signal transducer activity; phosphorelay response regulator activity; </t>
  </si>
  <si>
    <t>K03415</t>
  </si>
  <si>
    <t>cheV; two-component system, chemotaxis family, response regulator CheV</t>
  </si>
  <si>
    <t xml:space="preserve">map02030 Bacterial chemotaxis; map02020 Two-component system; </t>
  </si>
  <si>
    <t xml:space="preserve">IPR011006; IPR001789; IPR002545; </t>
  </si>
  <si>
    <t xml:space="preserve">CheY-like superfamily; Signal transduction response regulator, receiver domain; CheW-like protein; </t>
  </si>
  <si>
    <t>U4ZR02</t>
  </si>
  <si>
    <t>Hemin import ATP-binding protein HmuV</t>
  </si>
  <si>
    <t xml:space="preserve">transport; heme transport; cofactor transport; single-organism process; iron coordination entity transport; organic substance transport; localization; nitrogen compound transport; single-organism transport; establishment of localization; </t>
  </si>
  <si>
    <t xml:space="preserve">macromolecular complex; membrane; protein complex; membrane part; ATP-binding cassette (ABC) transporter complex; </t>
  </si>
  <si>
    <t xml:space="preserve">heme transporter activity; nucleoside phosphate binding; primary active transmembrane transporter activity; hydrolase activity, acting on acid anhydrides; hydrolase activity; cofactor transporter activity; ATPase activity; organic cyclic compound binding; heterocyclic compound binding; pyrophosphatase activity; heme-transporting ATPase activity; catalytic activity; ribonucleotide binding; ATPase activity, coupled to movement of substances; binding; purine ribonucleoside binding; hydrolase activity, acting on acid anhydrides, catalyzing transmembrane movement of substances; anion binding; adenyl ribonucleotide binding; adenyl nucleotide binding; hydrolase activity, acting on acid anhydrides, in phosphorus-containing anhydrides; transporter activity; purine nucleotide binding; purine ribonucleoside triphosphate binding; active transmembrane transporter activity; ATP binding; ion binding; nucleoside binding; nucleotide binding; nucleoside-triphosphatase activity; ribonucleoside binding; P-P-bond-hydrolysis-driven transmembrane transporter activity; ATPase activity, coupled to transmembrane movement of substances; ATPase activity, coupled; purine ribonucleotide binding; purine nucleoside binding; transmembrane transporter activity; small molecule binding; </t>
  </si>
  <si>
    <t>K02013</t>
  </si>
  <si>
    <t>ABC.FEV.A; iron complex transport system ATP-binding protein [EC:3.6.3.34]</t>
  </si>
  <si>
    <t xml:space="preserve">IPR003593; IPR003439; IPR027417; </t>
  </si>
  <si>
    <t xml:space="preserve">AAA+ ATPase domain; ABC transporter-like; P-loop containing nucleoside triphosphate hydrolase; </t>
  </si>
  <si>
    <t>U4ZR07</t>
  </si>
  <si>
    <t xml:space="preserve">metabolic process; </t>
  </si>
  <si>
    <t xml:space="preserve">transferase activity, transferring acyl groups; catalytic activity; transferase activity; </t>
  </si>
  <si>
    <t xml:space="preserve">IPR002123; </t>
  </si>
  <si>
    <t xml:space="preserve">Phospholipid/glycerol acyltransferase; </t>
  </si>
  <si>
    <t>U4ZR13</t>
  </si>
  <si>
    <t>Flavodoxin reductases (Ferredoxin-NADPH reductases) family 1</t>
  </si>
  <si>
    <t xml:space="preserve">2 iron, 2 sulfur cluster binding; ion binding; cofactor binding; pyridoxal phosphate binding; oxidoreductase activity; electron carrier activity; transition metal ion binding; molybdenum ion binding; catalytic activity; iron-sulfur cluster binding; binding; cation binding; metal ion binding; anion binding; metal cluster binding; </t>
  </si>
  <si>
    <t>K07140</t>
  </si>
  <si>
    <t xml:space="preserve">IPR017927; IPR008333; IPR005303; IPR001041; IPR012675; IPR011037; IPR001433; IPR017938; IPR005302; IPR001709; </t>
  </si>
  <si>
    <t xml:space="preserve">Pyruvate kinase-like, insert domain; 2Fe-2S ferredoxin-type domain; Beta-grasp domain; Oxidoreductase, FAD-binding domain; Ferredoxin reductase-type FAD-binding domain; Molybdenum cofactor sulfurase, C-terminal; Flavoprotein pyridine nucleotide cytochrome reductase; MOSC, N-terminal beta barrel; Oxidoreductase FAD/NAD(P)-binding; Riboflavin synthase-like beta-barrel; </t>
  </si>
  <si>
    <t>U4ZR27</t>
  </si>
  <si>
    <t>Aerobic cobaltochelatase CobS subunit</t>
  </si>
  <si>
    <t xml:space="preserve">ATP binding; nucleoside phosphate binding; nucleoside binding; ion binding; hydrolase activity, acting on acid anhydrides; hydrolase activity; nucleotide binding; nucleoside-triphosphatase activity; ATPase activity; organic cyclic compound binding; heterocyclic compound binding; ribonucleoside binding; pyrophosphatase activity; catalytic activity; ribonucleotide binding; binding; purine ribonucleoside binding; anion binding; purine ribonucleotide binding; adenyl ribonucleotide binding; purine nucleoside binding; adenyl nucleotide binding; hydrolase activity, acting on acid anhydrides, in phosphorus-containing anhydrides; purine nucleotide binding; small molecule binding; purine ribonucleoside triphosphate binding; </t>
  </si>
  <si>
    <t>K09882</t>
  </si>
  <si>
    <t>cobS; cobaltochelatase CobS [EC:6.6.1.2]</t>
  </si>
  <si>
    <t xml:space="preserve">map01100 Metabolic pathways; map00860 Porphyrin and chlorophyll metabolism; </t>
  </si>
  <si>
    <t xml:space="preserve">IPR011704; IPR027417; IPR025865; </t>
  </si>
  <si>
    <t xml:space="preserve">Cobaltochelatase subunit CobS N-terminal domain; ATPase, dynein-related, AAA domain; P-loop containing nucleoside triphosphate hydrolase; </t>
  </si>
  <si>
    <t>U4ZR32</t>
  </si>
  <si>
    <t>Succinate-semialdehyde dehydrogenase [NADP+]</t>
  </si>
  <si>
    <t xml:space="preserve">oxidation-reduction process; single-organism catabolic process; small molecule metabolic process; monocarboxylic acid catabolic process; nitrogen compound metabolic process; small molecule catabolic process; primary metabolic process; cellular metabolic process; organic substance metabolic process; carboxylic acid catabolic process; organic substance catabolic process; metabolic process; organonitrogen compound catabolic process; cellular amino acid metabolic process; gamma-aminobutyric acid metabolic process; single-organism metabolic process; carboxylic acid metabolic process; organic acid catabolic process; cellular catabolic process; monocarboxylic acid metabolic process; cellular amino acid catabolic process; organic acid metabolic process; cellular process; gamma-aminobutyric acid catabolic process; catabolic process; oxoacid metabolic process; organonitrogen compound metabolic process; </t>
  </si>
  <si>
    <t xml:space="preserve">oxidoreductase activity, acting on the aldehyde or oxo group of donors, NAD or NADP as acceptor; succinate-semialdehyde dehydrogenase [NAD(P)+] activity; catalytic activity; oxidoreductase activity; oxidoreductase activity, acting on the aldehyde or oxo group of donors; </t>
  </si>
  <si>
    <t>K00135</t>
  </si>
  <si>
    <t>gabD; succinate-semialdehyde dehydrogenase / glutarate-semialdehyde dehydrogenase [EC:1.2.1.16 1.2.1.79 1.2.1.20]</t>
  </si>
  <si>
    <t xml:space="preserve">map01120 Microbial metabolism in diverse environments; map01100 Metabolic pathways; map00310 Lysine degradation; map00350 Tyrosine metabolism; map00650 Butanoate metabolism; map00250 Alanine, aspartate and glutamate metabolism; </t>
  </si>
  <si>
    <t xml:space="preserve">IPR016161; IPR015590; IPR016162; IPR016163; </t>
  </si>
  <si>
    <t xml:space="preserve">Aldehyde dehydrogenase, N-terminal; Aldehyde dehydrogenase domain; Aldehyde dehydrogenase, C-terminal; Aldehyde/histidinol dehydrogenase; </t>
  </si>
  <si>
    <t>U4ZR65</t>
  </si>
  <si>
    <t>U4ZR81</t>
  </si>
  <si>
    <t>Transcriptional regulator, AraC family</t>
  </si>
  <si>
    <t xml:space="preserve">organic cyclic compound binding; heterocyclic compound binding; DNA binding; binding; nucleic acid binding transcription factor activity; nucleic acid binding; sequence-specific DNA binding; sequence-specific DNA binding transcription factor activity; </t>
  </si>
  <si>
    <t xml:space="preserve">IPR009057; IPR011051; IPR018060; IPR014710; IPR003313; </t>
  </si>
  <si>
    <t xml:space="preserve">AraC-type arabinose-binding/dimerisation domain; RmlC-like cupin domain; RmlC-like jelly roll fold; DNA binding HTH domain, AraC-type; Homeodomain-like; </t>
  </si>
  <si>
    <t>U4ZR90</t>
  </si>
  <si>
    <t>Chromosome segregation ATPase</t>
  </si>
  <si>
    <t>U4ZR95</t>
  </si>
  <si>
    <t>BatA protein</t>
  </si>
  <si>
    <t>K07114</t>
  </si>
  <si>
    <t xml:space="preserve">IPR002035; </t>
  </si>
  <si>
    <t xml:space="preserve">von Willebrand factor, type A; </t>
  </si>
  <si>
    <t>U4ZRA5</t>
  </si>
  <si>
    <t>U4ZRB5</t>
  </si>
  <si>
    <t>Purine nucleoside phosphorylase DeoD-type</t>
  </si>
  <si>
    <t xml:space="preserve">purine nucleoside metabolic process; nucleoside metabolic process; cellular aromatic compound metabolic process; small molecule metabolic process; purine-containing compound metabolic process; organic cyclic compound metabolic process; nitrogen compound metabolic process; primary metabolic process; cellular metabolic process; organic substance metabolic process; metabolic process; heterocycle metabolic process; nucleobase-containing compound metabolic process; single-organism metabolic process; carbohydrate derivative metabolic process; cellular nitrogen compound metabolic process; glycosyl compound metabolic process; nucleobase-containing small molecule metabolic process; cellular process; organonitrogen compound metabolic process; </t>
  </si>
  <si>
    <t xml:space="preserve">purine-nucleoside phosphorylase activity; transferase activity, transferring pentosyl groups; transferase activity, transferring glycosyl groups; catalytic activity; transferase activity; </t>
  </si>
  <si>
    <t>K03784</t>
  </si>
  <si>
    <t>deoD; purine-nucleoside phosphorylase [EC:2.4.2.1]</t>
  </si>
  <si>
    <t xml:space="preserve">map01100 Metabolic pathways; map00760 Nicotinate and nicotinamide metabolism; map00230 Purine metabolism; map01110 Biosynthesis of secondary metabolites; map00240 Pyrimidine metabolism; </t>
  </si>
  <si>
    <t xml:space="preserve">IPR000845; </t>
  </si>
  <si>
    <t xml:space="preserve">Nucleoside phosphorylase domain; </t>
  </si>
  <si>
    <t>U4ZRC1</t>
  </si>
  <si>
    <t>GTPase</t>
  </si>
  <si>
    <t>U4ZRC6</t>
  </si>
  <si>
    <t>Transcriptional regulator LuxT</t>
  </si>
  <si>
    <t xml:space="preserve">organic cyclic compound binding; heterocyclic compound binding; DNA binding; binding; nucleic acid binding; </t>
  </si>
  <si>
    <t xml:space="preserve">IPR009057; IPR027404; IPR015893; </t>
  </si>
  <si>
    <t xml:space="preserve">LuxT regulator, helix hairpin domain; Tetracycline transcriptional regulator, TetR-like, C-terminal; Homeodomain-like; </t>
  </si>
  <si>
    <t>U4ZRE3</t>
  </si>
  <si>
    <t>Tetrathionate reductase subunit A</t>
  </si>
  <si>
    <t xml:space="preserve">molybdenum ion binding; transition metal ion binding; catalytic activity; iron-sulfur cluster binding; binding; ion binding; metal ion binding; cation binding; 4 iron, 4 sulfur cluster binding; oxidoreductase activity; metal cluster binding; </t>
  </si>
  <si>
    <t>K08357</t>
  </si>
  <si>
    <t>ttrA; tetrathionate reductase subunit A</t>
  </si>
  <si>
    <t xml:space="preserve">map01120 Microbial metabolism in diverse environments; map00920 Sulfur metabolism; map02020 Two-component system; </t>
  </si>
  <si>
    <t xml:space="preserve">IPR006657; IPR006656; IPR009010; IPR006963; </t>
  </si>
  <si>
    <t xml:space="preserve">Molybdopterin oxidoreductase, 4Fe-4S domain; Molybdopterin oxidoreductase; Molydopterin dinucleotide-binding domain; Aspartate decarboxylase-like domain; </t>
  </si>
  <si>
    <t>U4ZRF2</t>
  </si>
  <si>
    <t>Maltose operon periplasmic protein MalM</t>
  </si>
  <si>
    <t xml:space="preserve">transport; single-organism process; carbohydrate transport; organic substance transport; localization; single-organism transport; establishment of localization; </t>
  </si>
  <si>
    <t xml:space="preserve">cell; cell part; periplasmic space; </t>
  </si>
  <si>
    <t>K05775</t>
  </si>
  <si>
    <t>U4ZRF7</t>
  </si>
  <si>
    <t>1-acyl-sn-glycerol-3-phosphate acyltransferase</t>
  </si>
  <si>
    <t>U4ZRG3</t>
  </si>
  <si>
    <t>Catalase</t>
  </si>
  <si>
    <t xml:space="preserve">cellular response to stress; cellular response to stimulus; cellular response to reactive oxygen species; response to stress; oxidation-reduction process; response to reactive oxygen species; response to oxygen-containing compound; single-organism cellular process; single-organism process; response to stimulus; cellular metabolic process; cellular response to hydrogen peroxide; metabolic process; response to chemical stimulus; cellular response to oxygen-containing compound; hydrogen peroxide metabolic process; reactive oxygen species metabolic process; single-organism metabolic process; response to hydrogen peroxide; response to oxidative stress; cellular catabolic process; cellular response to oxidative stress; response to inorganic substance; hydrogen peroxide catabolic process; cellular process; catabolic process; cellular response to chemical stimulus; </t>
  </si>
  <si>
    <t xml:space="preserve">organic cyclic compound binding; heterocyclic compound binding; heme binding; catalytic activity; binding; ion binding; antioxidant activity; cation binding; metal ion binding; catalase activity; peroxidase activity; tetrapyrrole binding; oxidoreductase activity; oxidoreductase activity, acting on peroxide as acceptor; </t>
  </si>
  <si>
    <t>K03781</t>
  </si>
  <si>
    <t>katE; catalase [EC:1.11.1.6]</t>
  </si>
  <si>
    <t xml:space="preserve">map05014 Amyotrophic lateral sclerosis (ALS); map04146 Peroxisome; map04068 FoxO signaling pathway; map01110 Biosynthesis of secondary metabolites; map00380 Tryptophan metabolism; map00630 Glyoxylate and dicarboxylate metabolism; </t>
  </si>
  <si>
    <t xml:space="preserve">IPR020835; IPR011614; IPR010582; </t>
  </si>
  <si>
    <t xml:space="preserve">Catalase core domain; Catalase-like domain; Catalase immune-responsive domain; </t>
  </si>
  <si>
    <t>U4ZRH3</t>
  </si>
  <si>
    <t>U4ZRH8</t>
  </si>
  <si>
    <t>2-hydroxychromene-2-carboxylate isomerase/DsbA-like thioredoxin domain</t>
  </si>
  <si>
    <t xml:space="preserve">protein disulfide oxidoreductase activity; oxidoreductase activity, acting on a sulfur group of donors; disulfide oxidoreductase activity; isomerase activity; catalytic activity; oxidoreductase activity; </t>
  </si>
  <si>
    <t xml:space="preserve">IPR001853; IPR012336; </t>
  </si>
  <si>
    <t xml:space="preserve">DSBA-like thioredoxin domain; Thioredoxin-like fold; </t>
  </si>
  <si>
    <t>U4ZRI9</t>
  </si>
  <si>
    <t>Glycerol-3-phosphate regulon repressor, DeoR family</t>
  </si>
  <si>
    <t>K02444</t>
  </si>
  <si>
    <t xml:space="preserve">IPR011991; IPR014036; IPR001034; </t>
  </si>
  <si>
    <t xml:space="preserve">HTH DeoR N-terminal domain; DeoR C-terminal sensor domain; Winged helix-turn-helix DNA-binding domain; </t>
  </si>
  <si>
    <t>U4ZRK0</t>
  </si>
  <si>
    <t>U4ZRR3</t>
  </si>
  <si>
    <t>Aldehyde dehydrogenase</t>
  </si>
  <si>
    <t xml:space="preserve">metabolic process; oxidation-reduction process; single-organism metabolic process; cellular aldehyde metabolic process; cellular process; cellular metabolic process; organic substance metabolic process; </t>
  </si>
  <si>
    <t xml:space="preserve">oxidoreductase activity, acting on the aldehyde or oxo group of donors, NAD or NADP as acceptor; catalytic activity; aldehyde dehydrogenase [NAD(P)+] activity; oxidoreductase activity; oxidoreductase activity, acting on the aldehyde or oxo group of donors; </t>
  </si>
  <si>
    <t>U4ZRT3</t>
  </si>
  <si>
    <t>U4ZRU8</t>
  </si>
  <si>
    <t>Chromosome (Plasmid) partitioning protein ParB</t>
  </si>
  <si>
    <t>K03497</t>
  </si>
  <si>
    <t xml:space="preserve">IPR004437; IPR003115; </t>
  </si>
  <si>
    <t xml:space="preserve">ParB/RepB/Spo0J partition protein family; ParB/Sulfiredoxin; </t>
  </si>
  <si>
    <t>U4ZS01</t>
  </si>
  <si>
    <t>Zinc protease, insulinase family</t>
  </si>
  <si>
    <t xml:space="preserve">endopeptidase activity; metalloendopeptidase activity; peptidase activity; catalytic activity; binding; ion binding; peptidase activity, acting on L-amino acid peptides; cation binding; metal ion binding; metallopeptidase activity; hydrolase activity; </t>
  </si>
  <si>
    <t>K07263</t>
  </si>
  <si>
    <t xml:space="preserve">IPR007863; IPR011765; IPR011249; IPR011237; </t>
  </si>
  <si>
    <t xml:space="preserve">Peptidase M16, N-terminal; Peptidase M16 domain; Metalloenzyme, LuxS/M16 peptidase-like; Peptidase M16, C-terminal domain; </t>
  </si>
  <si>
    <t>U4ZS14</t>
  </si>
  <si>
    <t>RNA-binding protein</t>
  </si>
  <si>
    <t xml:space="preserve">organic cyclic compound binding; heterocyclic compound binding; nucleoside phosphate binding; binding; nucleic acid binding; nucleotide binding; small molecule binding; </t>
  </si>
  <si>
    <t xml:space="preserve">IPR000504; IPR012677; </t>
  </si>
  <si>
    <t xml:space="preserve">Nucleotide-binding, alpha-beta plait; RNA recognition motif domain; </t>
  </si>
  <si>
    <t>U4ZS18</t>
  </si>
  <si>
    <t>Cyclopropane-fatty-acyl-phospholipid synthase , plant type</t>
  </si>
  <si>
    <t xml:space="preserve">metabolic process; single-organism metabolic process; biosynthetic process; primary metabolic process; organic substance biosynthetic process; organic substance metabolic process; lipid biosynthetic process; lipid metabolic process; </t>
  </si>
  <si>
    <t>K00574</t>
  </si>
  <si>
    <t>U4ZS22</t>
  </si>
  <si>
    <t>Deoxyribodipyrimidine photolyase</t>
  </si>
  <si>
    <t xml:space="preserve">cellular response to stress; cellular response to stimulus; cellular aromatic compound metabolic process; response to stress; DNA metabolic process; cellular protein metabolic process; single-organism cellular process; nitrogen compound metabolic process; single-organism process; organic cyclic compound metabolic process; primary metabolic process; response to stimulus; cellular metabolic process; response to DNA damage stimulus; organic substance metabolic process; DNA repair; metabolic process; heterocycle metabolic process; nucleic acid metabolic process; nucleobase-containing compound metabolic process; protein-chromophore linkage; cellular macromolecule metabolic process; cellular protein modification process; cellular nitrogen compound metabolic process; protein metabolic process; macromolecule metabolic process; protein modification process; macromolecule modification; cellular process; </t>
  </si>
  <si>
    <t xml:space="preserve">lyase activity; catalytic activity; carbon-carbon lyase activity; DNA photolyase activity; </t>
  </si>
  <si>
    <t>K01669</t>
  </si>
  <si>
    <t xml:space="preserve">IPR014729; IPR006050; IPR005101; </t>
  </si>
  <si>
    <t xml:space="preserve">DNA photolyase, FAD-binding/Cryptochrome, C-terminal; Rossmann-like alpha/beta/alpha sandwich fold; DNA photolyase, N-terminal; </t>
  </si>
  <si>
    <t>U4ZS26</t>
  </si>
  <si>
    <t xml:space="preserve">metabolic process; cellular aromatic compound metabolic process; cellular metabolic process; cellular process; </t>
  </si>
  <si>
    <t xml:space="preserve">IPR014347; </t>
  </si>
  <si>
    <t xml:space="preserve">Tautomerase/MIF superfamily; </t>
  </si>
  <si>
    <t>U4ZS35</t>
  </si>
  <si>
    <t>Mannitol-1-phosphate 5-dehydrogenase</t>
  </si>
  <si>
    <t xml:space="preserve">mannitol metabolic process; alditol metabolic process; organic hydroxy compound metabolic process; oxidation-reduction process; alcohol metabolic process; small molecule metabolic process; hexitol metabolic process; carbohydrate metabolic process; primary metabolic process; polyol metabolic process; cellular metabolic process; organic substance metabolic process; metabolic process; cellular carbohydrate metabolic process; single-organism metabolic process; cellular process; </t>
  </si>
  <si>
    <t xml:space="preserve">oxidoreductase activity, acting on CH-OH group of donors; oxidoreductase activity, acting on the CH-OH group of donors, NAD or NADP as acceptor; catalytic activity; binding; mannitol-1-phosphate 5-dehydrogenase activity; cofactor binding; coenzyme binding; oxidoreductase activity; </t>
  </si>
  <si>
    <t>K00009</t>
  </si>
  <si>
    <t>mtlD; mannitol-1-phosphate 5-dehydrogenase [EC:1.1.1.17]</t>
  </si>
  <si>
    <t xml:space="preserve">map00051 Fructose and mannose metabolism; </t>
  </si>
  <si>
    <t xml:space="preserve">IPR008927; IPR013118; IPR013328; IPR013131; IPR016040; </t>
  </si>
  <si>
    <t xml:space="preserve">Mannitol dehydrogenase, N-terminal; Mannitol dehydrogenase, C-terminal; Dehydrogenase, multihelical; NAD(P)-binding domain; 6-phosphogluconate dehydrogenase, C-terminal-like; </t>
  </si>
  <si>
    <t>U4ZS51</t>
  </si>
  <si>
    <t>Putative hydrolase or acyltransferase</t>
  </si>
  <si>
    <t xml:space="preserve">hydrolase activity; transferase activity, transferring acyl groups; catalytic activity; transferase activity; </t>
  </si>
  <si>
    <t>U4ZS64</t>
  </si>
  <si>
    <t>Histone acetyltransferase HPA2</t>
  </si>
  <si>
    <t>U4ZS69</t>
  </si>
  <si>
    <t>Maltose-6~-phosphate glucosidase</t>
  </si>
  <si>
    <t xml:space="preserve">metabolic process; carbohydrate metabolic process; primary metabolic process; oxidation-reduction process; single-organism metabolic process; organic substance metabolic process; </t>
  </si>
  <si>
    <t xml:space="preserve">oxidoreductase activity, acting on CH-OH group of donors; oxidoreductase activity, acting on the CH-OH group of donors, NAD or NADP as acceptor; catalytic activity; hydrolase activity, acting on glycosyl bonds; hydrolase activity, hydrolyzing O-glycosyl compounds; hydrolase activity; oxidoreductase activity; </t>
  </si>
  <si>
    <t>K01232</t>
  </si>
  <si>
    <t>E3.2.1.122; maltose-6'-phosphate glucosidase [EC:3.2.1.122]</t>
  </si>
  <si>
    <t xml:space="preserve">map00500 Starch and sucrose metabolism; </t>
  </si>
  <si>
    <t xml:space="preserve">IPR022616; IPR016040; IPR015955; </t>
  </si>
  <si>
    <t xml:space="preserve">Lactate dehydrogenase/glycoside hydrolase, family 4, C-terminal; NAD(P)-binding domain; Glycosyl hydrolase, family 4, C-terminal; </t>
  </si>
  <si>
    <t>U4ZSP8</t>
  </si>
  <si>
    <t>K03828</t>
  </si>
  <si>
    <t>U4ZSQ9</t>
  </si>
  <si>
    <t>UDP-N-acetylglucosamine 1-carboxyvinyltransferase</t>
  </si>
  <si>
    <t xml:space="preserve">nucleotide-sugar biosynthetic process; cellular component biogenesis; regulation of biological quality; peptidoglycan metabolic process; glycosaminoglycan biosynthetic process; cell wall macromolecule metabolic process; nucleotide metabolic process; single-organism process; biosynthetic process; cellular metabolic process; phosphate-containing compound metabolic process; glycosaminoglycan metabolic process; cell wall organization or biogenesis; metabolic process; carbohydrate derivative biosynthetic process; nucleoside phosphate metabolic process; regulation of cell shape; UDP-N-acetylgalactosamine metabolic process; UDP-N-acetylgalactosamine biosynthetic process; macromolecule metabolic process; heterocycle biosynthetic process; small molecule metabolic process; single-organism cellular process; organic cyclic compound metabolic process; organophosphate biosynthetic process; regulation of biological process; cell wall biogenesis; single-organism metabolic process; cellular macromolecule metabolic process; cell division; organic cyclic compound biosynthetic process; regulation of cellular process; nucleotide biosynthetic process; cellular aromatic compound metabolic process; peptidoglycan biosynthetic process; organonitrogen compound biosynthetic process; cellular component macromolecule biosynthetic process; organic substance metabolic process; heterocycle metabolic process; aromatic compound biosynthetic process; nucleobase-containing compound metabolic process; carbohydrate derivative metabolic process; cellular nitrogen compound metabolic process; macromolecule biosynthetic process; nucleobase-containing small molecule metabolic process; cellular process; aminoglycan metabolic process; aminoglycan biosynthetic process; nucleobase-containing compound biosynthetic process; nitrogen compound metabolic process; nucleoside phosphate biosynthetic process; cell wall macromolecule biosynthetic process; primary metabolic process; organic substance biosynthetic process; cellular biosynthetic process; cellular macromolecule biosynthetic process; cellular nitrogen compound biosynthetic process; phosphorus metabolic process; regulation of anatomical structure morphogenesis; organophosphate metabolic process; amino sugar metabolic process; nucleotide-sugar metabolic process; regulation of cellular component organization; peptidoglycan-based cell wall biogenesis; regulation of cell morphogenesis; regulation of developmental process; cell cycle; amino sugar biosynthetic process; biological regulation; organonitrogen compound metabolic process; cellular component organization or biogenesis; </t>
  </si>
  <si>
    <t xml:space="preserve">transferase activity, transferring alkyl or aryl (other than methyl) groups; UDP-N-acetylglucosamine 1-carboxyvinyltransferase activity; transferase activity; catalytic activity; </t>
  </si>
  <si>
    <t>K00790</t>
  </si>
  <si>
    <t>murA; UDP-N-acetylglucosamine 1-carboxyvinyltransferase [EC:2.5.1.7]</t>
  </si>
  <si>
    <t xml:space="preserve">map01100 Metabolic pathways; map00550 Peptidoglycan biosynthesis; map00520 Amino sugar and nucleotide sugar metabolism; </t>
  </si>
  <si>
    <t xml:space="preserve">IPR001986; IPR013792; </t>
  </si>
  <si>
    <t xml:space="preserve">Enolpyruvate transferase domain; RNA 3'-terminal phosphate cyclase/enolpyruvate transferase, alpha/beta; </t>
  </si>
  <si>
    <t>U4ZSR4</t>
  </si>
  <si>
    <t>Putative ABC transporter, permease component YrbE</t>
  </si>
  <si>
    <t>K02066</t>
  </si>
  <si>
    <t>mlaE; phospholipid/cholesterol/gamma-HCH transport system permease protein</t>
  </si>
  <si>
    <t xml:space="preserve">IPR003453; </t>
  </si>
  <si>
    <t xml:space="preserve">Permease domain; </t>
  </si>
  <si>
    <t>U4ZSR9</t>
  </si>
  <si>
    <t>Lipopolysaccharide export system protein LptC</t>
  </si>
  <si>
    <t xml:space="preserve">transport; lipid transport; carbohydrate derivative transport; single-organism process; lipid localization; organic substance transport; macromolecule localization; lipopolysaccharide transport; localization; single-organism transport; establishment of localization; </t>
  </si>
  <si>
    <t xml:space="preserve">membrane; cell; cell part; cell periphery; plasma membrane; </t>
  </si>
  <si>
    <t xml:space="preserve">lipopolysaccharide transmembrane transporter activity; carbohydrate derivative transporter activity; macromolecule transmembrane transporter activity; lipid transporter activity; substrate-specific transporter activity; transporter activity; substrate-specific transmembrane transporter activity; transmembrane transporter activity; </t>
  </si>
  <si>
    <t>K11719</t>
  </si>
  <si>
    <t>U4ZSS4</t>
  </si>
  <si>
    <t>PTS IIA-like nitrogen-regulatory protein PtsN</t>
  </si>
  <si>
    <t xml:space="preserve">transport; carbohydrate transport; single-organism process; organic substance transport; localization; phosphoenolpyruvate-dependent sugar phosphotransferase system; single-organism transport; establishment of localization; </t>
  </si>
  <si>
    <t xml:space="preserve">active transmembrane transporter activity; carbohydrate transmembrane transporter activity; phosphotransferase activity, alcohol group as acceptor; catalytic activity; protein-N(PI)-phosphohistidine-sugar phosphotransferase activity; carbohydrate transporter activity; substrate-specific transporter activity; transferase activity; substrate-specific transmembrane transporter activity; transmembrane transporter activity; transporter activity; transferase activity, transferring phosphorus-containing groups; </t>
  </si>
  <si>
    <t>K02806</t>
  </si>
  <si>
    <t>PTS-Ntr-EIIA; PTS system, nitrogen regulatory IIA component [EC:2.7.1.69]</t>
  </si>
  <si>
    <t xml:space="preserve">map02060 Phosphotransferase system (PTS); </t>
  </si>
  <si>
    <t xml:space="preserve">IPR002178; IPR016152; </t>
  </si>
  <si>
    <t xml:space="preserve">PTS EIIA type-2 domain; Phosphotransferase/anion transporter; </t>
  </si>
  <si>
    <t>U4ZSS9</t>
  </si>
  <si>
    <t>UPF0307 protein M565_ctg4P040</t>
  </si>
  <si>
    <t>K09889</t>
  </si>
  <si>
    <t xml:space="preserve">IPR023153; </t>
  </si>
  <si>
    <t xml:space="preserve">PSPTO4464-like domain; </t>
  </si>
  <si>
    <t>U4ZST3</t>
  </si>
  <si>
    <t>UDP-N-acetylmuramate:L-alanyl-gamma-D-glutamyl-meso-diaminopimelate ligase</t>
  </si>
  <si>
    <t xml:space="preserve">cellular component biogenesis; cellular component organization; peptidoglycan metabolic process; glycosaminoglycan biosynthetic process; cell wall macromolecule metabolic process; peptidoglycan biosynthetic process; single-organism process; biosynthetic process; organonitrogen compound biosynthetic process; cellular metabolic process; glycosaminoglycan metabolic process; cellular component macromolecule biosynthetic process; organic substance metabolic process; cell wall organization or biogenesis; metabolic process; carbohydrate derivative biosynthetic process; carbohydrate derivative metabolic process; macromolecule metabolic process; macromolecule biosynthetic process; aminoglycan metabolic process; cellular process; aminoglycan biosynthetic process; single-organism cellular process; nitrogen compound metabolic process; cell wall macromolecule biosynthetic process; cell wall organization; organic substance biosynthetic process; cellular biosynthetic process; cellular macromolecule biosynthetic process; cell wall biogenesis; single-organism metabolic process; cellular macromolecule metabolic process; peptidoglycan-based cell wall biogenesis; external encapsulating structure organization; cellular component organization or biogenesis; organonitrogen compound metabolic process; </t>
  </si>
  <si>
    <t xml:space="preserve">ATP binding; nucleoside phosphate binding; ligase activity; nucleoside binding; ion binding; nucleotide binding; acid-amino acid ligase activity; ligase activity, forming carbon-nitrogen bonds; organic cyclic compound binding; heterocyclic compound binding; ribonucleoside binding; catalytic activity; ribonucleotide binding; binding; purine ribonucleoside binding; anion binding; purine ribonucleotide binding; adenyl ribonucleotide binding; purine nucleoside binding; adenyl nucleotide binding; purine nucleotide binding; small molecule binding; purine ribonucleoside triphosphate binding; </t>
  </si>
  <si>
    <t>K02558</t>
  </si>
  <si>
    <t xml:space="preserve">IPR016040; IPR013221; IPR000713; IPR004101; </t>
  </si>
  <si>
    <t xml:space="preserve">Mur ligase, central; Mur ligase, C-terminal; NAD(P)-binding domain; Mur ligase, N-terminal; </t>
  </si>
  <si>
    <t>U4ZST8</t>
  </si>
  <si>
    <t>Uncharacterized protein YtfM</t>
  </si>
  <si>
    <t>K07278</t>
  </si>
  <si>
    <t xml:space="preserve">IPR000184; </t>
  </si>
  <si>
    <t xml:space="preserve">Bacterial surface antigen (D15); </t>
  </si>
  <si>
    <t>U4ZSU2</t>
  </si>
  <si>
    <t>ABC transporter ATP-binding protein YvcR</t>
  </si>
  <si>
    <t>K02003</t>
  </si>
  <si>
    <t>U4ZSU8</t>
  </si>
  <si>
    <t>Sulfate permease, Trk-type</t>
  </si>
  <si>
    <t xml:space="preserve">transport; potassium ion transport; transmembrane transport; cation transport; ion transport; metal ion transport; single-organism cellular process; single-organism process; localization; monovalent inorganic cation transport; cellular process; sodium ion transport; establishment of localization; single-organism transport; </t>
  </si>
  <si>
    <t xml:space="preserve">substrate-specific transporter activity; ion transmembrane transporter activity; cation transmembrane transporter activity; transporter activity; transmembrane transporter activity; substrate-specific transmembrane transporter activity; </t>
  </si>
  <si>
    <t xml:space="preserve">IPR006037; </t>
  </si>
  <si>
    <t xml:space="preserve">Regulator of K+ conductance, C-terminal; </t>
  </si>
  <si>
    <t>U4ZSW1</t>
  </si>
  <si>
    <t>Peptidyl-prolyl cis-trans isomerase</t>
  </si>
  <si>
    <t xml:space="preserve">protein folding; metabolic process; cellular protein metabolic process; cellular macromolecule metabolic process; macromolecule metabolic process; protein metabolic process; primary metabolic process; cellular process; cellular metabolic process; organic substance metabolic process; </t>
  </si>
  <si>
    <t xml:space="preserve">peptidyl-prolyl cis-trans isomerase activity; isomerase activity; catalytic activity; cis-trans isomerase activity; </t>
  </si>
  <si>
    <t>K03773</t>
  </si>
  <si>
    <t xml:space="preserve">IPR000774; IPR001179; </t>
  </si>
  <si>
    <t xml:space="preserve">Peptidyl-prolyl cis-trans isomerase, FKBP-type, N-terminal; Peptidyl-prolyl cis-trans isomerase, FKBP-type, domain; </t>
  </si>
  <si>
    <t>U4ZSW7</t>
  </si>
  <si>
    <t>30S ribosomal protein S4</t>
  </si>
  <si>
    <t xml:space="preserve">cellular protein metabolic process; biosynthetic process; primary metabolic process; cellular metabolic process; organic substance biosynthetic process; cellular biosynthetic process; organic substance metabolic process; metabolic process; cellular macromolecule biosynthetic process; cellular macromolecule metabolic process; gene expression; macromolecule metabolic process; protein metabolic process; macromolecule biosynthetic process; translation; cellular process; </t>
  </si>
  <si>
    <t xml:space="preserve">intracellular organelle; ribosome; intracellular non-membrane-bounded organelle; small ribosomal subunit; cytoplasm; intracellular organelle part; macromolecular complex; intracellular part; cell; organelle part; non-membrane-bounded organelle; organelle; cell part; intracellular; ribosomal subunit; ribonucleoprotein complex; cytoplasmic part; </t>
  </si>
  <si>
    <t xml:space="preserve">organic cyclic compound binding; heterocyclic compound binding; RNA binding; binding; nucleic acid binding; structural molecule activity; structural constituent of ribosome; rRNA binding; </t>
  </si>
  <si>
    <t>K02986</t>
  </si>
  <si>
    <t>RP-S4; small subunit ribosomal protein S4</t>
  </si>
  <si>
    <t xml:space="preserve">map03010 Ribosome; </t>
  </si>
  <si>
    <t xml:space="preserve">IPR001912; IPR002942; </t>
  </si>
  <si>
    <t xml:space="preserve">Ribosomal protein S4/S9, N-terminal; RNA-binding S4 domain; </t>
  </si>
  <si>
    <t>U4ZSX3</t>
  </si>
  <si>
    <t>50S ribosomal protein L15</t>
  </si>
  <si>
    <t xml:space="preserve">ribosome; intracellular organelle; intracellular non-membrane-bounded organelle; intracellular organelle part; cytoplasm; macromolecular complex; intracellular part; cell; organelle part; non-membrane-bounded organelle; organelle; large ribosomal subunit; intracellular; cell part; ribosomal subunit; ribonucleoprotein complex; cytoplasmic part; </t>
  </si>
  <si>
    <t>K02876</t>
  </si>
  <si>
    <t>RP-L15; large subunit ribosomal protein L15</t>
  </si>
  <si>
    <t xml:space="preserve">IPR021131; </t>
  </si>
  <si>
    <t xml:space="preserve">Ribosomal protein L18e/L15P; </t>
  </si>
  <si>
    <t>U4ZSX8</t>
  </si>
  <si>
    <t>30S ribosomal protein S8</t>
  </si>
  <si>
    <t xml:space="preserve">ribosome; organelle; intracellular organelle; intracellular non-membrane-bounded organelle; cell part; intracellular; cytoplasm; macromolecular complex; intracellular part; cell; ribonucleoprotein complex; cytoplasmic part; non-membrane-bounded organelle; </t>
  </si>
  <si>
    <t>K02994</t>
  </si>
  <si>
    <t>RP-S8; small subunit ribosomal protein S8</t>
  </si>
  <si>
    <t>U4ZSY1</t>
  </si>
  <si>
    <t>30S ribosomal protein S17</t>
  </si>
  <si>
    <t>K02961</t>
  </si>
  <si>
    <t>RP-S17; small subunit ribosomal protein S17</t>
  </si>
  <si>
    <t xml:space="preserve">IPR012340; </t>
  </si>
  <si>
    <t xml:space="preserve">Nucleic acid-binding, OB-fold; </t>
  </si>
  <si>
    <t>U4ZSY7</t>
  </si>
  <si>
    <t>30S ribosomal protein S19</t>
  </si>
  <si>
    <t xml:space="preserve">ribosome; intracellular organelle; intracellular non-membrane-bounded organelle; small ribosomal subunit; intracellular organelle part; cytoplasm; macromolecular complex; intracellular part; cell; organelle part; non-membrane-bounded organelle; organelle; ribosomal subunit; intracellular; cell part; ribonucleoprotein complex; cytoplasmic part; </t>
  </si>
  <si>
    <t>K02965</t>
  </si>
  <si>
    <t>RP-S19; small subunit ribosomal protein S19</t>
  </si>
  <si>
    <t xml:space="preserve">IPR023575; </t>
  </si>
  <si>
    <t xml:space="preserve">Ribosomal protein S19, superfamily; </t>
  </si>
  <si>
    <t>U4ZSZ1</t>
  </si>
  <si>
    <t>30S ribosomal protein S10</t>
  </si>
  <si>
    <t xml:space="preserve">organic cyclic compound binding; heterocyclic compound binding; RNA binding; tRNA binding; binding; nucleic acid binding; structural constituent of ribosome; structural molecule activity; </t>
  </si>
  <si>
    <t>K02946</t>
  </si>
  <si>
    <t>RP-S10; small subunit ribosomal protein S10</t>
  </si>
  <si>
    <t xml:space="preserve">IPR027486; </t>
  </si>
  <si>
    <t xml:space="preserve">Ribosomal protein S10 domain; </t>
  </si>
  <si>
    <t>U4ZT01</t>
  </si>
  <si>
    <t>WD40 repeat protein</t>
  </si>
  <si>
    <t xml:space="preserve">protein binding; binding; </t>
  </si>
  <si>
    <t xml:space="preserve">IPR017986; IPR015943; IPR011047; </t>
  </si>
  <si>
    <t xml:space="preserve">Quinonprotein alcohol dehydrogenase-like superfamily; WD40/YVTN repeat-like-containing domain; WD40-repeat-containing domain; </t>
  </si>
  <si>
    <t>U4ZT33</t>
  </si>
  <si>
    <t>Arginine N-succinyltransferase</t>
  </si>
  <si>
    <t xml:space="preserve">dicarboxylic acid metabolic process; alpha-amino acid catabolic process; cellular metabolic process; organic substance metabolic process; metabolic process; cellular amino acid metabolic process; cellular catabolic process; cellular process; glutamine family amino acid metabolic process; succinate metabolic process; single-organism catabolic process; small molecule metabolic process; arginine metabolic process; nitrogen compound metabolic process; small molecule catabolic process; alpha-amino acid metabolic process; primary metabolic process; carboxylic acid catabolic process; organic substance catabolic process; organonitrogen compound catabolic process; arginine catabolic process to succinate; single-organism metabolic process; glutamine family amino acid catabolic process; carboxylic acid metabolic process; organic acid catabolic process; cellular amino acid catabolic process; organic acid metabolic process; catabolic process; oxoacid metabolic process; arginine catabolic process; organonitrogen compound metabolic process; </t>
  </si>
  <si>
    <t xml:space="preserve">arginine N-succinyltransferase activity; transferase activity, transferring acyl groups; catalytic activity; N-succinyltransferase activity; succinyltransferase activity; transferase activity; transferase activity, transferring acyl groups other than amino-acyl groups; N-acyltransferase activity; </t>
  </si>
  <si>
    <t>K00673</t>
  </si>
  <si>
    <t>astA; arginine N-succinyltransferase [EC:2.3.1.109]</t>
  </si>
  <si>
    <t xml:space="preserve">map00330 Arginine and proline metabolism; </t>
  </si>
  <si>
    <t xml:space="preserve">IPR016181; </t>
  </si>
  <si>
    <t xml:space="preserve">Acyl-CoA N-acyltransferase; </t>
  </si>
  <si>
    <t>U4ZT37</t>
  </si>
  <si>
    <t>Phosphoglycolate phosphatase</t>
  </si>
  <si>
    <t xml:space="preserve">organic hydroxy compound metabolic process; single-organism biosynthetic process; organic acid biosynthetic process; alcohol metabolic process; small molecule metabolic process; alcohol biosynthetic process; biosynthetic process; organic hydroxy compound biosynthetic process; primary metabolic process; carbohydrate metabolic process; cellular metabolic process; organic substance biosynthetic process; glycolate metabolic process; cellular biosynthetic process; organic substance metabolic process; carboxylic acid biosynthetic process; metabolic process; single-organism metabolic process; carboxylic acid metabolic process; small molecule biosynthetic process; monocarboxylic acid metabolic process; primary alcohol metabolic process; organic acid metabolic process; cellular process; monocarboxylic acid biosynthetic process; primary alcohol biosynthetic process; oxoacid metabolic process; glycolate biosynthetic process; </t>
  </si>
  <si>
    <t xml:space="preserve">phosphoric ester hydrolase activity; catalytic activity; phosphatase activity; binding; hydrolase activity, acting on ester bonds; ion binding; cation binding; metal ion binding; hydrolase activity; phosphoglycolate phosphatase activity; </t>
  </si>
  <si>
    <t>K01091</t>
  </si>
  <si>
    <t>E3.1.3.18; phosphoglycolate phosphatase [EC:3.1.3.18]</t>
  </si>
  <si>
    <t xml:space="preserve">map01100 Metabolic pathways; map01110 Biosynthesis of secondary metabolites; map00630 Glyoxylate and dicarboxylate metabolism; </t>
  </si>
  <si>
    <t xml:space="preserve">IPR023214; IPR023198; </t>
  </si>
  <si>
    <t xml:space="preserve">HAD-like domain; Phosphoglycolate phosphatase, domain 2; </t>
  </si>
  <si>
    <t>U4ZT42</t>
  </si>
  <si>
    <t>Shikimate kinase</t>
  </si>
  <si>
    <t xml:space="preserve">chorismate biosynthetic process; dicarboxylic acid metabolic process; cellular aromatic compound metabolic process; organic acid biosynthetic process; biosynthetic process; organonitrogen compound biosynthetic process; cellular metabolic process; organic substance metabolic process; metabolic process; cellular amino acid metabolic process; aromatic compound biosynthetic process; cellular process; aromatic amino acid family metabolic process; cellular amino acid biosynthetic process; single-organism biosynthetic process; small molecule metabolic process; chorismate metabolic process; organic cyclic compound metabolic process; nitrogen compound metabolic process; aromatic amino acid family biosynthetic process; primary metabolic process; organic substance biosynthetic process; cellular biosynthetic process; dicarboxylic acid biosynthetic process; carboxylic acid biosynthetic process; single-organism metabolic process; small molecule biosynthetic process; carboxylic acid metabolic process; organic acid metabolic process; oxoacid metabolic process; organic cyclic compound biosynthetic process; organonitrogen compound metabolic process; </t>
  </si>
  <si>
    <t xml:space="preserve">magnesium ion binding; shikimate kinase activity; ATP binding; nucleoside phosphate binding; phosphotransferase activity, alcohol group as acceptor; nucleoside binding; ion binding; nucleotide binding; heterocyclic compound binding; organic cyclic compound binding; ribonucleoside binding; kinase activity; ribonucleotide binding; catalytic activity; binding; purine ribonucleoside binding; cation binding; metal ion binding; purine ribonucleotide binding; anion binding; adenyl ribonucleotide binding; adenyl nucleotide binding; purine nucleoside binding; transferase activity; purine nucleotide binding; small molecule binding; purine ribonucleoside triphosphate binding; transferase activity, transferring phosphorus-containing groups; </t>
  </si>
  <si>
    <t>K00891</t>
  </si>
  <si>
    <t>E2.7.1.71; shikimate kinase [EC:2.7.1.71]</t>
  </si>
  <si>
    <t xml:space="preserve">map01100 Metabolic pathways; map00400 Phenylalanine, tyrosine and tryptophan biosynthesis; map01110 Biosynthesis of secondary metabolites; map01230 Biosynthesis of amino acids; </t>
  </si>
  <si>
    <t>U4ZT47</t>
  </si>
  <si>
    <t>Translation initiation inhibitor</t>
  </si>
  <si>
    <t xml:space="preserve">IPR013813; </t>
  </si>
  <si>
    <t xml:space="preserve">Endoribonuclease L-PSP/chorismate mutase-like; </t>
  </si>
  <si>
    <t>U4ZT54</t>
  </si>
  <si>
    <t>Aspartokinase / Homoserine dehydrogenase</t>
  </si>
  <si>
    <t xml:space="preserve">aspartate family amino acid biosynthetic process; cellular amino acid biosynthetic process; organic acid biosynthetic process; single-organism biosynthetic process; oxidation-reduction process; small molecule metabolic process; aspartate family amino acid metabolic process; nitrogen compound metabolic process; biosynthetic process; alpha-amino acid metabolic process; organonitrogen compound biosynthetic process; primary metabolic process; cellular metabolic process; organic substance biosynthetic process; cellular biosynthetic process; organic substance metabolic process; metabolic process; carboxylic acid biosynthetic process; cellular amino acid metabolic process; single-organism metabolic process; alpha-amino acid biosynthetic process; small molecule biosynthetic process; carboxylic acid metabolic process; organic acid metabolic process; cellular process; oxoacid metabolic process; organonitrogen compound metabolic process; </t>
  </si>
  <si>
    <t xml:space="preserve">nucleoside phosphate binding; aspartate kinase activity; nucleotide binding; cofactor binding; oxidoreductase activity; oxidoreductase activity, acting on CH-OH group of donors; heterocyclic compound binding; organic cyclic compound binding; phosphotransferase activity, carboxyl group as acceptor; oxidoreductase activity, acting on the CH-OH group of donors, NAD or NADP as acceptor; kinase activity; catalytic activity; homoserine dehydrogenase activity; binding; NADP binding; amino acid kinase activity; transferase activity; transferase activity, transferring phosphorus-containing groups; small molecule binding; coenzyme binding; </t>
  </si>
  <si>
    <t>K12525</t>
  </si>
  <si>
    <t>metL; bifunctional aspartokinase / homoserine dehydrogenase 2 [EC:2.7.2.4 1.1.1.3]</t>
  </si>
  <si>
    <t xml:space="preserve">map01120 Microbial metabolism in diverse environments; map01100 Metabolic pathways; map00300 Lysine biosynthesis; map00270 Cysteine and methionine metabolism; map01110 Biosynthesis of secondary metabolites; map01230 Biosynthesis of amino acids; map00260 Glycine, serine and threonine metabolism; </t>
  </si>
  <si>
    <t xml:space="preserve">IPR001048; IPR001342; IPR001341; IPR016040; IPR005106; </t>
  </si>
  <si>
    <t xml:space="preserve">Homoserine dehydrogenase, catalytic; Aspartate/glutamate/uridylate kinase; Aspartate/homoserine dehydrogenase, NAD-binding; Aspartate kinase domain; NAD(P)-binding domain; </t>
  </si>
  <si>
    <t>U4ZT57</t>
  </si>
  <si>
    <t>Helicase PriA essential for oriC/DnaA-independent DNA replication</t>
  </si>
  <si>
    <t xml:space="preserve">DNA replication; cellular aromatic compound metabolic process; DNA metabolic process; organic cyclic compound metabolic process; nitrogen compound metabolic process; biosynthetic process; primary metabolic process; organic substance biosynthetic process; cellular metabolic process; cellular biosynthetic process; organic substance metabolic process; metabolic process; cellular macromolecule biosynthetic process; nucleic acid metabolic process; heterocycle metabolic process; nucleobase-containing compound metabolic process; cellular macromolecule metabolic process; cellular nitrogen compound metabolic process; macromolecule metabolic process; macromolecule biosynthetic process; cellular process; </t>
  </si>
  <si>
    <t xml:space="preserve">nucleoside phosphate binding; hydrolase activity, acting on acid anhydrides; hydrolase activity; heterocyclic compound binding; organic cyclic compound binding; pyrophosphatase activity; catalytic activity; ribonucleotide binding; binding; purine ribonucleoside binding; cation binding; anion binding; adenyl ribonucleotide binding; adenyl nucleotide binding; hydrolase activity, acting on acid anhydrides, in phosphorus-containing anhydrides; purine nucleotide binding; purine ribonucleoside triphosphate binding; DNA binding; ATP binding; helicase activity; ion binding; nucleoside binding; nucleotide binding; zinc ion binding; nucleoside-triphosphatase activity; ribonucleoside binding; transition metal ion binding; nucleic acid binding; metal ion binding; purine ribonucleotide binding; purine nucleoside binding; small molecule binding; </t>
  </si>
  <si>
    <t>K04066</t>
  </si>
  <si>
    <t>priA; primosomal protein N' (replication factor Y) (superfamily II helicase) [EC:3.6.4.-]</t>
  </si>
  <si>
    <t xml:space="preserve">map03440 Homologous recombination; </t>
  </si>
  <si>
    <t xml:space="preserve">IPR011545; IPR014001; IPR027417; IPR001650; IPR001878; </t>
  </si>
  <si>
    <t xml:space="preserve">Helicase, C-terminal; Helicase, superfamily 1/2, ATP-binding domain; Zinc finger, CCHC-type; DEAD/DEAH box helicase domain; P-loop containing nucleoside triphosphate hydrolase; </t>
  </si>
  <si>
    <t>U4ZT71</t>
  </si>
  <si>
    <t>tRNA (cytidine(34)-2~-O)-methyltransferase</t>
  </si>
  <si>
    <t xml:space="preserve">RNA processing; cellular aromatic compound metabolic process; organic cyclic compound metabolic process; nitrogen compound metabolic process; primary metabolic process; RNA modification; cellular metabolic process; methylation; organic substance metabolic process; RNA metabolic process; metabolic process; nucleic acid metabolic process; heterocycle metabolic process; nucleobase-containing compound metabolic process; macromolecule methylation; cellular macromolecule metabolic process; gene expression; cellular nitrogen compound metabolic process; RNA methylation; macromolecule metabolic process; macromolecule modification; cellular process; </t>
  </si>
  <si>
    <t xml:space="preserve">organic cyclic compound binding; heterocyclic compound binding; RNA binding; S-adenosylmethionine-dependent methyltransferase activity; methyltransferase activity; RNA methyltransferase activity; catalytic activity; binding; nucleic acid binding; transferase activity, transferring one-carbon groups; tRNA methyltransferase activity; transferase activity; </t>
  </si>
  <si>
    <t>K03216</t>
  </si>
  <si>
    <t xml:space="preserve">IPR001537; </t>
  </si>
  <si>
    <t xml:space="preserve">tRNA/rRNA methyltransferase, SpoU type; </t>
  </si>
  <si>
    <t>U4ZT75</t>
  </si>
  <si>
    <t>Arginine deiminase</t>
  </si>
  <si>
    <t xml:space="preserve">glutamine family amino acid metabolic process; alpha-amino acid catabolic process; single-organism catabolic process; small molecule metabolic process; arginine metabolic process; nitrogen compound metabolic process; small molecule catabolic process; primary metabolic process; alpha-amino acid metabolic process; cellular metabolic process; ornithine metabolic process; organic substance metabolic process; carboxylic acid catabolic process; organic substance catabolic process; metabolic process; organonitrogen compound catabolic process; cellular amino acid metabolic process; single-organism metabolic process; glutamine family amino acid catabolic process; arginine catabolic process to ornithine; carboxylic acid metabolic process; organic acid catabolic process; cellular catabolic process; cellular amino acid catabolic process; organic acid metabolic process; cellular process; catabolic process; oxoacid metabolic process; arginine catabolic process; organonitrogen compound metabolic process; </t>
  </si>
  <si>
    <t xml:space="preserve">hydrolase activity; catalytic activity; arginine deiminase activity; hydrolase activity, acting on carbon-nitrogen (but not peptide) bonds; hydrolase activity, acting on carbon-nitrogen (but not peptide) bonds, in linear amidines; </t>
  </si>
  <si>
    <t>K01478</t>
  </si>
  <si>
    <t>E3.5.3.6; arginine deiminase [EC:3.5.3.6]</t>
  </si>
  <si>
    <t xml:space="preserve">map01100 Metabolic pathways; map01110 Biosynthesis of secondary metabolites; map00330 Arginine and proline metabolism; </t>
  </si>
  <si>
    <t>U4ZT79</t>
  </si>
  <si>
    <t>Arginine repressor</t>
  </si>
  <si>
    <t xml:space="preserve">cellular component biogenesis; organic acid biosynthetic process; biosynthetic process; cellular metabolic process; glutamine family amino acid biosynthetic process; regulation of RNA biosynthetic process; metabolic process; cellular amino acid metabolic process; cellular component assembly; macromolecular complex assembly; alpha-amino acid biosynthetic process; macromolecule metabolic process; regulation of gene expression; heterocycle biosynthetic process; protein complex subunit organization; regulation of cellular biosynthetic process; regulation of primary metabolic process; small molecule metabolic process; arginine metabolic process; organic cyclic compound metabolic process; RNA biosynthetic process; regulation of cellular metabolic process; RNA metabolic process; carboxylic acid biosynthetic process; regulation of biological process; nucleic acid metabolic process; transcription, DNA-dependent; single-organism metabolic process; cellular macromolecule metabolic process; regulation of metabolic process; protein complex biogenesis; organic acid metabolic process; organic cyclic compound biosynthetic process; oxoacid metabolic process; regulation of cellular macromolecule biosynthetic process; regulation of cellular process; cellular component organization; arginine biosynthetic process; cellular aromatic compound metabolic process; regulation of macromolecule metabolic process; regulation of nucleobase-containing compound metabolic process; organonitrogen compound biosynthetic process; protein oligomerization; organic substance metabolic process; heterocycle metabolic process; aromatic compound biosynthetic process; nucleobase-containing compound metabolic process; regulation of biosynthetic process; regulation of nitrogen compound metabolic process; cellular nitrogen compound metabolic process; macromolecule biosynthetic process; cellular process; protein complex assembly; glutamine family amino acid metabolic process; cellular amino acid biosynthetic process; regulation of transcription, DNA-dependent; single-organism biosynthetic process; nucleobase-containing compound biosynthetic process; nitrogen compound metabolic process; regulation of macromolecule biosynthetic process; alpha-amino acid metabolic process; primary metabolic process; organic substance biosynthetic process; regulation of RNA metabolic process; cellular biosynthetic process; macromolecular complex subunit organization; cellular macromolecule biosynthetic process; cellular nitrogen compound biosynthetic process; small molecule biosynthetic process; carboxylic acid metabolic process; gene expression; cellular component organization or biogenesis; biological regulation; organonitrogen compound metabolic process; </t>
  </si>
  <si>
    <t xml:space="preserve">organic cyclic compound binding; heterocyclic compound binding; arginine binding; DNA binding; amino acid binding; carboxylic acid binding; binding; nucleic acid binding transcription factor activity; nucleic acid binding; ion binding; cation binding; anion binding; sequence-specific DNA binding transcription factor activity; </t>
  </si>
  <si>
    <t xml:space="preserve">IPR011991; IPR024946; IPR020900; IPR020899; </t>
  </si>
  <si>
    <t xml:space="preserve">Arginine repressor, DNA-binding domain; Arginine repressor, C-terminal; Arginine repressor C-terminal-like domain; Winged helix-turn-helix DNA-binding domain; </t>
  </si>
  <si>
    <t>U4ZT90</t>
  </si>
  <si>
    <t>Biotin carboxylase of acetyl-CoA carboxylase</t>
  </si>
  <si>
    <t xml:space="preserve">ATP binding; nucleoside phosphate binding; nucleoside binding; ligase activity; ion binding; nucleotide binding; ligase activity, forming carbon-nitrogen bonds; organic cyclic compound binding; heterocyclic compound binding; biotin carboxylase activity; ribonucleoside binding; ribonucleotide binding; catalytic activity; binding; purine ribonucleoside binding; metal ion binding; cation binding; purine ribonucleotide binding; anion binding; adenyl ribonucleotide binding; adenyl nucleotide binding; purine nucleoside binding; purine nucleotide binding; small molecule binding; purine ribonucleoside triphosphate binding; </t>
  </si>
  <si>
    <t>K01961</t>
  </si>
  <si>
    <t>accC; acetyl-CoA carboxylase, biotin carboxylase subunit [EC:6.4.1.2 6.3.4.14]</t>
  </si>
  <si>
    <t xml:space="preserve">map00620 Pyruvate metabolism; map01120 Microbial metabolism in diverse environments; map01212 Fatty acid metabolism; map00061 Fatty acid biosynthesis; map00253 Tetracycline biosynthesis; map01100 Metabolic pathways; map01200 Carbon metabolism; map00720 Carbon fixation pathways in prokaryotes; map01110 Biosynthesis of secondary metabolites; map00640 Propanoate metabolism; </t>
  </si>
  <si>
    <t xml:space="preserve">IPR016185; IPR011764; IPR005479; IPR005481; IPR011761; IPR005482; IPR013816; IPR013815; IPR011054; </t>
  </si>
  <si>
    <t xml:space="preserve">ATP-grasp fold; ATP-grasp fold, subdomain 2; Pre-ATP-grasp domain; Rudiment single hybrid motif; Carbamoyl-phosphate synthase, large subunit, N-terminal; Biotin carboxylation domain; Carbamoyl-phosphate synthetase large subunit-like, ATP-binding domain; ATP-grasp fold, subdomain 1; Biotin carboxylase, C-terminal; </t>
  </si>
  <si>
    <t>U4ZT92</t>
  </si>
  <si>
    <t>Bifunctional purine biosynthesis protein PurH</t>
  </si>
  <si>
    <t xml:space="preserve">nucleotide biosynthetic process; purine ribonucleoside monophosphate metabolic process; cellular aromatic compound metabolic process; ribonucleotide metabolic process; nucleotide metabolic process; biosynthetic process; ribonucleoside monophosphate biosynthetic process; organonitrogen compound biosynthetic process; IMP metabolic process; cellular metabolic process; phosphate-containing compound metabolic process; organic substance metabolic process; ribose phosphate biosynthetic process; metabolic process; carbohydrate derivative biosynthetic process; heterocycle metabolic process; aromatic compound biosynthetic process; nucleobase-containing compound metabolic process; nucleoside phosphate metabolic process; ribose phosphate metabolic process; carbohydrate derivative metabolic process; cellular nitrogen compound metabolic process; nucleobase-containing small molecule metabolic process; cellular process; nucleoside monophosphate biosynthetic process; heterocycle biosynthetic process; small molecule metabolic process; purine nucleoside monophosphate biosynthetic process; nucleobase-containing compound biosynthetic process; nitrogen compound metabolic process; organic cyclic compound metabolic process; purine-containing compound metabolic process; nucleoside phosphate biosynthetic process; primary metabolic process; organic substance biosynthetic process; purine ribonucleoside monophosphate biosynthetic process; purine nucleotide metabolic process; cellular biosynthetic process; organophosphate biosynthetic process; cellular nitrogen compound biosynthetic process; purine ribonucleotide biosynthetic process; ribonucleoside monophosphate metabolic process; phosphorus metabolic process; 'de novo' IMP biosynthetic process; single-organism metabolic process; purine-containing compound biosynthetic process; ribonucleotide biosynthetic process; organophosphate metabolic process; IMP biosynthetic process; purine ribonucleotide metabolic process; purine nucleoside monophosphate metabolic process; purine nucleotide biosynthetic process; organic cyclic compound biosynthetic process; nucleoside monophosphate metabolic process; organonitrogen compound metabolic process; </t>
  </si>
  <si>
    <t xml:space="preserve">hydrolase activity, acting on carbon-nitrogen (but not peptide) bonds, in cyclic amidines; phosphoribosylaminoimidazolecarboxamide formyltransferase activity; catalytic activity; transferase activity, transferring one-carbon groups; hydrolase activity; cyclohydrolase activity; hydroxymethyl-, formyl- and related transferase activity; transferase activity; hydrolase activity, acting on carbon-nitrogen (but not peptide) bonds; IMP cyclohydrolase activity; </t>
  </si>
  <si>
    <t>K00602</t>
  </si>
  <si>
    <t>purH; phosphoribosylaminoimidazolecarboxamide formyltransferase / IMP cyclohydrolase [EC:2.1.2.3 3.5.4.10]</t>
  </si>
  <si>
    <t xml:space="preserve">map01100 Metabolic pathways; map00230 Purine metabolism; map01110 Biosynthesis of secondary metabolites; map00670 One carbon pool by folate; </t>
  </si>
  <si>
    <t xml:space="preserve">IPR016193; IPR024051; IPR011607; </t>
  </si>
  <si>
    <t xml:space="preserve">Methylglyoxal synthase-like domain; Cytidine deaminase-like; AICAR transformylase domain; </t>
  </si>
  <si>
    <t>U4ZT97</t>
  </si>
  <si>
    <t>K09891</t>
  </si>
  <si>
    <t xml:space="preserve">IPR023381; </t>
  </si>
  <si>
    <t xml:space="preserve">YP001051499.1-like domain; </t>
  </si>
  <si>
    <t>U4ZTA0</t>
  </si>
  <si>
    <t>Regulator of sigma D</t>
  </si>
  <si>
    <t>K07740</t>
  </si>
  <si>
    <t>U4ZTA4</t>
  </si>
  <si>
    <t>50S ribosomal protein L1</t>
  </si>
  <si>
    <t xml:space="preserve">regulation of cellular process; regulation of macromolecule metabolic process; posttranscriptional regulation of gene expression; cellular protein metabolic process; biosynthetic process; cellular metabolic process; organic substance metabolic process; metabolic process; regulation of biosynthetic process; macromolecule metabolic process; protein metabolic process; macromolecule biosynthetic process; translation; cellular process; regulation of gene expression; regulation of cellular biosynthetic process; regulation of primary metabolic process; regulation of macromolecule biosynthetic process; primary metabolic process; regulation of cellular metabolic process; organic substance biosynthetic process; cellular biosynthetic process; regulation of biological process; regulation of cellular protein metabolic process; cellular macromolecule biosynthetic process; regulation of translation; regulation of protein metabolic process; cellular macromolecule metabolic process; regulation of metabolic process; gene expression; biological regulation; regulation of cellular macromolecule biosynthetic process; </t>
  </si>
  <si>
    <t xml:space="preserve">intracellular organelle; ribosome; intracellular non-membrane-bounded organelle; cytoplasm; intracellular organelle part; macromolecular complex; intracellular part; cell; organelle part; non-membrane-bounded organelle; organelle; large ribosomal subunit; ribosomal subunit; cell part; intracellular; ribonucleoprotein complex; cytoplasmic part; </t>
  </si>
  <si>
    <t xml:space="preserve">organic cyclic compound binding; heterocyclic compound binding; RNA binding; tRNA binding; binding; nucleic acid binding; structural constituent of ribosome; structural molecule activity; rRNA binding; </t>
  </si>
  <si>
    <t>K02863</t>
  </si>
  <si>
    <t>RP-L1; large subunit ribosomal protein L1</t>
  </si>
  <si>
    <t xml:space="preserve">IPR023674; IPR016095; IPR016094; </t>
  </si>
  <si>
    <t xml:space="preserve">Ribosomal protein L1, 3-layer alpha/beta-sandwich; Ribosomal protein L1, 2-layer alpha/beta-sandwich; Ribosomal protein L1-like; </t>
  </si>
  <si>
    <t>U4ZTA9</t>
  </si>
  <si>
    <t>Pantothenate kinase</t>
  </si>
  <si>
    <t xml:space="preserve">cofactor biosynthetic process; nucleoside metabolic process; purine nucleoside metabolic process; nucleotide metabolic process; biosynthetic process; purine ribonucleoside biosynthetic process; nucleoside biosynthetic process; cellular metabolic process; phosphate-containing compound metabolic process; ribose phosphate biosynthetic process; metabolic process; carbohydrate derivative biosynthetic process; purine nucleoside bisphosphate metabolic process; nucleoside phosphate metabolic process; purine nucleoside bisphosphate biosynthetic process; ribose phosphate metabolic process; coenzyme biosynthetic process; heterocycle biosynthetic process; small molecule metabolic process; organic cyclic compound metabolic process; purine-containing compound metabolic process; coenzyme metabolic process; purine nucleoside biosynthetic process; cofactor metabolic process; organophosphate biosynthetic process; purine-containing compound biosynthetic process; single-organism metabolic process; glycosyl compound metabolic process; purine nucleotide biosynthetic process; organic cyclic compound biosynthetic process; nucleotide biosynthetic process; cellular aromatic compound metabolic process; ribonucleotide metabolic process; organonitrogen compound biosynthetic process; nucleoside bisphosphate biosynthetic process; organic substance metabolic process; heterocycle metabolic process; nucleobase-containing compound metabolic process; aromatic compound biosynthetic process; coenzyme A biosynthetic process; carbohydrate derivative metabolic process; cellular nitrogen compound metabolic process; nucleobase-containing small molecule metabolic process; ribonucleoside bisphosphate biosynthetic process; cellular process; ribonucleoside metabolic process; nucleoside bisphosphate metabolic process; coenzyme A metabolic process; nucleobase-containing compound biosynthetic process; nucleoside phosphate biosynthetic process; nitrogen compound metabolic process; ribonucleoside bisphosphate metabolic process; ribonucleoside biosynthetic process; primary metabolic process; organic substance biosynthetic process; purine nucleotide metabolic process; cellular biosynthetic process; purine ribonucleoside metabolic process; cellular nitrogen compound biosynthetic process; purine ribonucleotide biosynthetic process; phosphorus metabolic process; glycosyl compound biosynthetic process; ribonucleotide biosynthetic process; organophosphate metabolic process; purine ribonucleotide metabolic process; organonitrogen compound metabolic process; </t>
  </si>
  <si>
    <t xml:space="preserve">ATP binding; nucleoside phosphate binding; phosphotransferase activity, alcohol group as acceptor; nucleoside binding; ion binding; nucleotide binding; pantothenate kinase activity; organic cyclic compound binding; heterocyclic compound binding; ribonucleoside binding; kinase activity; catalytic activity; ribonucleotide binding; binding; purine ribonucleoside binding; anion binding; purine ribonucleotide binding; adenyl ribonucleotide binding; purine nucleoside binding; adenyl nucleotide binding; transferase activity; transferase activity, transferring phosphorus-containing groups; purine nucleotide binding; small molecule binding; purine ribonucleoside triphosphate binding; </t>
  </si>
  <si>
    <t>K00867</t>
  </si>
  <si>
    <t>coaA; type I pantothenate kinase [EC:2.7.1.33]</t>
  </si>
  <si>
    <t xml:space="preserve">map01100 Metabolic pathways; map00770 Pantothenate and CoA biosynthesis; </t>
  </si>
  <si>
    <t xml:space="preserve">IPR006083; IPR027417; </t>
  </si>
  <si>
    <t xml:space="preserve">Phosphoribulokinase/uridine kinase; P-loop containing nucleoside triphosphate hydrolase; </t>
  </si>
  <si>
    <t>U4ZTB7</t>
  </si>
  <si>
    <t>ATP-dependent RNA helicase RhlB</t>
  </si>
  <si>
    <t xml:space="preserve">cellular macromolecule catabolic process; cellular aromatic compound metabolic process; organic cyclic compound metabolic process; nitrogen compound metabolic process; primary metabolic process; cellular metabolic process; organic substance metabolic process; RNA catabolic process; RNA metabolic process; organic substance catabolic process; cellular nitrogen compound catabolic process; aromatic compound catabolic process; metabolic process; nucleic acid metabolic process; heterocycle metabolic process; nucleobase-containing compound metabolic process; macromolecule catabolic process; cellular macromolecule metabolic process; cellular catabolic process; organic cyclic compound catabolic process; cellular nitrogen compound metabolic process; macromolecule metabolic process; nucleobase-containing compound catabolic process; cellular process; catabolic process; heterocycle catabolic process; </t>
  </si>
  <si>
    <t xml:space="preserve">nucleoside phosphate binding; ATP-dependent helicase activity; hydrolase activity, acting on acid anhydrides; hydrolase activity; ATPase activity; heterocyclic compound binding; organic cyclic compound binding; pyrophosphatase activity; ribonucleotide binding; catalytic activity; binding; purine ribonucleoside binding; anion binding; ATP-dependent RNA helicase activity; adenyl ribonucleotide binding; adenyl nucleotide binding; hydrolase activity, acting on acid anhydrides, in phosphorus-containing anhydrides; purine nucleotide binding; purine ribonucleoside triphosphate binding; RNA binding; purine NTP-dependent helicase activity; ATP binding; helicase activity; RNA-dependent ATPase activity; ion binding; nucleoside binding; nucleotide binding; nucleoside-triphosphatase activity; ribonucleoside binding; RNA helicase activity; ATPase activity, coupled; nucleic acid binding; purine ribonucleotide binding; purine nucleoside binding; small molecule binding; </t>
  </si>
  <si>
    <t>K03732</t>
  </si>
  <si>
    <t>rhlB; ATP-dependent RNA helicase RhlB [EC:3.6.4.13]</t>
  </si>
  <si>
    <t xml:space="preserve">map03018 RNA degradation; </t>
  </si>
  <si>
    <t>U4ZTC4</t>
  </si>
  <si>
    <t>ATP-dependent DNA helicase UvrD/PcrA</t>
  </si>
  <si>
    <t xml:space="preserve">DNA replication; DNA unwinding involved in DNA replication; cellular aromatic compound metabolic process; DNA metabolic process; DNA duplex unwinding; DNA geometric change; organic cyclic compound metabolic process; nitrogen compound metabolic process; biosynthetic process; primary metabolic process; cellular metabolic process; organic substance biosynthetic process; cellular biosynthetic process; organic substance metabolic process; metabolic process; heterocycle metabolic process; nucleic acid metabolic process; cellular macromolecule biosynthetic process; nucleobase-containing compound metabolic process; cellular macromolecule metabolic process; cellular nitrogen compound metabolic process; macromolecule metabolic process; DNA-dependent DNA replication; macromolecule biosynthetic process; cellular process; DNA conformation change; </t>
  </si>
  <si>
    <t xml:space="preserve">DNA binding; purine NTP-dependent helicase activity; ATP binding; nucleoside phosphate binding; helicase activity; ATP-dependent helicase activity; nucleoside binding; ion binding; hydrolase activity, acting on acid anhydrides; hydrolase activity; nucleotide binding; nucleoside-triphosphatase activity; ATPase activity; heterocyclic compound binding; organic cyclic compound binding; ribonucleoside binding; pyrophosphatase activity; catalytic activity; ribonucleotide binding; binding; ATP-dependent DNA helicase activity; ATPase activity, coupled; nucleic acid binding; purine ribonucleoside binding; purine ribonucleotide binding; anion binding; adenyl ribonucleotide binding; adenyl nucleotide binding; purine nucleoside binding; hydrolase activity, acting on acid anhydrides, in phosphorus-containing anhydrides; DNA-dependent ATPase activity; DNA helicase activity; purine nucleotide binding; small molecule binding; purine ribonucleoside triphosphate binding; </t>
  </si>
  <si>
    <t>K03657</t>
  </si>
  <si>
    <t>uvrD; DNA helicase II / ATP-dependent DNA helicase PcrA [EC:3.6.4.12]</t>
  </si>
  <si>
    <t xml:space="preserve">map03420 Nucleotide excision repair; map03430 Mismatch repair; </t>
  </si>
  <si>
    <t xml:space="preserve">IPR014017; IPR014016; IPR013986; IPR027417; </t>
  </si>
  <si>
    <t xml:space="preserve">DExx box DNA helicase domain; DNA helicase, UvrD-like, C-terminal; UvrD-like Helicase, ATP-binding domain; P-loop containing nucleoside triphosphate hydrolase; </t>
  </si>
  <si>
    <t>U4ZTC8</t>
  </si>
  <si>
    <t>U4ZTD1</t>
  </si>
  <si>
    <t>Thiazole synthase</t>
  </si>
  <si>
    <t xml:space="preserve">cofactor biosynthetic process; vitamin biosynthetic process; cellular aromatic compound metabolic process; biosynthetic process; thiamine-containing compound biosynthetic process; thiamine diphosphate biosynthetic process; organonitrogen compound biosynthetic process; thiamine metabolic process; cellular metabolic process; phosphate-containing compound metabolic process; sulfur compound biosynthetic process; thiamine diphosphate metabolic process; organic substance metabolic process; pyrimidine-containing compound biosynthetic process; metabolic process; vitamin metabolic process; heterocycle metabolic process; aromatic compound biosynthetic process; water-soluble vitamin biosynthetic process; pyrimidine-containing compound metabolic process; coenzyme biosynthetic process; cellular nitrogen compound metabolic process; thiamine-containing compound metabolic process; cellular process; water-soluble vitamin metabolic process; sulfur compound metabolic process; heterocycle biosynthetic process; single-organism biosynthetic process; small molecule metabolic process; thiamine biosynthetic process; nitrogen compound metabolic process; organic cyclic compound metabolic process; coenzyme metabolic process; organic substance biosynthetic process; cellular biosynthetic process; cofactor metabolic process; organophosphate biosynthetic process; cellular nitrogen compound biosynthetic process; phosphorus metabolic process; single-organism metabolic process; small molecule biosynthetic process; organophosphate metabolic process; organic cyclic compound biosynthetic process; organonitrogen compound metabolic process; </t>
  </si>
  <si>
    <t xml:space="preserve">lyase activity; transferase activity, transferring sulfur-containing groups; 2-iminoacetate synthase activity; sulfurtransferase activity; catalytic activity; transferase activity; carbon-carbon lyase activity; </t>
  </si>
  <si>
    <t>K03149</t>
  </si>
  <si>
    <t>thiG; thiazole synthase [EC:2.8.1.10]</t>
  </si>
  <si>
    <t xml:space="preserve">map01100 Metabolic pathways; map00730 Thiamine metabolism; </t>
  </si>
  <si>
    <t xml:space="preserve">IPR013785; </t>
  </si>
  <si>
    <t xml:space="preserve">Aldolase-type TIM barrel; </t>
  </si>
  <si>
    <t>U4ZTD8</t>
  </si>
  <si>
    <t>Fatty acid oxidation complex subunit alpha</t>
  </si>
  <si>
    <t xml:space="preserve">lipid catabolic process; fatty acid oxidation; lipid oxidation; single-organism catabolic process; oxidation-reduction process; small molecule metabolic process; fatty acid beta-oxidation; monocarboxylic acid catabolic process; cellular lipid metabolic process; small molecule catabolic process; fatty acid metabolic process; primary metabolic process; cellular metabolic process; organic substance metabolic process; carboxylic acid catabolic process; organic substance catabolic process; metabolic process; lipid modification; single-organism metabolic process; carboxylic acid metabolic process; organic acid catabolic process; monocarboxylic acid metabolic process; cellular lipid catabolic process; cellular catabolic process; organic acid metabolic process; cellular process; fatty acid catabolic process; catabolic process; oxoacid metabolic process; lipid metabolic process; </t>
  </si>
  <si>
    <t xml:space="preserve">macromolecular complex; protein complex; fatty acid beta-oxidation multienzyme complex; </t>
  </si>
  <si>
    <t xml:space="preserve">racemase and epimerase activity; lyase activity; hydro-lyase activity; cofactor binding; dodecenoyl-CoA delta-isomerase activity; carbon-oxygen lyase activity; enoyl-CoA hydratase activity; oxidoreductase activity; oxidoreductase activity, acting on CH-OH group of donors; oxidoreductase activity, acting on the CH-OH group of donors, NAD or NADP as acceptor; isomerase activity; catalytic activity; binding; intramolecular oxidoreductase activity; racemase and epimerase activity, acting on hydroxy acids and derivatives; 3-hydroxyacyl-CoA dehydrogenase activity; 3-hydroxybutyryl-CoA epimerase activity; intramolecular oxidoreductase activity, transposing C=C bonds; coenzyme binding; </t>
  </si>
  <si>
    <t>K01825</t>
  </si>
  <si>
    <t>fadB; 3-hydroxyacyl-CoA dehydrogenase / enoyl-CoA hydratase / 3-hydroxybutyryl-CoA epimerase / enoyl-CoA isomerase [EC:1.1.1.35 4.2.1.17 5.1.2.3 5.3.3.8]</t>
  </si>
  <si>
    <t xml:space="preserve">map01120 Microbial metabolism in diverse environments; map00281 Geraniol degradation; map01212 Fatty acid metabolism; map01100 Metabolic pathways; map01110 Biosynthesis of secondary metabolites; map00380 Tryptophan metabolism; map00280 Valine, leucine and isoleucine degradation; map00903 Limonene and pinene degradation; map00930 Caprolactam degradation; map01200 Carbon metabolism; map00310 Lysine degradation; map01040 Biosynthesis of unsaturated fatty acids; map00720 Carbon fixation pathways in prokaryotes; map00650 Butanoate metabolism; map00410 beta-Alanine metabolism; map00640 Propanoate metabolism; map00071 Fatty acid degradation; </t>
  </si>
  <si>
    <t xml:space="preserve">IPR008927; IPR013328; IPR016040; IPR006176; IPR006108; </t>
  </si>
  <si>
    <t xml:space="preserve">3-hydroxyacyl-CoA dehydrogenase, C-terminal; Dehydrogenase, multihelical; NAD(P)-binding domain; 6-phosphogluconate dehydrogenase, C-terminal-like; 3-hydroxyacyl-CoA dehydrogenase, NAD binding; </t>
  </si>
  <si>
    <t>U4ZTE2</t>
  </si>
  <si>
    <t>Sulfurtransferase TusA homolog</t>
  </si>
  <si>
    <t xml:space="preserve">transferase activity, transferring sulfur-containing groups; sulfurtransferase activity; catalytic activity; transferase activity; </t>
  </si>
  <si>
    <t>K04085</t>
  </si>
  <si>
    <t>tusA; tRNA 2-thiouridine synthesizing protein A [EC:2.8.1.-]</t>
  </si>
  <si>
    <t xml:space="preserve">map04122 Sulfur relay system; </t>
  </si>
  <si>
    <t xml:space="preserve">IPR001455; </t>
  </si>
  <si>
    <t xml:space="preserve">TusA-like domain; </t>
  </si>
  <si>
    <t>U4ZTF1</t>
  </si>
  <si>
    <t>DNA replication and repair protein RecF</t>
  </si>
  <si>
    <t xml:space="preserve">cellular response to stress; DNA replication; cellular aromatic compound metabolic process; DNA metabolic process; single-organism process; biosynthetic process; response to stimulus; cellular metabolic process; organic substance metabolic process; response to external stimulus; response to extracellular stimulus; metabolic process; cell communication; heterocycle metabolic process; nucleobase-containing compound metabolic process; cellular nitrogen compound metabolic process; macromolecule metabolic process; macromolecule biosynthetic process; cellular process; cellular response to stimulus; response to stress; single-organism cellular process; organic cyclic compound metabolic process; nitrogen compound metabolic process; cellular response to external stimulus; primary metabolic process; organic substance biosynthetic process; response to DNA damage stimulus; cellular biosynthetic process; cellular response to extracellular stimulus; DNA repair; nucleic acid metabolic process; cellular macromolecule biosynthetic process; SOS response; cellular macromolecule metabolic process; </t>
  </si>
  <si>
    <t xml:space="preserve">DNA binding; ATP binding; nucleoside phosphate binding; nucleoside binding; ion binding; single-stranded DNA binding; nucleotide binding; heterocyclic compound binding; organic cyclic compound binding; ribonucleoside binding; ribonucleotide binding; binding; nucleic acid binding; purine ribonucleoside binding; structure-specific DNA binding; purine ribonucleotide binding; anion binding; adenyl ribonucleotide binding; adenyl nucleotide binding; purine nucleoside binding; purine nucleotide binding; small molecule binding; purine ribonucleoside triphosphate binding; </t>
  </si>
  <si>
    <t>K03629</t>
  </si>
  <si>
    <t>recF; DNA replication and repair protein RecF</t>
  </si>
  <si>
    <t xml:space="preserve">IPR027417; IPR003395; </t>
  </si>
  <si>
    <t xml:space="preserve">RecF/RecN/SMC, N-terminal; P-loop containing nucleoside triphosphate hydrolase; </t>
  </si>
  <si>
    <t>U4ZTF6</t>
  </si>
  <si>
    <t>ABC-type polar amino acid transport system, ATPase component</t>
  </si>
  <si>
    <t>K16963</t>
  </si>
  <si>
    <t>yxeO; putative amino-acid transport system ATP-binding protein [EC:3.6.3.-]</t>
  </si>
  <si>
    <t>U4ZTG5</t>
  </si>
  <si>
    <t>Chromosome (Plasmid) partitioning protein ParB / Stage 0 sporulation protein J</t>
  </si>
  <si>
    <t>U4ZTH0</t>
  </si>
  <si>
    <t>ATP synthase subunit delta</t>
  </si>
  <si>
    <t xml:space="preserve">nucleoside metabolic process; purine nucleoside metabolic process; purine ribonucleoside monophosphate metabolic process; nucleotide metabolic process; single-organism process; purine ribonucleoside biosynthetic process; nucleoside biosynthetic process; biosynthetic process; ribonucleoside monophosphate biosynthetic process; cellular metabolic process; phosphate-containing compound metabolic process; establishment of localization; ribose phosphate biosynthetic process; metabolic process; carbohydrate derivative biosynthetic process; nucleoside phosphate metabolic process; ribose phosphate metabolic process; purine nucleoside triphosphate biosynthetic process; single-organism transport; heterocycle biosynthetic process; purine ribonucleoside triphosphate biosynthetic process; small molecule metabolic process; single-organism cellular process; ATP biosynthetic process; purine ribonucleoside triphosphate metabolic process; organic cyclic compound metabolic process; purine-containing compound metabolic process; energy coupled proton transport, down electrochemical gradient; ribonucleoside triphosphate metabolic process; purine ribonucleoside monophosphate biosynthetic process; purine nucleoside biosynthetic process; organophosphate biosynthetic process; transport; ribonucleoside monophosphate metabolic process; single-organism metabolic process; purine-containing compound biosynthetic process; ATP synthesis coupled proton transport; purine nucleoside monophosphate metabolic process; glycosyl compound metabolic process; purine nucleotide biosynthetic process; organic cyclic compound biosynthetic process; ribonucleoside triphosphate biosynthetic process; ion transmembrane transport; nucleotide biosynthetic process; cellular aromatic compound metabolic process; ribonucleotide metabolic process; nucleoside triphosphate biosynthetic process; organonitrogen compound biosynthetic process; organic substance metabolic process; heterocycle metabolic process; cation transport; nucleobase-containing compound metabolic process; aromatic compound biosynthetic process; carbohydrate derivative metabolic process; cellular nitrogen compound metabolic process; nucleobase-containing small molecule metabolic process; purine nucleoside triphosphate metabolic process; cellular process; ribonucleoside metabolic process; ATP metabolic process; nucleoside monophosphate biosynthetic process; plasma membrane ATP synthesis coupled proton transport; nucleobase-containing compound biosynthetic process; purine nucleoside monophosphate biosynthetic process; nitrogen compound metabolic process; nucleoside phosphate biosynthetic process; nucleoside triphosphate metabolic process; primary metabolic process; ribonucleoside biosynthetic process; organic substance biosynthetic process; purine nucleotide metabolic process; cellular biosynthetic process; hydrogen transport; proton transport; purine ribonucleoside metabolic process; transmembrane transport; cellular nitrogen compound biosynthetic process; purine ribonucleotide biosynthetic process; phosphorus metabolic process; glycosyl compound biosynthetic process; ion transport; ribonucleotide biosynthetic process; organophosphate metabolic process; purine ribonucleotide metabolic process; localization; monovalent inorganic cation transport; nucleoside monophosphate metabolic process; organonitrogen compound metabolic process; </t>
  </si>
  <si>
    <t xml:space="preserve">proton-transporting ATP synthase complex, catalytic core F(1); membrane; cell periphery; membrane part; cell part; intracellular; proton-transporting two-sector ATPase complex; macromolecular complex; proton-transporting two-sector ATPase complex, catalytic domain; intracellular part; protein complex; cell; proton-transporting ATP synthase complex; plasma membrane; </t>
  </si>
  <si>
    <t xml:space="preserve">active transmembrane transporter activity; ATPase activity, coupled to transmembrane movement of ions; ion transmembrane transporter activity; primary active transmembrane transporter activity; ATPase activity, coupled to transmembrane movement of ions, rotational mechanism; hydrolase activity, acting on acid anhydrides; substrate-specific transporter activity; monovalent inorganic cation transmembrane transporter activity; hydrolase activity; nucleoside-triphosphatase activity; hydrogen ion transmembrane transporter activity; substrate-specific transmembrane transporter activity; proton-transporting ATP synthase activity, rotational mechanism; ATPase activity; P-P-bond-hydrolysis-driven transmembrane transporter activity; pyrophosphatase activity; cation-transporting ATPase activity; ATPase activity, coupled to transmembrane movement of substances; catalytic activity; ATPase activity, coupled to movement of substances; ATPase activity, coupled; hydrolase activity, acting on acid anhydrides, catalyzing transmembrane movement of substances; inorganic cation transmembrane transporter activity; hydrolase activity, acting on acid anhydrides, in phosphorus-containing anhydrides; cation transmembrane transporter activity; transporter activity; transmembrane transporter activity; </t>
  </si>
  <si>
    <t>K02113</t>
  </si>
  <si>
    <t>ATPF1D; F-type H+-transporting ATPase subunit delta</t>
  </si>
  <si>
    <t xml:space="preserve">map01100 Metabolic pathways; map00190 Oxidative phosphorylation; map00195 Photosynthesis; </t>
  </si>
  <si>
    <t xml:space="preserve">IPR026015; </t>
  </si>
  <si>
    <t xml:space="preserve">F1F0 ATP synthase OSCP/delta subunit, N-terminal domain; </t>
  </si>
  <si>
    <t>U4ZTH4</t>
  </si>
  <si>
    <t>Bifunctional protein GlmU</t>
  </si>
  <si>
    <t xml:space="preserve">nucleotide-sugar biosynthetic process; cellular component biogenesis; regulation of biological quality; peptidoglycan metabolic process; glycosaminoglycan biosynthetic process; cell wall macromolecule metabolic process; membrane lipid metabolic process; nucleotide metabolic process; cellular developmental process; phospholipid biosynthetic process; cellular component morphogenesis; single-organism process; cellular lipid metabolic process; biosynthetic process; cellular metabolic process; cellular polysaccharide metabolic process; phosphate-containing compound metabolic process; glycosaminoglycan metabolic process; lipid biosynthetic process; cell wall organization or biogenesis; metabolic process; carbohydrate derivative biosynthetic process; cellular carbohydrate metabolic process; nucleoside phosphate metabolic process; regulation of cell shape; macromolecule metabolic process; cellular carbohydrate biosynthetic process; lipid metabolic process; developmental process; UDP-N-acetylglucosamine metabolic process; heterocycle biosynthetic process; small molecule metabolic process; glycolipid metabolic process; single-organism cellular process; organic cyclic compound metabolic process; cellular polysaccharide biosynthetic process; UDP-N-acetylglucosamine biosynthetic process; carbohydrate metabolic process; lipid A metabolic process; organophosphate biosynthetic process; cell morphogenesis; lipooligosaccharide metabolic process; single-organism carbohydrate metabolic process; lipopolysaccharide metabolic process; regulation of biological process; cell wall biogenesis; single-organism metabolic process; lipid A biosynthetic process; cellular macromolecule metabolic process; anatomical structure development; organic cyclic compound biosynthetic process; regulation of cellular process; cellular component organization; glycolipid biosynthetic process; carbohydrate biosynthetic process; nucleotide biosynthetic process; cellular aromatic compound metabolic process; polysaccharide biosynthetic process; peptidoglycan biosynthetic process; organonitrogen compound biosynthetic process; cellular component macromolecule biosynthetic process; organic substance metabolic process; anatomical structure morphogenesis; heterocycle metabolic process; nucleobase-containing compound metabolic process; aromatic compound biosynthetic process; lipooligosaccharide biosynthetic process; polysaccharide metabolic process; carbohydrate derivative metabolic process; cellular nitrogen compound metabolic process; oligosaccharide metabolic process; nucleobase-containing small molecule metabolic process; macromolecule biosynthetic process; aminoglycan metabolic process; cellular process; membrane lipid biosynthetic process; aminoglycan biosynthetic process; nucleobase-containing compound biosynthetic process; nucleoside phosphate biosynthetic process; nitrogen compound metabolic process; cell wall macromolecule biosynthetic process; primary metabolic process; oligosaccharide biosynthetic process; organic substance biosynthetic process; cellular biosynthetic process; cellular nitrogen compound biosynthetic process; cellular macromolecule biosynthetic process; phosphorus metabolic process; single-organism developmental process; regulation of anatomical structure morphogenesis; lipopolysaccharide biosynthetic process; organophosphate metabolic process; amino sugar metabolic process; nucleotide-sugar metabolic process; regulation of cellular component organization; phospholipid metabolic process; peptidoglycan-based cell wall biogenesis; regulation of cell morphogenesis; regulation of developmental process; amino sugar biosynthetic process; organonitrogen compound metabolic process; biological regulation; cellular component organization or biogenesis; </t>
  </si>
  <si>
    <t xml:space="preserve">magnesium ion binding; ion binding; UDP-N-acetylglucosamine diphosphorylase activity; glucosamine-1-phosphate N-acetyltransferase activity; uridylyltransferase activity; N-acetyltransferase activity; transferase activity, transferring acyl groups other than amino-acyl groups; acetyltransferase activity; N-acyltransferase activity; transferase activity, transferring acyl groups; nucleotidyltransferase activity; catalytic activity; binding; cation binding; metal ion binding; transferase activity; transferase activity, transferring phosphorus-containing groups; </t>
  </si>
  <si>
    <t>K04042</t>
  </si>
  <si>
    <t>glmU; bifunctional UDP-N-acetylglucosamine pyrophosphorylase / Glucosamine-1-phosphate N-acetyltransferase [EC:2.7.7.23 2.3.1.157]</t>
  </si>
  <si>
    <t xml:space="preserve">map01100 Metabolic pathways; map01110 Biosynthesis of secondary metabolites; map00520 Amino sugar and nucleotide sugar metabolism; </t>
  </si>
  <si>
    <t xml:space="preserve">IPR025877; IPR011004; </t>
  </si>
  <si>
    <t xml:space="preserve">MobA-like NTP transferase domain; Trimeric LpxA-like; </t>
  </si>
  <si>
    <t>U4ZTH9</t>
  </si>
  <si>
    <t>Branched-chain amino acid aminotransferase</t>
  </si>
  <si>
    <t xml:space="preserve">metabolic process; cellular amino acid metabolic process; single-organism metabolic process; small molecule metabolic process; carboxylic acid metabolic process; nitrogen compound metabolic process; organic acid metabolic process; primary metabolic process; branched-chain amino acid metabolic process; cellular process; cellular metabolic process; oxoacid metabolic process; organic substance metabolic process; organonitrogen compound metabolic process; </t>
  </si>
  <si>
    <t xml:space="preserve">branched-chain-amino-acid transaminase activity; transferase activity, transferring nitrogenous groups; transaminase activity; catalytic activity; transferase activity; </t>
  </si>
  <si>
    <t>K00826</t>
  </si>
  <si>
    <t>E2.6.1.42; branched-chain amino acid aminotransferase [EC:2.6.1.42]</t>
  </si>
  <si>
    <t xml:space="preserve">map01100 Metabolic pathways; map00290 Valine, leucine and isoleucine biosynthesis; map00770 Pantothenate and CoA biosynthesis; map01110 Biosynthesis of secondary metabolites; map01230 Biosynthesis of amino acids; map00280 Valine, leucine and isoleucine degradation; map01210 2-Oxocarboxylic acid metabolism; </t>
  </si>
  <si>
    <t>U4ZTI4</t>
  </si>
  <si>
    <t>Thiol:disulfide interchange protein</t>
  </si>
  <si>
    <t xml:space="preserve">protein disulfide oxidoreductase activity; oxidoreductase activity, acting on a sulfur group of donors; disulfide oxidoreductase activity; catalytic activity; oxidoreductase activity; </t>
  </si>
  <si>
    <t>K03673</t>
  </si>
  <si>
    <t>U4ZTJ2</t>
  </si>
  <si>
    <t>Trk system potassium uptake protein TrkA</t>
  </si>
  <si>
    <t xml:space="preserve">transport; potassium ion transport; cation transport; ion transport; metal ion transport; single-organism process; localization; monovalent inorganic cation transport; single-organism transport; establishment of localization; </t>
  </si>
  <si>
    <t xml:space="preserve">metal ion transmembrane transporter activity; ion transmembrane transporter activity; substrate-specific transporter activity; monovalent inorganic cation transmembrane transporter activity; inorganic cation transmembrane transporter activity; cation transmembrane transporter activity; potassium ion transmembrane transporter activity; substrate-specific transmembrane transporter activity; transmembrane transporter activity; transporter activity; </t>
  </si>
  <si>
    <t>K03499</t>
  </si>
  <si>
    <t xml:space="preserve">IPR006037; IPR016040; IPR003148; </t>
  </si>
  <si>
    <t xml:space="preserve">Regulator of K+ conductance, C-terminal; NAD(P)-binding domain; Regulator of K+ conductance, N-terminal; </t>
  </si>
  <si>
    <t>U4ZTK1</t>
  </si>
  <si>
    <t>N5-carboxyaminoimidazole ribonucleotide mutase</t>
  </si>
  <si>
    <t xml:space="preserve">nucleotide biosynthetic process; cellular aromatic compound metabolic process; purine ribonucleoside monophosphate metabolic process; ribonucleotide metabolic process; nucleotide metabolic process; biosynthetic process; ribonucleoside monophosphate biosynthetic process; organonitrogen compound biosynthetic process; cellular metabolic process; IMP metabolic process; phosphate-containing compound metabolic process; organic substance metabolic process; ribose phosphate biosynthetic process; metabolic process; carbohydrate derivative biosynthetic process; heterocycle metabolic process; nucleobase-containing compound metabolic process; aromatic compound biosynthetic process; nucleoside phosphate metabolic process; ribose phosphate metabolic process; carbohydrate derivative metabolic process; cellular nitrogen compound metabolic process; nucleobase-containing small molecule metabolic process; cellular process; nucleoside monophosphate biosynthetic process; heterocycle biosynthetic process; small molecule metabolic process; purine nucleoside monophosphate biosynthetic process; nucleobase-containing compound biosynthetic process; nucleoside phosphate biosynthetic process; purine-containing compound metabolic process; nitrogen compound metabolic process; organic cyclic compound metabolic process; primary metabolic process; organic substance biosynthetic process; cellular biosynthetic process; purine nucleotide metabolic process; purine ribonucleoside monophosphate biosynthetic process; organophosphate biosynthetic process; cellular nitrogen compound biosynthetic process; phosphorus metabolic process; purine ribonucleotide biosynthetic process; ribonucleoside monophosphate metabolic process; single-organism metabolic process; 'de novo' IMP biosynthetic process; purine-containing compound biosynthetic process; ribonucleotide biosynthetic process; organophosphate metabolic process; IMP biosynthetic process; purine ribonucleotide metabolic process; purine nucleoside monophosphate metabolic process; purine nucleotide biosynthetic process; organic cyclic compound biosynthetic process; organonitrogen compound metabolic process; nucleoside monophosphate metabolic process; </t>
  </si>
  <si>
    <t xml:space="preserve">isomerase activity; catalytic activity; intramolecular transferase activity; 5-(carboxyamino)imidazole ribonucleotide mutase activity; </t>
  </si>
  <si>
    <t>K01588</t>
  </si>
  <si>
    <t>purE; 5-(carboxyamino)imidazole ribonucleotide mutase [EC:5.4.99.18]</t>
  </si>
  <si>
    <t xml:space="preserve">map01100 Metabolic pathways; map00230 Purine metabolism; map01110 Biosynthesis of secondary metabolites; </t>
  </si>
  <si>
    <t xml:space="preserve">IPR000031; </t>
  </si>
  <si>
    <t xml:space="preserve">Phosphoribosylaminoimidazole carboxylase PurE domain; </t>
  </si>
  <si>
    <t>U4ZTL1</t>
  </si>
  <si>
    <t>U4ZTL6</t>
  </si>
  <si>
    <t>Dipeptide-binding ABC transporter, periplasmic substrate-binding component</t>
  </si>
  <si>
    <t>K02035</t>
  </si>
  <si>
    <t>U4ZTM6</t>
  </si>
  <si>
    <t xml:space="preserve">regulation of cellular process; single organism signaling; nucleotide biosynthetic process; cellular aromatic compound metabolic process; nucleotide metabolic process; single-organism process; biosynthetic process; response to stimulus; cellular metabolic process; phosphate-containing compound metabolic process; organic substance metabolic process; cyclic nucleotide metabolic process; metabolic process; signal transduction; cyclic nucleotide biosynthetic process; heterocycle metabolic process; cell communication; nucleobase-containing compound metabolic process; aromatic compound biosynthetic process; nucleoside phosphate metabolic process; cellular nitrogen compound metabolic process; nucleobase-containing small molecule metabolic process; cellular process; cellular response to stimulus; heterocycle biosynthetic process; intracellular signal transduction; small molecule metabolic process; single-organism cellular process; nucleobase-containing compound biosynthetic process; nucleoside phosphate biosynthetic process; organic cyclic compound metabolic process; nitrogen compound metabolic process; phosphorelay signal transduction system; signaling; primary metabolic process; organic substance biosynthetic process; cellular biosynthetic process; organophosphate biosynthetic process; regulation of biological process; cellular nitrogen compound biosynthetic process; phosphorus metabolic process; single-organism metabolic process; organophosphate metabolic process; organic cyclic compound biosynthetic process; biological regulation; </t>
  </si>
  <si>
    <t xml:space="preserve">signaling receptor activity; phosphotransferase activity, alcohol group as acceptor; protein histidine kinase activity; lyase activity; protein kinase activity; phosphotransferase activity, nitrogenous group as acceptor; signal transducer activity; molecular transducer activity; receptor activity; kinase activity; catalytic activity; phosphorelay sensor kinase activity; phosphorus-oxygen lyase activity; transferase activity; transferase activity, transferring phosphorus-containing groups; </t>
  </si>
  <si>
    <t xml:space="preserve">IPR000160; IPR001633; IPR000014; IPR000700; </t>
  </si>
  <si>
    <t xml:space="preserve">EAL domain; PAS-associated, C-terminal; GGDEF domain; PAS domain; </t>
  </si>
  <si>
    <t>U4ZTN0</t>
  </si>
  <si>
    <t>Ferritin</t>
  </si>
  <si>
    <t xml:space="preserve">cellular iron ion homeostasis; regulation of biological quality; transition metal ion homeostasis; ion homeostasis; metal ion transport; cellular cation homeostasis; single-organism cellular process; cellular homeostasis; iron ion homeostasis; single-organism process; iron ion transport; cellular chemical homeostasis; establishment of localization; cellular transition metal ion homeostasis; transport; transition metal ion transport; homeostatic process; cation transport; cation homeostasis; cellular ion homeostasis; ion transport; metal ion homeostasis; cellular metal ion homeostasis; localization; cellular process; chemical homeostasis; single-organism transport; biological regulation; </t>
  </si>
  <si>
    <t xml:space="preserve">cation binding; metal ion binding; iron ion binding; ferric iron binding; transition metal ion binding; binding; ion binding; </t>
  </si>
  <si>
    <t>K02217</t>
  </si>
  <si>
    <t xml:space="preserve">IPR012347; IPR009040; IPR009078; IPR008331; </t>
  </si>
  <si>
    <t xml:space="preserve">Ferritin- like diiron domain; Ferritin/DPS protein domain; Ferritin-related; Ferritin-like superfamily; </t>
  </si>
  <si>
    <t>U4ZTN5</t>
  </si>
  <si>
    <t>DNA recombination protein RmuC</t>
  </si>
  <si>
    <t>K09760</t>
  </si>
  <si>
    <t>U4ZTP0</t>
  </si>
  <si>
    <t>Sec-independent protein translocase protein TatB</t>
  </si>
  <si>
    <t xml:space="preserve">protein transport by the Tat complex; protein transmembrane transport; single-organism cellular process; single-organism process; organic substance transport; protein transport; cellular localization; establishment of localization; establishment of protein localization; transport; transmembrane transport; establishment of localization in cell; secretion by cell; protein secretion; protein localization; macromolecule localization; localization; cellular process; secretion; single-organism transport; </t>
  </si>
  <si>
    <t xml:space="preserve">membrane; intrinsic to plasma membrane; plasma membrane part; TAT protein transport complex; membrane part; cell part; cell periphery; macromolecular complex; intrinsic to membrane; integral to plasma membrane; protein complex; cell; integral to membrane; plasma membrane; </t>
  </si>
  <si>
    <t xml:space="preserve">protein transporter activity; macromolecule transmembrane transporter activity; substrate-specific transporter activity; protein transmembrane transporter activity; substrate-specific transmembrane transporter activity; transmembrane transporter activity; transporter activity; </t>
  </si>
  <si>
    <t>K03117</t>
  </si>
  <si>
    <t>tatB; sec-independent protein translocase protein TatB</t>
  </si>
  <si>
    <t xml:space="preserve">map03060 Protein export; map03070 Bacterial secretion system; </t>
  </si>
  <si>
    <t>U4ZTQ6</t>
  </si>
  <si>
    <t>Nitrogen regulation protein NtrC</t>
  </si>
  <si>
    <t xml:space="preserve">single organism signaling; regulation of cellular process; cellular aromatic compound metabolic process; regulation of nitrogen utilization; regulation of macromolecule metabolic process; regulation of nucleobase-containing compound metabolic process; single-organism process; biosynthetic process; response to stimulus; cellular metabolic process; organic substance metabolic process; regulation of RNA biosynthetic process; signal transduction; metabolic process; cell communication; heterocycle metabolic process; nucleobase-containing compound metabolic process; aromatic compound biosynthetic process; regulation of biosynthetic process; regulation of nitrogen compound metabolic process; cellular nitrogen compound metabolic process; macromolecule metabolic process; macromolecule biosynthetic process; cellular process; cellular response to stimulus; regulation of gene expression; heterocycle biosynthetic process; regulation of transcription, DNA-dependent; regulation of cellular biosynthetic process; regulation of primary metabolic process; single-organism cellular process; nucleobase-containing compound biosynthetic process; organic cyclic compound metabolic process; nitrogen compound metabolic process; phosphorelay signal transduction system; regulation of macromolecule biosynthetic process; RNA biosynthetic process; signaling; regulation of cellular metabolic process; primary metabolic process; regulation of RNA metabolic process; organic substance biosynthetic process; cellular biosynthetic process; RNA metabolic process; regulation of biological process; nucleic acid metabolic process; cellular macromolecule biosynthetic process; cellular nitrogen compound biosynthetic process; transcription, DNA-dependent; cellular macromolecule metabolic process; regulation of metabolic process; gene expression; organic cyclic compound biosynthetic process; regulation of cellular macromolecule biosynthetic process; biological regulation; </t>
  </si>
  <si>
    <t xml:space="preserve">DNA binding; ATP binding; nucleoside phosphate binding; nucleoside binding; ion binding; hydrolase activity, acting on acid anhydrides; protein binding; hydrolase activity; nucleotide binding; sequence-specific DNA binding; nucleoside-triphosphatase activity; signal transducer activity; phosphorelay response regulator activity; heterocyclic compound binding; organic cyclic compound binding; ribonucleoside binding; molecular transducer activity; pyrophosphatase activity; catalytic activity; ribonucleotide binding; binding; nucleic acid binding; purine ribonucleoside binding; anion binding; purine ribonucleotide binding; adenyl ribonucleotide binding; adenyl nucleotide binding; purine nucleoside binding; hydrolase activity, acting on acid anhydrides, in phosphorus-containing anhydrides; transcription factor binding; purine nucleotide binding; small molecule binding; purine ribonucleoside triphosphate binding; </t>
  </si>
  <si>
    <t>K07712</t>
  </si>
  <si>
    <t>glnG; two-component system, NtrC family, nitrogen regulation response regulator GlnG</t>
  </si>
  <si>
    <t xml:space="preserve">IPR003593; IPR002197; IPR011006; IPR009057; IPR027417; IPR001789; IPR002078; </t>
  </si>
  <si>
    <t xml:space="preserve">CheY-like superfamily; RNA polymerase sigma factor 54 interaction domain; Signal transduction response regulator, receiver domain; AAA+ ATPase domain; Homeodomain-like; DNA binding HTH domain,  Fis-type; P-loop containing nucleoside triphosphate hydrolase; </t>
  </si>
  <si>
    <t>U4ZTR6</t>
  </si>
  <si>
    <t>Putative exported protein</t>
  </si>
  <si>
    <t xml:space="preserve">IPR007844; </t>
  </si>
  <si>
    <t xml:space="preserve">AsmA; </t>
  </si>
  <si>
    <t>U4ZTS3</t>
  </si>
  <si>
    <t>General secretion pathway protein D</t>
  </si>
  <si>
    <t xml:space="preserve">protein secretion by the type II secretion system; protein transmembrane transport; single-organism cellular process; single-organism process; organic substance transport; protein transport; cellular localization; establishment of localization; establishment of protein localization; transport; transmembrane transport; establishment of localization in cell; secretion by cell; protein secretion; protein localization; macromolecule localization; localization; cellular process; secretion; single-organism transport; </t>
  </si>
  <si>
    <t xml:space="preserve">membrane; cell outer membrane; cell envelope; outer membrane; external encapsulating structure part; external encapsulating structure; cell part; cell periphery; envelope; macromolecular complex; protein complex; cell; type II protein secretion system complex; </t>
  </si>
  <si>
    <t xml:space="preserve">substrate-specific transporter activity; protein transporter activity; transporter activity; </t>
  </si>
  <si>
    <t>K02453</t>
  </si>
  <si>
    <t>gspD; general secretion pathway protein D</t>
  </si>
  <si>
    <t xml:space="preserve">map03070 Bacterial secretion system; </t>
  </si>
  <si>
    <t xml:space="preserve">IPR005644; </t>
  </si>
  <si>
    <t xml:space="preserve">NolW-like; </t>
  </si>
  <si>
    <t>U4ZTT3</t>
  </si>
  <si>
    <t>General secretion pathway protein N</t>
  </si>
  <si>
    <t>K02463</t>
  </si>
  <si>
    <t>U4ZTU5</t>
  </si>
  <si>
    <t>Osmolarity sensory histidine kinase EnvZ</t>
  </si>
  <si>
    <t xml:space="preserve">regulation of cellular process; single organism signaling; cellular response to stimulus; phosphorylation; single-organism cellular process; single-organism process; response to stimulus; signaling; cellular metabolic process; phosphate-containing compound metabolic process; metabolic process; signal transduction; regulation of biological process; cell communication; phosphorus metabolic process; cellular process; biological regulation; </t>
  </si>
  <si>
    <t xml:space="preserve">nucleoside phosphate binding; phosphotransferase activity, alcohol group as acceptor; protein kinase activity; phosphotransferase activity, nitrogenous group as acceptor; signal transducer activity; heterocyclic compound binding; organic cyclic compound binding; kinase activity; ribonucleotide binding; catalytic activity; binding; purine ribonucleoside binding; phosphorelay sensor kinase activity; anion binding; adenyl ribonucleotide binding; adenyl nucleotide binding; transferase activity; purine nucleotide binding; purine ribonucleoside triphosphate binding; signaling receptor activity; ATP binding; protein histidine kinase activity; ion binding; nucleoside binding; nucleotide binding; ribonucleoside binding; molecular transducer activity; receptor activity; purine ribonucleotide binding; purine nucleoside binding; transferase activity, transferring phosphorus-containing groups; small molecule binding; </t>
  </si>
  <si>
    <t>K07638</t>
  </si>
  <si>
    <t>envZ; two-component system, OmpR family, osmolarity sensor histidine kinase EnvZ [EC:2.7.13.3]</t>
  </si>
  <si>
    <t xml:space="preserve">IPR009082; IPR003660; IPR005467; IPR003594; IPR003661; IPR004358; </t>
  </si>
  <si>
    <t xml:space="preserve">Signal transduction histidine kinase, homodimeric domain; Histidine kinase-like ATPase, C-terminal domain; Signal transduction histidine kinase-related protein, C-terminal; Signal transduction histidine kinase, core; Signal transduction histidine kinase EnvZ-like, dimerisation/phosphoacceptor domain; HAMP linker domain; </t>
  </si>
  <si>
    <t>U4ZTV5</t>
  </si>
  <si>
    <t>Ribonuclease PH</t>
  </si>
  <si>
    <t xml:space="preserve">RNA processing; ncRNA processing; cellular aromatic compound metabolic process; organic cyclic compound metabolic process; nitrogen compound metabolic process; primary metabolic process; cellular metabolic process; organic substance metabolic process; RNA metabolic process; metabolic process; tRNA metabolic process; nucleic acid metabolic process; heterocycle metabolic process; nucleobase-containing compound metabolic process; tRNA processing; cellular macromolecule metabolic process; gene expression; cellular nitrogen compound metabolic process; macromolecule metabolic process; cellular process; ncRNA metabolic process; </t>
  </si>
  <si>
    <t xml:space="preserve">RNA binding; hydrolase activity; tRNA nucleotidyltransferase activity; tRNA-specific ribonuclease activity; heterocyclic compound binding; organic cyclic compound binding; nucleotidyltransferase activity; catalytic activity; tRNA binding; binding; nuclease activity; hydrolase activity, acting on ester bonds; nucleic acid binding; transferase activity; ribonuclease activity; transferase activity, transferring phosphorus-containing groups; </t>
  </si>
  <si>
    <t>K00989</t>
  </si>
  <si>
    <t xml:space="preserve">IPR015847; IPR001247; IPR020568; IPR027408; </t>
  </si>
  <si>
    <t xml:space="preserve">PNPase/RNase PH domain; Ribosomal protein S5 domain 2-type fold; Exoribonuclease, phosphorolytic domain 2; Exoribonuclease, phosphorolytic domain 1; </t>
  </si>
  <si>
    <t>U4ZTW5</t>
  </si>
  <si>
    <t>dTDP-glucose 4,6-dehydratase</t>
  </si>
  <si>
    <t xml:space="preserve">metabolic process; carbohydrate metabolic process; primary metabolic process; cellular metabolic process; cellular process; organic substance metabolic process; </t>
  </si>
  <si>
    <t xml:space="preserve">isomerase activity; cofactor binding; racemase and epimerase activity, acting on carbohydrates and derivatives; racemase and epimerase activity; catalytic activity; binding; coenzyme binding; </t>
  </si>
  <si>
    <t>K08679</t>
  </si>
  <si>
    <t>E5.1.3.6; UDP-glucuronate 4-epimerase [EC:5.1.3.6]</t>
  </si>
  <si>
    <t xml:space="preserve">map00500 Starch and sucrose metabolism; map01100 Metabolic pathways; map00520 Amino sugar and nucleotide sugar metabolism; </t>
  </si>
  <si>
    <t xml:space="preserve">IPR001509; IPR016040; </t>
  </si>
  <si>
    <t xml:space="preserve">NAD-dependent epimerase/dehydratase, N-terminal domain; NAD(P)-binding domain; </t>
  </si>
  <si>
    <t>U4ZTW9</t>
  </si>
  <si>
    <t>CDP-glycerol: N-acetyl-beta-D-mannosaminyl-1, 4-N-acetyl-D-glucosaminyldiphosphoundecaprenyl glycerophosphotransferase</t>
  </si>
  <si>
    <t xml:space="preserve">CDP-glycerol glycerophosphotransferase activity; phosphotransferase activity, for other substituted phosphate groups; catalytic activity; transferase activity; transferase activity, transferring phosphorus-containing groups; </t>
  </si>
  <si>
    <t xml:space="preserve">IPR007554; </t>
  </si>
  <si>
    <t xml:space="preserve">CDP-glycerol glycerophosphotransferase; </t>
  </si>
  <si>
    <t>U4ZTX5</t>
  </si>
  <si>
    <t>N-Acetylneuraminate cytidylyltransferase</t>
  </si>
  <si>
    <t xml:space="preserve">carbohydrate biosynthetic process; polysaccharide biosynthetic process; cellular polysaccharide biosynthetic process; cellular lipid metabolic process; biosynthetic process; carbohydrate metabolic process; primary metabolic process; organic substance biosynthetic process; cellular metabolic process; cellular polysaccharide metabolic process; cellular biosynthetic process; organic substance metabolic process; lipid biosynthetic process; single-organism carbohydrate metabolic process; metabolic process; lipopolysaccharide metabolic process; cellular macromolecule biosynthetic process; carbohydrate derivative biosynthetic process; cellular carbohydrate metabolic process; single-organism metabolic process; polysaccharide metabolic process; lipopolysaccharide biosynthetic process; cellular macromolecule metabolic process; carbohydrate derivative metabolic process; macromolecule metabolic process; macromolecule biosynthetic process; cellular carbohydrate biosynthetic process; cellular process; lipid metabolic process; </t>
  </si>
  <si>
    <t xml:space="preserve">nucleotidyltransferase activity; catalytic activity; transferase activity; transferase activity, transferring phosphorus-containing groups; </t>
  </si>
  <si>
    <t>U4ZTY2</t>
  </si>
  <si>
    <t>Putative transcriptional regulator (AraC family) protein</t>
  </si>
  <si>
    <t xml:space="preserve">regulation of cellular process; regulation of gene expression; regulation of transcription, DNA-dependent; regulation of cellular biosynthetic process; regulation of primary metabolic process; regulation of macromolecule metabolic process; regulation of nucleobase-containing compound metabolic process; regulation of macromolecule biosynthetic process; regulation of cellular metabolic process; regulation of RNA metabolic process; regulation of RNA biosynthetic process; regulation of biological process; regulation of biosynthetic process; regulation of metabolic process; regulation of nitrogen compound metabolic process; biological regulation; regulation of cellular macromolecule biosynthetic process; </t>
  </si>
  <si>
    <t>K13652</t>
  </si>
  <si>
    <t xml:space="preserve">IPR009057; IPR011256; IPR010499; IPR018060; </t>
  </si>
  <si>
    <t xml:space="preserve">Regulatory factor, effector binding domain; DNA binding HTH domain, AraC-type; Homeodomain-like; Bacterial transcription activator, effector binding; </t>
  </si>
  <si>
    <t>U4ZTY9</t>
  </si>
  <si>
    <t>UDP-N-acetylglucosamine 2-epimerase</t>
  </si>
  <si>
    <t xml:space="preserve">carbohydrate biosynthetic process; cellular aromatic compound metabolic process; polysaccharide biosynthetic process; nucleotide metabolic process; cellular lipid metabolic process; biosynthetic process; cellular metabolic process; phosphate-containing compound metabolic process; cellular polysaccharide metabolic process; organic substance metabolic process; lipid biosynthetic process; metabolic process; heterocycle metabolic process; carbohydrate derivative biosynthetic process; nucleobase-containing compound metabolic process; cellular carbohydrate metabolic process; nucleoside phosphate metabolic process; polysaccharide metabolic process; carbohydrate derivative metabolic process; cellular nitrogen compound metabolic process; macromolecule metabolic process; nucleobase-containing small molecule metabolic process; macromolecule biosynthetic process; cellular carbohydrate biosynthetic process; cellular process; lipid metabolic process; UDP-N-acetylglucosamine metabolic process; small molecule metabolic process; nitrogen compound metabolic process; organic cyclic compound metabolic process; cellular polysaccharide biosynthetic process; primary metabolic process; carbohydrate metabolic process; organic substance biosynthetic process; cellular biosynthetic process; single-organism carbohydrate metabolic process; lipopolysaccharide metabolic process; cellular macromolecule biosynthetic process; phosphorus metabolic process; single-organism metabolic process; cellular macromolecule metabolic process; lipopolysaccharide biosynthetic process; organophosphate metabolic process; amino sugar metabolic process; nucleotide-sugar metabolic process; </t>
  </si>
  <si>
    <t xml:space="preserve">isomerase activity; UDP-N-acetylglucosamine 2-epimerase activity; catalytic activity; racemase and epimerase activity; racemase and epimerase activity, acting on carbohydrates and derivatives; </t>
  </si>
  <si>
    <t>K01791</t>
  </si>
  <si>
    <t>wecB; UDP-N-acetylglucosamine 2-epimerase (non-hydrolysing) [EC:5.1.3.14]</t>
  </si>
  <si>
    <t>U4ZTZ4</t>
  </si>
  <si>
    <t>N-acetylneuraminate synthase</t>
  </si>
  <si>
    <t xml:space="preserve">single-organism carbohydrate metabolic process; biosynthetic process; carbohydrate biosynthetic process; metabolic process; carbohydrate metabolic process; primary metabolic process; organic substance biosynthetic process; organic substance metabolic process; </t>
  </si>
  <si>
    <t xml:space="preserve">catalytic activity; </t>
  </si>
  <si>
    <t>K01654</t>
  </si>
  <si>
    <t>E2.5.1.56; N-acetylneuraminate synthase [EC:2.5.1.56]</t>
  </si>
  <si>
    <t xml:space="preserve">map01100 Metabolic pathways; map00520 Amino sugar and nucleotide sugar metabolism; </t>
  </si>
  <si>
    <t xml:space="preserve">IPR013785; IPR013132; IPR006190; IPR013974; </t>
  </si>
  <si>
    <t xml:space="preserve">N-acetylneuraminic acid synthase, N-terminal; SAF domain; Aldolase-type TIM barrel; Antifreeze-like/N-acetylneuraminic acid synthase C-terminal; </t>
  </si>
  <si>
    <t>U4ZTZ7</t>
  </si>
  <si>
    <t>Phage integrase</t>
  </si>
  <si>
    <t xml:space="preserve">DNA integration; cellular aromatic compound metabolic process; DNA metabolic process; organic cyclic compound metabolic process; nitrogen compound metabolic process; primary metabolic process; cellular metabolic process; organic substance metabolic process; metabolic process; nucleic acid metabolic process; heterocycle metabolic process; nucleobase-containing compound metabolic process; cellular macromolecule metabolic process; cellular nitrogen compound metabolic process; macromolecule metabolic process; cellular process; DNA recombination; </t>
  </si>
  <si>
    <t xml:space="preserve">IPR002104; IPR023109; IPR011010; IPR004107; IPR013762; IPR025166; </t>
  </si>
  <si>
    <t xml:space="preserve">Integrase/recombinase, N-terminal; Domain of unknown function DUF4102; DNA breaking-rejoining enzyme, catalytic core; Integrase-like, catalytic core; Integrase, SAM-like, N-terminal; Integrase, catalytic; </t>
  </si>
  <si>
    <t>U4ZU00</t>
  </si>
  <si>
    <t>Oligopeptide ABC transporter, periplasmic oligopeptide-binding protein OppA</t>
  </si>
  <si>
    <t>U4ZU04</t>
  </si>
  <si>
    <t>Putative UDP-N-acetyl-D-mannosaminuronic acid transferase</t>
  </si>
  <si>
    <t xml:space="preserve">biosynthetic process; metabolic process; </t>
  </si>
  <si>
    <t xml:space="preserve">transferase activity, transferring glycosyl groups; catalytic activity; transferase activity; </t>
  </si>
  <si>
    <t>K05946</t>
  </si>
  <si>
    <t>U4ZU09</t>
  </si>
  <si>
    <t>YjbG polysaccharide synthesis-related protein</t>
  </si>
  <si>
    <t xml:space="preserve">IPR010425; </t>
  </si>
  <si>
    <t xml:space="preserve">Domain of unknown function DUF1017; </t>
  </si>
  <si>
    <t>U4ZU15</t>
  </si>
  <si>
    <t>Maltose/maltodextrin transport ATP-binding protein MalK</t>
  </si>
  <si>
    <t>K10112</t>
  </si>
  <si>
    <t>msmX; multiple sugar transport system ATP-binding protein</t>
  </si>
  <si>
    <t xml:space="preserve">IPR008995; IPR003593; IPR003439; IPR027417; </t>
  </si>
  <si>
    <t xml:space="preserve">AAA+ ATPase domain; Molybdate/tungstate binding, C-terminal; ABC transporter-like; P-loop containing nucleoside triphosphate hydrolase; </t>
  </si>
  <si>
    <t>U4ZU19</t>
  </si>
  <si>
    <t>UDP-N-acetyl-D-mannosamine dehydrogenase</t>
  </si>
  <si>
    <t xml:space="preserve">single-organism carbohydrate metabolic process; metabolic process; carbohydrate biosynthetic process; polysaccharide biosynthetic process; oxidation-reduction process; single-organism metabolic process; polysaccharide metabolic process; biosynthetic process; macromolecule metabolic process; macromolecule biosynthetic process; primary metabolic process; carbohydrate metabolic process; organic substance biosynthetic process; organic substance metabolic process; </t>
  </si>
  <si>
    <t xml:space="preserve">nucleoside phosphate binding; oxidoreductase activity, acting on the CH-CH group of donors, NAD or NADP as acceptor; nucleotide binding; cofactor binding; oxidoreductase activity; oxidoreductase activity, acting on CH-OH group of donors; oxidoreductase activity, acting on the CH-CH group of donors; heterocyclic compound binding; organic cyclic compound binding; oxidoreductase activity, acting on the CH-OH group of donors, NAD or NADP as acceptor; catalytic activity; NAD binding; binding; coenzyme binding; small molecule binding; </t>
  </si>
  <si>
    <t>K02472</t>
  </si>
  <si>
    <t>wecC; UDP-N-acetyl-D-mannosaminuronic acid dehydrogenase [EC:1.1.1.336]</t>
  </si>
  <si>
    <t xml:space="preserve">map00520 Amino sugar and nucleotide sugar metabolism; </t>
  </si>
  <si>
    <t xml:space="preserve">IPR001732; IPR008927; IPR014027; IPR016040; IPR014026; </t>
  </si>
  <si>
    <t xml:space="preserve">UDP-glucose/GDP-mannose dehydrogenase, C-terminal; UDP-glucose/GDP-mannose dehydrogenase, N-terminal; NAD(P)-binding domain; 6-phosphogluconate dehydrogenase, C-terminal-like; UDP-glucose/GDP-mannose dehydrogenase, dimerisation; </t>
  </si>
  <si>
    <t>U4ZU29</t>
  </si>
  <si>
    <t>Arabinose 5-phosphate isomerase</t>
  </si>
  <si>
    <t xml:space="preserve">metabolic process; carbohydrate metabolic process; primary metabolic process; organic substance metabolic process; </t>
  </si>
  <si>
    <t xml:space="preserve">organic cyclic compound binding; heterocyclic compound binding; nucleoside phosphate binding; arabinose-5-phosphate isomerase activity; isomerase activity; catalytic activity; binding; carbohydrate binding; nucleotide binding; adenyl nucleotide binding; intramolecular oxidoreductase activity; intramolecular oxidoreductase activity, interconverting aldoses and ketoses; purine nucleotide binding; small molecule binding; </t>
  </si>
  <si>
    <t>K06041</t>
  </si>
  <si>
    <t xml:space="preserve">IPR001347; IPR000644; </t>
  </si>
  <si>
    <t xml:space="preserve">CBS domain; Sugar isomerase (SIS); </t>
  </si>
  <si>
    <t>U4ZU36</t>
  </si>
  <si>
    <t>Malate synthase</t>
  </si>
  <si>
    <t xml:space="preserve">glyoxylate cycle; small molecule metabolic process; cellular aldehyde metabolic process; primary metabolic process; carbohydrate metabolic process; cellular metabolic process; organic substance metabolic process; metabolic process; cellular carbohydrate metabolic process; single-organism metabolic process; carboxylic acid metabolic process; monocarboxylic acid metabolic process; organic acid metabolic process; cellular process; glyoxylate metabolic process; oxoacid metabolic process; </t>
  </si>
  <si>
    <t xml:space="preserve">malate synthase activity; transferase activity, transferring acyl groups; catalytic activity; transferase activity; transferase activity, transferring acyl groups, acyl groups converted into alkyl on transfer; </t>
  </si>
  <si>
    <t>K01638</t>
  </si>
  <si>
    <t>E2.3.3.9; malate synthase [EC:2.3.3.9]</t>
  </si>
  <si>
    <t xml:space="preserve">map00620 Pyruvate metabolism; map01120 Microbial metabolism in diverse environments; map01100 Metabolic pathways; map01200 Carbon metabolism; map00630 Glyoxylate and dicarboxylate metabolism; </t>
  </si>
  <si>
    <t xml:space="preserve">IPR011076; </t>
  </si>
  <si>
    <t xml:space="preserve">Malate synthase-like; </t>
  </si>
  <si>
    <t>U4ZU40</t>
  </si>
  <si>
    <t>Methyl-accepting chemotaxis protein</t>
  </si>
  <si>
    <t xml:space="preserve">regulation of cellular process; single organism signaling; cellular response to stimulus; signal transduction; regulation of biological process; cell communication; single-organism cellular process; single-organism process; phosphorelay signal transduction system; response to stimulus; signaling; cellular process; biological regulation; </t>
  </si>
  <si>
    <t xml:space="preserve">signaling receptor activity; molecular transducer activity; kinase activity; receptor activity; phosphotransferase activity, alcohol group as acceptor; catalytic activity; protein histidine kinase activity; phosphorelay sensor kinase activity; protein kinase activity; phosphotransferase activity, nitrogenous group as acceptor; transferase activity; signal transducer activity; transferase activity, transferring phosphorus-containing groups; </t>
  </si>
  <si>
    <t>K03406</t>
  </si>
  <si>
    <t>mcp; methyl-accepting chemotaxis protein</t>
  </si>
  <si>
    <t xml:space="preserve">IPR000014; IPR000700; IPR004089; </t>
  </si>
  <si>
    <t xml:space="preserve">PAS-associated, C-terminal; PAS domain; Methyl-accepting chemotaxis protein (MCP) signalling domain; </t>
  </si>
  <si>
    <t>U4ZU44</t>
  </si>
  <si>
    <t xml:space="preserve">regulation of cellular process; single organism signaling; nucleotide biosynthetic process; cellular aromatic compound metabolic process; nucleotide metabolic process; single-organism process; biosynthetic process; response to stimulus; cellular metabolic process; phosphate-containing compound metabolic process; organic substance metabolic process; cyclic nucleotide metabolic process; metabolic process; signal transduction; cyclic nucleotide biosynthetic process; heterocycle metabolic process; cell communication; nucleobase-containing compound metabolic process; aromatic compound biosynthetic process; nucleoside phosphate metabolic process; cellular nitrogen compound metabolic process; nucleobase-containing small molecule metabolic process; cellular process; cellular response to stimulus; heterocycle biosynthetic process; intracellular signal transduction; small molecule metabolic process; single-organism cellular process; nucleobase-containing compound biosynthetic process; nucleoside phosphate biosynthetic process; organic cyclic compound metabolic process; nitrogen compound metabolic process; signaling; primary metabolic process; organic substance biosynthetic process; cellular biosynthetic process; organophosphate biosynthetic process; regulation of biological process; cellular nitrogen compound biosynthetic process; phosphorus metabolic process; single-organism metabolic process; organophosphate metabolic process; organic cyclic compound biosynthetic process; biological regulation; </t>
  </si>
  <si>
    <t xml:space="preserve">phosphorus-oxygen lyase activity; lyase activity; molecular transducer activity; signal transducer activity; catalytic activity; </t>
  </si>
  <si>
    <t xml:space="preserve">IPR000160; IPR000014; </t>
  </si>
  <si>
    <t xml:space="preserve">GGDEF domain; PAS domain; </t>
  </si>
  <si>
    <t>U4ZU51</t>
  </si>
  <si>
    <t>Probable allantoicase</t>
  </si>
  <si>
    <t xml:space="preserve">cellular aromatic compound metabolic process; allantoin catabolic process; small molecule metabolic process; purine-containing compound metabolic process; organic cyclic compound metabolic process; nitrogen compound metabolic process; cellular amide metabolic process; allantoin metabolic process; primary metabolic process; purine nucleobase metabolic process; cellular metabolic process; cellular amide catabolic process; organic substance metabolic process; cellular nitrogen compound catabolic process; organic substance catabolic process; metabolic process; organonitrogen compound catabolic process; heterocycle metabolic process; nucleobase-containing compound metabolic process; single-organism metabolic process; cellular catabolic process; organic cyclic compound catabolic process; nucleobase metabolic process; cellular nitrogen compound metabolic process; nucleobase-containing small molecule metabolic process; catabolic process; cellular process; heterocycle catabolic process; organonitrogen compound metabolic process; </t>
  </si>
  <si>
    <t xml:space="preserve">hydrolase activity; catalytic activity; allantoicase activity; hydrolase activity, acting on carbon-nitrogen (but not peptide) bonds; hydrolase activity, acting on carbon-nitrogen (but not peptide) bonds, in linear amidines; </t>
  </si>
  <si>
    <t xml:space="preserve">IPR015908; IPR008979; </t>
  </si>
  <si>
    <t xml:space="preserve">Galactose-binding domain-like; Allantoicase domain; </t>
  </si>
  <si>
    <t>U4ZU53</t>
  </si>
  <si>
    <t>Elongation factor P</t>
  </si>
  <si>
    <t xml:space="preserve">peptide metabolic process; translational elongation; peptide biosynthetic process; cellular protein metabolic process; nitrogen compound metabolic process; biosynthetic process; cellular amide metabolic process; organonitrogen compound biosynthetic process; primary metabolic process; cellular metabolic process; organic substance biosynthetic process; cellular biosynthetic process; organic substance metabolic process; metabolic process; cellular nitrogen compound biosynthetic process; cellular macromolecule biosynthetic process; cellular macromolecule metabolic process; cellular nitrogen compound metabolic process; gene expression; amide biosynthetic process; macromolecule metabolic process; protein metabolic process; macromolecule biosynthetic process; translation; cellular process; organonitrogen compound metabolic process; </t>
  </si>
  <si>
    <t xml:space="preserve">organic cyclic compound binding; heterocyclic compound binding; RNA binding; translation factor activity, nucleic acid binding; translation elongation factor activity; binding; nucleic acid binding; </t>
  </si>
  <si>
    <t>K02356</t>
  </si>
  <si>
    <t xml:space="preserve">IPR008991; IPR012340; IPR001059; IPR013185; IPR014722; IPR015365; </t>
  </si>
  <si>
    <t xml:space="preserve">Ribosomal protein L2 domain 2; Elongation factor P, C-terminal; Translation elongation factor P/YeiP, central; Nucleic acid-binding, OB-fold; Translation protein SH3-like domain; Translation elongation factor, KOW-like; </t>
  </si>
  <si>
    <t>U4ZU63</t>
  </si>
  <si>
    <t xml:space="preserve">cellular response to stress; cellular response to stimulus; base-excision repair; cellular aromatic compound metabolic process; response to stress; DNA metabolic process; single-organism cellular process; nitrogen compound metabolic process; single-organism process; organic cyclic compound metabolic process; primary metabolic process; response to stimulus; cellular metabolic process; response to DNA damage stimulus; organic substance metabolic process; DNA repair; metabolic process; heterocycle metabolic process; nucleic acid metabolic process; nucleobase-containing compound metabolic process; cellular macromolecule metabolic process; cellular nitrogen compound metabolic process; macromolecule metabolic process; cellular process; </t>
  </si>
  <si>
    <t xml:space="preserve">hydrolase activity, hydrolyzing N-glycosyl compounds; catalytic activity; DNA-3-methylbase glycosylase activity; hydrolase activity, acting on glycosyl bonds; alkylbase DNA N-glycosylase activity; DNA-3-methyladenine glycosylase activity; hydrolase activity; DNA N-glycosylase activity; </t>
  </si>
  <si>
    <t xml:space="preserve">IPR011257; </t>
  </si>
  <si>
    <t xml:space="preserve">DNA glycosylase; </t>
  </si>
  <si>
    <t>U4ZU65</t>
  </si>
  <si>
    <t>Phosphatidylserine decarboxylase proenzyme</t>
  </si>
  <si>
    <t xml:space="preserve">phosphatidylethanolamine biosynthetic process; phosphatidylethanolamine metabolic process; glycerolipid metabolic process; phospholipid biosynthetic process; biosynthetic process; cellular lipid metabolic process; primary metabolic process; organic substance biosynthetic process; cellular metabolic process; cellular biosynthetic process; phosphate-containing compound metabolic process; glycerolipid biosynthetic process; organic substance metabolic process; lipid biosynthetic process; organophosphate biosynthetic process; metabolic process; phosphorus metabolic process; single-organism metabolic process; glycerophospholipid biosynthetic process; glycerophospholipid metabolic process; organophosphate metabolic process; phospholipid metabolic process; cellular process; lipid metabolic process; </t>
  </si>
  <si>
    <t xml:space="preserve">carboxy-lyase activity; lyase activity; catalytic activity; phosphatidylserine decarboxylase activity; carbon-carbon lyase activity; </t>
  </si>
  <si>
    <t>K01613</t>
  </si>
  <si>
    <t>psd; phosphatidylserine decarboxylase [EC:4.1.1.65]</t>
  </si>
  <si>
    <t xml:space="preserve">map00564 Glycerophospholipid metabolism; map01100 Metabolic pathways; </t>
  </si>
  <si>
    <t>U4ZU69</t>
  </si>
  <si>
    <t>ATPase YjeE, predicted to have essential role in cell wall biosynthesis</t>
  </si>
  <si>
    <t xml:space="preserve">nucleoside metabolic process; purine nucleoside metabolic process; cellular aromatic compound metabolic process; RNA modification; cellular metabolic process; organic substance metabolic process; metabolic process; heterocycle metabolic process; nucleobase-containing compound metabolic process; threonylcarbamoyladenosine metabolic process; carbohydrate derivative metabolic process; cellular nitrogen compound metabolic process; macromolecule metabolic process; nucleobase-containing small molecule metabolic process; tRNA modification; cellular process; ribonucleoside metabolic process; RNA processing; ncRNA processing; small molecule metabolic process; adenosine metabolic process; purine-containing compound metabolic process; nitrogen compound metabolic process; organic cyclic compound metabolic process; primary metabolic process; RNA metabolic process; purine ribonucleoside metabolic process; tRNA metabolic process; nucleic acid metabolic process; single-organism metabolic process; tRNA processing; cellular macromolecule metabolic process; gene expression; threonylcarbamoyladenosine biosynthetic process; glycosyl compound metabolic process; macromolecule modification; ncRNA metabolic process; organonitrogen compound metabolic process; </t>
  </si>
  <si>
    <t>K06925</t>
  </si>
  <si>
    <t>U4ZU73</t>
  </si>
  <si>
    <t>Sucrose operon repressor ScrR, LacI family</t>
  </si>
  <si>
    <t>K03484</t>
  </si>
  <si>
    <t xml:space="preserve">IPR000843; IPR010982; </t>
  </si>
  <si>
    <t xml:space="preserve">Lambda repressor-like, DNA-binding domain; Transcription regulator HTH, LacI; </t>
  </si>
  <si>
    <t>U4ZU74</t>
  </si>
  <si>
    <t>GTPase HflX</t>
  </si>
  <si>
    <t xml:space="preserve">magnesium ion binding; nucleoside phosphate binding; nucleoside binding; ion binding; hydrolase activity, acting on acid anhydrides; hydrolase activity; nucleotide binding; nucleoside-triphosphatase activity; organic cyclic compound binding; heterocyclic compound binding; ribonucleoside binding; pyrophosphatase activity; catalytic activity; ribonucleotide binding; binding; GTPase activity; purine ribonucleoside binding; cation binding; metal ion binding; anion binding; purine ribonucleotide binding; guanyl ribonucleotide binding; purine nucleoside binding; hydrolase activity, acting on acid anhydrides, in phosphorus-containing anhydrides; guanyl nucleotide binding; GTP binding; purine nucleotide binding; small molecule binding; purine ribonucleoside triphosphate binding; </t>
  </si>
  <si>
    <t>K03665</t>
  </si>
  <si>
    <t xml:space="preserve">IPR006073; IPR025121; IPR027417; IPR009022; </t>
  </si>
  <si>
    <t xml:space="preserve">Elongation factor G, III-V domain; GTP binding domain; GTPase HflX N-terminal domain; P-loop containing nucleoside triphosphate hydrolase; </t>
  </si>
  <si>
    <t>U4ZU85</t>
  </si>
  <si>
    <t>30S ribosomal protein S6</t>
  </si>
  <si>
    <t>K02990</t>
  </si>
  <si>
    <t>RP-S6; small subunit ribosomal protein S6</t>
  </si>
  <si>
    <t xml:space="preserve">IPR014717; </t>
  </si>
  <si>
    <t xml:space="preserve">Translation elongation factor EF1B/ribosomal protein S6; </t>
  </si>
  <si>
    <t>U4ZUA2</t>
  </si>
  <si>
    <t>Sulfite reductase [NADPH] flavoprotein alpha-component</t>
  </si>
  <si>
    <t xml:space="preserve">sulfate assimilation; sulfur amino acid biosynthetic process; organic acid biosynthetic process; biosynthetic process; hydrogen sulfide biosynthetic process; organonitrogen compound biosynthetic process; cellular metabolic process; sulfur amino acid metabolic process; sulfur compound biosynthetic process; organic substance metabolic process; metabolic process; cellular amino acid metabolic process; alpha-amino acid biosynthetic process; cysteine metabolic process; cysteine biosynthetic process; cellular process; serine family amino acid biosynthetic process; hydrogen sulfide metabolic process; sulfur compound metabolic process; cellular amino acid biosynthetic process; single-organism biosynthetic process; oxidation-reduction process; small molecule metabolic process; nitrogen compound metabolic process; primary metabolic process; alpha-amino acid metabolic process; organic substance biosynthetic process; cellular biosynthetic process; carboxylic acid biosynthetic process; serine family amino acid metabolic process; single-organism metabolic process; carboxylic acid metabolic process; small molecule biosynthetic process; organic acid metabolic process; oxoacid metabolic process; organonitrogen compound metabolic process; </t>
  </si>
  <si>
    <t xml:space="preserve">oxidoreductase activity, acting on NAD(P)H; nucleoside phosphate binding; iron ion binding; flavin adenine dinucleotide binding; sulfite reductase (NADPH) activity; ion binding; nucleotide binding; oxidoreductase activity, acting on a sulfur group of donors, NAD(P) as acceptor; cofactor binding; oxidoreductase activity; heterocyclic compound binding; organic cyclic compound binding; transition metal ion binding; catalytic activity; ribonucleotide binding; binding; oxidoreductase activity, acting on a sulfur group of donors; cation binding; metal ion binding; anion binding; FMN binding; coenzyme binding; small molecule binding; </t>
  </si>
  <si>
    <t>K00380</t>
  </si>
  <si>
    <t>cysJ; sulfite reductase (NADPH) flavoprotein alpha-component [EC:1.8.1.2]</t>
  </si>
  <si>
    <t xml:space="preserve">map01120 Microbial metabolism in diverse environments; map01100 Metabolic pathways; map00920 Sulfur metabolism; </t>
  </si>
  <si>
    <t xml:space="preserve">IPR001433; IPR017927; IPR017938; IPR003097; IPR023173; IPR008254; IPR001709; </t>
  </si>
  <si>
    <t xml:space="preserve">Flavoprotein pyridine nucleotide cytochrome reductase; Flavodoxin/nitric oxide synthase; NADPH-cytochrome p450 reductase, FAD-binding, alpha-helical domain-3; Oxidoreductase FAD/NAD(P)-binding; Ferredoxin reductase-type FAD-binding domain; FAD-binding, type 1; Riboflavin synthase-like beta-barrel; </t>
  </si>
  <si>
    <t>U4ZUC1</t>
  </si>
  <si>
    <t>Putative LysR-family transcriptional regulator YidZ</t>
  </si>
  <si>
    <t>U4ZUD1</t>
  </si>
  <si>
    <t>Lysophospholipase L1</t>
  </si>
  <si>
    <t xml:space="preserve">IPR013831; </t>
  </si>
  <si>
    <t xml:space="preserve">SGNH hydrolase-type esterase domain; </t>
  </si>
  <si>
    <t>U4ZUE7</t>
  </si>
  <si>
    <t xml:space="preserve">IPR011051; IPR025979; IPR014710; </t>
  </si>
  <si>
    <t xml:space="preserve">RmlC-like cupin domain; RmlC-like jelly roll fold; ChrR-like cupin domain; </t>
  </si>
  <si>
    <t>U4ZUF1</t>
  </si>
  <si>
    <t>Phosphatidylglycerophosphatase B</t>
  </si>
  <si>
    <t>K01096</t>
  </si>
  <si>
    <t>pgpB; phosphatidylglycerophosphatase B [EC:3.1.3.27]</t>
  </si>
  <si>
    <t>U4ZUG1</t>
  </si>
  <si>
    <t>U4ZUH0</t>
  </si>
  <si>
    <t>Putative oxidoreductase</t>
  </si>
  <si>
    <t xml:space="preserve">IPR000683; IPR016040; </t>
  </si>
  <si>
    <t xml:space="preserve">NAD(P)-binding domain; Oxidoreductase, N-terminal; </t>
  </si>
  <si>
    <t>U4ZUK7</t>
  </si>
  <si>
    <t>Ascorbate-specific PTS system, EIIB component</t>
  </si>
  <si>
    <t xml:space="preserve">transport; carbohydrate transport; single-organism process; organic substance transport; localization; phosphoenolpyruvate-dependent sugar phosphotransferase system; establishment of localization; single-organism transport; </t>
  </si>
  <si>
    <t>K02822</t>
  </si>
  <si>
    <t>PTS-Ula-EIIB; PTS system, ascorbate-specific IIB component [EC:2.7.1.69]</t>
  </si>
  <si>
    <t xml:space="preserve">map01120 Microbial metabolism in diverse environments; map01100 Metabolic pathways; map02060 Phosphotransferase system (PTS); map00053 Ascorbate and aldarate metabolism; </t>
  </si>
  <si>
    <t xml:space="preserve">IPR013011; IPR003501; </t>
  </si>
  <si>
    <t xml:space="preserve">Phosphotransferase system, EIIB component, type 2; Phosphotransferase system, EIIB component, type 2/3; </t>
  </si>
  <si>
    <t>U4ZUM4</t>
  </si>
  <si>
    <t>ATP-dependent RNA helicase RhlE</t>
  </si>
  <si>
    <t xml:space="preserve">cellular component biogenesis; cellular component organization; cellular macromolecular complex assembly; ribonucleoprotein complex biogenesis; ribonucleoprotein complex assembly; single-organism cellular process; ribosome biogenesis; single-organism process; macromolecular complex subunit organization; ribosome assembly; ribonucleoprotein complex subunit organization; cellular component assembly; organelle assembly; macromolecular complex assembly; organelle organization; cellular process; cellular component organization or biogenesis; </t>
  </si>
  <si>
    <t xml:space="preserve">nucleoside phosphate binding; ATP-dependent helicase activity; hydrolase activity, acting on acid anhydrides; hydrolase activity; ATPase activity; heterocyclic compound binding; organic cyclic compound binding; pyrophosphatase activity; ribonucleotide binding; catalytic activity; binding; purine ribonucleoside binding; anion binding; ATP-dependent RNA helicase activity; adenyl ribonucleotide binding; adenyl nucleotide binding; hydrolase activity, acting on acid anhydrides, in phosphorus-containing anhydrides; purine nucleotide binding; purine ribonucleoside triphosphate binding; purine NTP-dependent helicase activity; ATP binding; helicase activity; RNA-dependent ATPase activity; ion binding; nucleoside binding; nucleotide binding; nucleoside-triphosphatase activity; ribonucleoside binding; RNA helicase activity; nucleic acid binding; ATPase activity, coupled; purine ribonucleotide binding; purine nucleoside binding; small molecule binding; </t>
  </si>
  <si>
    <t>K11927</t>
  </si>
  <si>
    <t>rhlE; ATP-dependent RNA helicase RhlE [EC:3.6.4.13]</t>
  </si>
  <si>
    <t>U4ZUM8</t>
  </si>
  <si>
    <t>Cytosine deaminase</t>
  </si>
  <si>
    <t xml:space="preserve">hydrolase activity; catalytic activity; hydrolase activity, acting on carbon-nitrogen (but not peptide) bonds; </t>
  </si>
  <si>
    <t>K01485</t>
  </si>
  <si>
    <t>codA; cytosine deaminase [EC:3.5.4.1]</t>
  </si>
  <si>
    <t xml:space="preserve">map01100 Metabolic pathways; map00330 Arginine and proline metabolism; map00240 Pyrimidine metabolism; </t>
  </si>
  <si>
    <t xml:space="preserve">IPR013108; IPR011059; </t>
  </si>
  <si>
    <t xml:space="preserve">Amidohydrolase 3; Metal-dependent hydrolase, composite domain; </t>
  </si>
  <si>
    <t>U4ZUN8</t>
  </si>
  <si>
    <t>U4ZUP6</t>
  </si>
  <si>
    <t>Outer membrane protein assembly factor BamD</t>
  </si>
  <si>
    <t xml:space="preserve">cellular component biogenesis; cellular component organization; single-organism cellular process; membrane assembly; single-organism process; single-organism membrane organization; localization within membrane; Gram-negative-bacterium-type cell outer membrane assembly; membrane biogenesis; cellular localization; cell envelope organization; cellular macromolecule localization; cellular component assembly; membrane organization; cellular protein localization; protein localization; macromolecule localization; localization; cellular process; external encapsulating structure organization; protein insertion into membrane; cellular component organization or biogenesis; </t>
  </si>
  <si>
    <t>K05807</t>
  </si>
  <si>
    <t xml:space="preserve">IPR011990; </t>
  </si>
  <si>
    <t xml:space="preserve">Tetratricopeptide-like helical domain; </t>
  </si>
  <si>
    <t>U4ZUP8</t>
  </si>
  <si>
    <t>UPF0265 protein YeeX</t>
  </si>
  <si>
    <t>K09802</t>
  </si>
  <si>
    <t>U4ZUQ0</t>
  </si>
  <si>
    <t>Non-canonical purine NTP phosphatase</t>
  </si>
  <si>
    <t xml:space="preserve">cellular aromatic compound metabolic process; nucleotide metabolic process; small molecule metabolic process; organic cyclic compound metabolic process; nitrogen compound metabolic process; primary metabolic process; cellular metabolic process; phosphate-containing compound metabolic process; organic substance metabolic process; metabolic process; heterocycle metabolic process; phosphorus metabolic process; nucleobase-containing compound metabolic process; single-organism metabolic process; nucleoside phosphate metabolic process; organophosphate metabolic process; cellular nitrogen compound metabolic process; nucleobase-containing small molecule metabolic process; cellular process; </t>
  </si>
  <si>
    <t xml:space="preserve">organic cyclic compound binding; heterocyclic compound binding; pyrophosphatase activity; nucleoside phosphate binding; catalytic activity; binding; ion binding; hydrolase activity, acting on acid anhydrides; cation binding; metal ion binding; hydrolase activity; nucleotide binding; nucleoside-triphosphatase activity; hydrolase activity, acting on acid anhydrides, in phosphorus-containing anhydrides; small molecule binding; </t>
  </si>
  <si>
    <t xml:space="preserve">IPR026533; </t>
  </si>
  <si>
    <t xml:space="preserve">Non-canonical purine NTP phosphatase/PRRC1; </t>
  </si>
  <si>
    <t>U4ZUQ3</t>
  </si>
  <si>
    <t xml:space="preserve">IPR011055; IPR016047; </t>
  </si>
  <si>
    <t xml:space="preserve">Duplicated hybrid motif; Peptidase M23; </t>
  </si>
  <si>
    <t>U4ZUQ8</t>
  </si>
  <si>
    <t>N-acetylmuramic acid 6-phosphate etherase</t>
  </si>
  <si>
    <t xml:space="preserve">N-acetylmuramic acid metabolic process; peptidoglycan metabolic process; 1,6-anhydro-N-acetyl-beta-muramic acid catabolic process; cellular metabolic process; glycosaminoglycan metabolic process; 1,6-anhydro-N-acetyl-beta-muramic acid metabolic process; organic substance metabolic process; metabolic process; N-acetylmuramic acid catabolic process; monocarboxylic acid metabolic process; cellular catabolic process; carbohydrate derivative metabolic process; amino sugar catabolic process; macromolecule metabolic process; aminoglycan metabolic process; cellular process; single-organism catabolic process; small molecule metabolic process; carbohydrate derivative catabolic process; monocarboxylic acid catabolic process; nitrogen compound metabolic process; small molecule catabolic process; primary metabolic process; carbohydrate metabolic process; carboxylic acid catabolic process; organic substance catabolic process; peptidoglycan turnover; single-organism metabolic process; carboxylic acid metabolic process; organic acid catabolic process; amino sugar metabolic process; organic acid metabolic process; catabolic process; oxoacid metabolic process; organonitrogen compound metabolic process; </t>
  </si>
  <si>
    <t xml:space="preserve">lyase activity; carbohydrate binding; catalytic activity; carbon-oxygen lyase activity; binding; </t>
  </si>
  <si>
    <t>K07106</t>
  </si>
  <si>
    <t>murQ; N-acetylmuramic acid 6-phosphate etherase [EC:4.2.1.126]</t>
  </si>
  <si>
    <t xml:space="preserve">IPR001347; </t>
  </si>
  <si>
    <t xml:space="preserve">Sugar isomerase (SIS); </t>
  </si>
  <si>
    <t>U4ZUR3</t>
  </si>
  <si>
    <t>Riboflavin kinase / FMN adenylyltransferase</t>
  </si>
  <si>
    <t xml:space="preserve">vitamin biosynthetic process; heterocycle biosynthetic process; single-organism biosynthetic process; riboflavin biosynthetic process; small molecule metabolic process; organic cyclic compound metabolic process; nitrogen compound metabolic process; biosynthetic process; flavin-containing compound biosynthetic process; organonitrogen compound biosynthetic process; cellular metabolic process; organic substance biosynthetic process; cellular biosynthetic process; organic substance metabolic process; metabolic process; vitamin metabolic process; heterocycle metabolic process; cellular nitrogen compound biosynthetic process; single-organism metabolic process; water-soluble vitamin biosynthetic process; small molecule biosynthetic process; cellular nitrogen compound metabolic process; riboflavin metabolic process; cellular process; water-soluble vitamin metabolic process; organic cyclic compound biosynthetic process; flavin-containing compound metabolic process; organonitrogen compound metabolic process; </t>
  </si>
  <si>
    <t xml:space="preserve">FMN adenylyltransferase activity; kinase activity; phosphotransferase activity, alcohol group as acceptor; nucleotidyltransferase activity; catalytic activity; riboflavin kinase activity; transferase activity; adenylyltransferase activity; transferase activity, transferring phosphorus-containing groups; </t>
  </si>
  <si>
    <t>K11753</t>
  </si>
  <si>
    <t>ribF; riboflavin kinase / FMN adenylyltransferase [EC:2.7.1.26 2.7.7.2]</t>
  </si>
  <si>
    <t xml:space="preserve">map00740 Riboflavin metabolism; map01100 Metabolic pathways; </t>
  </si>
  <si>
    <t xml:space="preserve">IPR014729; IPR023465; IPR015864; IPR015865; </t>
  </si>
  <si>
    <t xml:space="preserve">Rossmann-like alpha/beta/alpha sandwich fold; Riboflavin kinase domain, bacterial/eukaryotic; Riboflavin kinase domain; FAD synthetase; </t>
  </si>
  <si>
    <t>U4ZUS2</t>
  </si>
  <si>
    <t>RNA pyrophosphohydrolase</t>
  </si>
  <si>
    <t xml:space="preserve">catalytic activity; binding; ion binding; cation binding; metal ion binding; hydrolase activity, acting on acid anhydrides; hydrolase activity; hydrolase activity, acting on acid anhydrides, in phosphorus-containing anhydrides; </t>
  </si>
  <si>
    <t>K08311</t>
  </si>
  <si>
    <t>nudH; putative (di)nucleoside polyphosphate hydrolase [EC:3.6.1.-]</t>
  </si>
  <si>
    <t xml:space="preserve">IPR015797; IPR020476; IPR000086; </t>
  </si>
  <si>
    <t xml:space="preserve">NUDIX hydrolase domain; NUDIX hydrolase; NUDIX hydrolase domain-like; </t>
  </si>
  <si>
    <t>U4ZUS4</t>
  </si>
  <si>
    <t>Outer membrane protein N, non-specific porin</t>
  </si>
  <si>
    <t xml:space="preserve">porin activity; wide pore channel activity; channel activity; transporter activity; transmembrane transporter activity; passive transmembrane transporter activity; </t>
  </si>
  <si>
    <t xml:space="preserve">IPR023614; </t>
  </si>
  <si>
    <t xml:space="preserve">Porin domain; </t>
  </si>
  <si>
    <t>U4ZUT4</t>
  </si>
  <si>
    <t>UPF0246 protein M565_ctg3P055</t>
  </si>
  <si>
    <t>K09861</t>
  </si>
  <si>
    <t>U4ZUU1</t>
  </si>
  <si>
    <t xml:space="preserve">amino acid binding; nucleoside phosphate binding; ion binding; aspartate kinase activity; nucleotide binding; cofactor binding; oxidoreductase activity; phosphotransferase activity, carboxyl group as acceptor; oxidoreductase activity, acting on CH-OH group of donors; heterocyclic compound binding; organic cyclic compound binding; oxidoreductase activity, acting on the CH-OH group of donors, NAD or NADP as acceptor; kinase activity; carboxylic acid binding; catalytic activity; binding; homoserine dehydrogenase activity; amino acid kinase activity; NADP binding; anion binding; transferase activity; transferase activity, transferring phosphorus-containing groups; small molecule binding; coenzyme binding; </t>
  </si>
  <si>
    <t>K12524</t>
  </si>
  <si>
    <t>thrA; bifunctional aspartokinase / homoserine dehydrogenase 1 [EC:2.7.2.4 1.1.1.3]</t>
  </si>
  <si>
    <t xml:space="preserve">IPR001048; IPR001342; IPR001341; IPR002912; IPR016040; IPR005106; </t>
  </si>
  <si>
    <t xml:space="preserve">Homoserine dehydrogenase, catalytic; Aspartate/glutamate/uridylate kinase; Aspartate/homoserine dehydrogenase, NAD-binding; Aspartate kinase domain; ACT domain; NAD(P)-binding domain; </t>
  </si>
  <si>
    <t>U4ZUU7</t>
  </si>
  <si>
    <t>U4ZUU9</t>
  </si>
  <si>
    <t>Glutamate synthase [NADPH] small chain</t>
  </si>
  <si>
    <t xml:space="preserve">glutamine family amino acid metabolic process; dicarboxylic acid metabolic process; cellular amino acid biosynthetic process; glutamate biosynthetic process; organic acid biosynthetic process; single-organism biosynthetic process; oxidation-reduction process; small molecule metabolic process; nitrogen compound metabolic process; biosynthetic process; alpha-amino acid metabolic process; primary metabolic process; organonitrogen compound biosynthetic process; cellular metabolic process; organic substance biosynthetic process; glutamine family amino acid biosynthetic process; cellular biosynthetic process; organic substance metabolic process; dicarboxylic acid biosynthetic process; metabolic process; carboxylic acid biosynthetic process; cellular amino acid metabolic process; single-organism metabolic process; alpha-amino acid biosynthetic process; glutamate metabolic process; carboxylic acid metabolic process; small molecule biosynthetic process; organic acid metabolic process; cellular process; oxoacid metabolic process; organonitrogen compound metabolic process; </t>
  </si>
  <si>
    <t xml:space="preserve">catalytic activity; iron-sulfur cluster binding; binding; oxidoreductase activity, acting on the CH-NH2 group of donors, NAD or NADP as acceptor; oxidoreductase activity, acting on the CH-NH2 group of donors; oxidoreductase activity; metal cluster binding; </t>
  </si>
  <si>
    <t>K00266</t>
  </si>
  <si>
    <t>gltD; glutamate synthase (NADPH/NADH) small chain [EC:1.4.1.13 1.4.1.14]</t>
  </si>
  <si>
    <t xml:space="preserve">map00910 Nitrogen metabolism; map01120 Microbial metabolism in diverse environments; map01100 Metabolic pathways; map01110 Biosynthesis of secondary metabolites; map01230 Biosynthesis of amino acids; map00250 Alanine, aspartate and glutamate metabolism; </t>
  </si>
  <si>
    <t xml:space="preserve">IPR017896; IPR009051; IPR016040; IPR023753; </t>
  </si>
  <si>
    <t xml:space="preserve">Pyridine nucleotide-disulphide oxidoreductase, FAD/NAD(P)-binding domain; Alpha-helical ferredoxin; NAD(P)-binding domain; 4Fe-4S ferredoxin-type, iron-sulphur binding domain; </t>
  </si>
  <si>
    <t>U4ZUV8</t>
  </si>
  <si>
    <t>Mannose-1-phosphate guanylyltransferase (GDP)</t>
  </si>
  <si>
    <t xml:space="preserve">single-organism carbohydrate metabolic process; carbohydrate biosynthetic process; metabolic process; polysaccharide biosynthetic process; polysaccharide metabolic process; biosynthetic process; macromolecule metabolic process; macromolecule biosynthetic process; primary metabolic process; carbohydrate metabolic process; organic substance biosynthetic process; organic substance metabolic process; </t>
  </si>
  <si>
    <t>K00971</t>
  </si>
  <si>
    <t>manC; mannose-1-phosphate guanylyltransferase [EC:2.7.7.13]</t>
  </si>
  <si>
    <t xml:space="preserve">map01100 Metabolic pathways; map00051 Fructose and mannose metabolism; map01110 Biosynthesis of secondary metabolites; map00520 Amino sugar and nucleotide sugar metabolism; </t>
  </si>
  <si>
    <t xml:space="preserve">IPR001538; IPR011051; IPR005835; IPR014710; </t>
  </si>
  <si>
    <t xml:space="preserve">Nucleotidyl transferase; RmlC-like cupin domain; RmlC-like jelly roll fold; Mannose-6-phosphate isomerase, type II, C-terminal; </t>
  </si>
  <si>
    <t>U4ZUW1</t>
  </si>
  <si>
    <t>Carbamoyl-phosphate synthase large chain</t>
  </si>
  <si>
    <t xml:space="preserve">nucleoside metabolic process; pyrimidine ribonucleoside biosynthetic process; organic acid biosynthetic process; pyrimidine nucleoside monophosphate biosynthetic process; nucleotide metabolic process; biosynthetic process; nucleoside biosynthetic process; ribonucleoside monophosphate biosynthetic process; cellular metabolic process; glutamine family amino acid biosynthetic process; phosphate-containing compound metabolic process; ribose phosphate biosynthetic process; metabolic process; cellular amino acid metabolic process; pyrimidine nucleoside biosynthetic process; pyrimidine nucleoside metabolic process; carbohydrate derivative biosynthetic process; nucleoside phosphate metabolic process; alpha-amino acid biosynthetic process; pyrimidine-containing compound metabolic process; ribose phosphate metabolic process; heterocycle biosynthetic process; small molecule metabolic process; arginine metabolic process; organic cyclic compound metabolic process; pyrimidine ribonucleoside metabolic process; organophosphate biosynthetic process; carboxylic acid biosynthetic process; pyrimidine nucleoside monophosphate metabolic process; ribonucleoside monophosphate metabolic process; single-organism metabolic process; UMP biosynthetic process; glycosyl compound metabolic process; organic acid metabolic process; oxoacid metabolic process; organic cyclic compound biosynthetic process; nucleotide biosynthetic process; arginine biosynthetic process; cellular aromatic compound metabolic process; ribonucleotide metabolic process; UMP metabolic process; 'de novo' UMP biosynthetic process; pyrimidine nucleotide biosynthetic process; organonitrogen compound biosynthetic process; organic substance metabolic process; pyrimidine-containing compound biosynthetic process; heterocycle metabolic process; pyrimidine ribonucleotide biosynthetic process; nucleobase-containing compound metabolic process; aromatic compound biosynthetic process; carbohydrate derivative metabolic process; cellular nitrogen compound metabolic process; nucleobase-containing small molecule metabolic process; pyrimidine ribonucleoside monophosphate metabolic process; cellular process; ribonucleoside metabolic process; pyrimidine ribonucleotide metabolic process; glutamine family amino acid metabolic process; cellular amino acid biosynthetic process; nucleoside monophosphate biosynthetic process; single-organism biosynthetic process; nucleobase-containing compound biosynthetic process; nitrogen compound metabolic process; nucleoside phosphate biosynthetic process; alpha-amino acid metabolic process; primary metabolic process; ribonucleoside biosynthetic process; organic substance biosynthetic process; cellular biosynthetic process; pyrimidine nucleotide metabolic process; cellular nitrogen compound biosynthetic process; phosphorus metabolic process; glycosyl compound biosynthetic process; pyrimidine ribonucleoside monophosphate biosynthetic process; carboxylic acid metabolic process; small molecule biosynthetic process; ribonucleotide biosynthetic process; organophosphate metabolic process; nucleoside monophosphate metabolic process; organonitrogen compound metabolic process; </t>
  </si>
  <si>
    <t xml:space="preserve">ATP binding; nucleoside phosphate binding; ligase activity; nucleoside binding; ion binding; nucleotide binding; carbon-nitrogen ligase activity, with glutamine as amido-N-donor; ligase activity, forming carbon-nitrogen bonds; organic cyclic compound binding; heterocyclic compound binding; ribonucleoside binding; catalytic activity; ribonucleotide binding; carbamoyl-phosphate synthase (glutamine-hydrolyzing) activity; binding; purine ribonucleoside binding; metal ion binding; cation binding; anion binding; purine ribonucleotide binding; adenyl ribonucleotide binding; adenyl nucleotide binding; purine nucleoside binding; purine nucleotide binding; small molecule binding; purine ribonucleoside triphosphate binding; </t>
  </si>
  <si>
    <t>K01955</t>
  </si>
  <si>
    <t>carB; carbamoyl-phosphate synthase large subunit [EC:6.3.5.5]</t>
  </si>
  <si>
    <t xml:space="preserve">map01100 Metabolic pathways; map00240 Pyrimidine metabolism; map00250 Alanine, aspartate and glutamate metabolism; </t>
  </si>
  <si>
    <t xml:space="preserve">IPR016185; IPR005480; IPR005479; IPR005481; IPR011761; IPR005483; IPR013816; IPR011607; IPR013815; </t>
  </si>
  <si>
    <t xml:space="preserve">Methylglyoxal synthase-like domain; ATP-grasp fold; ATP-grasp fold, subdomain 2; Pre-ATP-grasp domain; Carbamoyl-phosphate synthetase, large subunit oligomerisation domain; Carbamoyl-phosphate synthase, large subunit, N-terminal; Carbamoyl-phosphate synthetase large subunit-like, ATP-binding domain; Carbamoyl-phosphate synthase large subunit, CPSase domain; ATP-grasp fold, subdomain 1; </t>
  </si>
  <si>
    <t>U4ZUW4</t>
  </si>
  <si>
    <t>UDP-3-O-[3-hydroxymyristoyl] N-acetylglucosamine deacetylase</t>
  </si>
  <si>
    <t xml:space="preserve">glycolipid biosynthetic process; carbohydrate biosynthetic process; membrane lipid metabolic process; phospholipid biosynthetic process; biosynthetic process; cellular lipid metabolic process; cellular metabolic process; phosphate-containing compound metabolic process; organic substance metabolic process; lipid biosynthetic process; metabolic process; carbohydrate derivative biosynthetic process; lipooligosaccharide biosynthetic process; carbohydrate derivative metabolic process; oligosaccharide metabolic process; cellular process; membrane lipid biosynthetic process; lipid metabolic process; glycolipid metabolic process; primary metabolic process; lipid A metabolic process; carbohydrate metabolic process; oligosaccharide biosynthetic process; organic substance biosynthetic process; cellular biosynthetic process; organophosphate biosynthetic process; single-organism carbohydrate metabolic process; lipooligosaccharide metabolic process; phosphorus metabolic process; single-organism metabolic process; lipid A biosynthetic process; organophosphate metabolic process; phospholipid metabolic process; </t>
  </si>
  <si>
    <t xml:space="preserve">hydrolase activity; deacetylase activity; hydrolase activity, acting on carbon-nitrogen (but not peptide) bonds, in linear amides; catalytic activity; UDP-3-O-[3-hydroxymyristoyl] N-acetylglucosamine deacetylase activity; hydrolase activity, acting on carbon-nitrogen (but not peptide) bonds; </t>
  </si>
  <si>
    <t>K02535</t>
  </si>
  <si>
    <t>lpxC; UDP-3-O-[3-hydroxymyristoyl] N-acetylglucosamine deacetylase [EC:3.5.1.108]</t>
  </si>
  <si>
    <t xml:space="preserve">map00540 Lipopolysaccharide biosynthesis; map01100 Metabolic pathways; </t>
  </si>
  <si>
    <t xml:space="preserve">IPR015870; IPR020568; IPR011334; </t>
  </si>
  <si>
    <t xml:space="preserve">UDP-3-O-acyl N-acetylglucosamine deacetylase, N-terminal; UDP-3-O-acyl N-acetylglucosamine deacetylase, C-terminal; Ribosomal protein S5 domain 2-type fold; </t>
  </si>
  <si>
    <t>U4ZUW5</t>
  </si>
  <si>
    <t>OsmC/Ohr family protein</t>
  </si>
  <si>
    <t xml:space="preserve">response to oxidative stress; response to stimulus; response to stress; </t>
  </si>
  <si>
    <t>K07397</t>
  </si>
  <si>
    <t xml:space="preserve">IPR003718; IPR015946; </t>
  </si>
  <si>
    <t xml:space="preserve">K homology domain-like, alpha/beta; OsmC/Ohr family; </t>
  </si>
  <si>
    <t>U4ZUX1</t>
  </si>
  <si>
    <t>UDP-N-acetylglucosamine--N-acetylmuramyl-(pentapeptide) pyrophosphoryl-undecaprenol N-acetylglucosamine transferase</t>
  </si>
  <si>
    <t xml:space="preserve">nucleotide-sugar biosynthetic process; cellular component biogenesis; regulation of biological quality; lipid glycosylation; peptidoglycan metabolic process; glycosaminoglycan biosynthetic process; cell wall macromolecule metabolic process; nucleotide metabolic process; single-organism process; biosynthetic process; cellular lipid metabolic process; cellular metabolic process; phosphate-containing compound metabolic process; glycosaminoglycan metabolic process; cell wall organization or biogenesis; metabolic process; carbohydrate derivative biosynthetic process; nucleoside phosphate metabolic process; regulation of cell shape; lipid modification; UDP-N-acetylgalactosamine metabolic process; UDP-N-acetylgalactosamine biosynthetic process; macromolecule metabolic process; lipid metabolic process; heterocycle biosynthetic process; small molecule metabolic process; single-organism cellular process; organic cyclic compound metabolic process; carbohydrate metabolic process; organophosphate biosynthetic process; single-organism carbohydrate metabolic process; regulation of biological process; cell wall biogenesis; single-organism metabolic process; cellular macromolecule metabolic process; cell division; organic cyclic compound biosynthetic process; regulation of cellular process; nucleotide biosynthetic process; cellular aromatic compound metabolic process; peptidoglycan biosynthetic process; organonitrogen compound biosynthetic process; organic substance metabolic process; cellular component macromolecule biosynthetic process; heterocycle metabolic process; aromatic compound biosynthetic process; nucleobase-containing compound metabolic process; carbohydrate derivative metabolic process; cellular nitrogen compound metabolic process; macromolecule biosynthetic process; nucleobase-containing small molecule metabolic process; cellular process; aminoglycan metabolic process; glycosylation; aminoglycan biosynthetic process; nucleobase-containing compound biosynthetic process; nucleoside phosphate biosynthetic process; nitrogen compound metabolic process; cell wall macromolecule biosynthetic process; primary metabolic process; organic substance biosynthetic process; cellular biosynthetic process; cellular nitrogen compound biosynthetic process; cellular macromolecule biosynthetic process; phosphorus metabolic process; regulation of anatomical structure morphogenesis; organophosphate metabolic process; amino sugar metabolic process; nucleotide-sugar metabolic process; regulation of cellular component organization; peptidoglycan-based cell wall biogenesis; regulation of cell morphogenesis; regulation of developmental process; cell cycle; amino sugar biosynthetic process; biological regulation; organonitrogen compound metabolic process; cellular component organization or biogenesis; </t>
  </si>
  <si>
    <t xml:space="preserve">acetylglucosaminyltransferase activity; undecaprenyldiphospho-muramoylpentapeptide beta-N-acetylglucosaminyltransferase activity; transferase activity, transferring hexosyl groups; catalytic activity; binding; UDP-N-acetyl-D-glucosamine:N-acetylmuramoyl-L-alanyl-D-glutamyl-meso-2,6-diaminopimelyl-D-alanyl-D-alanine-diphosphoundecaprenol 4-beta-N-acetylglucosaminlytransferase activity; carbohydrate binding; UDP-glycosyltransferase activity; transferase activity, transferring glycosyl groups; transferase activity; </t>
  </si>
  <si>
    <t>K02563</t>
  </si>
  <si>
    <t>murG; UDP-N-acetylglucosamine--N-acetylmuramyl-(pentapeptide) pyrophosphoryl-undecaprenol N-acetylglucosamine transferase [EC:2.4.1.227]</t>
  </si>
  <si>
    <t xml:space="preserve">map01100 Metabolic pathways; map04112 Cell cycle - Caulobacter; map00550 Peptidoglycan biosynthesis; </t>
  </si>
  <si>
    <t xml:space="preserve">IPR004276; IPR007235; </t>
  </si>
  <si>
    <t xml:space="preserve">Glycosyl transferase, family 28, C-terminal; Glycosyl transferase, family 28; </t>
  </si>
  <si>
    <t>U4ZUX5</t>
  </si>
  <si>
    <t>UDP-N-acetylmuramoyl-L-alanyl-D-glutamate--2,6-diaminopimelate ligase</t>
  </si>
  <si>
    <t xml:space="preserve">cellular component biogenesis; regulation of cellular process; regulation of biological quality; peptidoglycan metabolic process; glycosaminoglycan biosynthetic process; cell wall macromolecule metabolic process; peptidoglycan biosynthetic process; single-organism process; biosynthetic process; organonitrogen compound biosynthetic process; cellular metabolic process; glycosaminoglycan metabolic process; organic substance metabolic process; cellular component macromolecule biosynthetic process; cell wall organization or biogenesis; metabolic process; carbohydrate derivative biosynthetic process; regulation of cell shape; carbohydrate derivative metabolic process; macromolecule metabolic process; macromolecule biosynthetic process; aminoglycan metabolic process; cellular process; aminoglycan biosynthetic process; single-organism cellular process; nitrogen compound metabolic process; cell wall macromolecule biosynthetic process; organic substance biosynthetic process; cellular biosynthetic process; regulation of biological process; cell wall biogenesis; cellular macromolecule biosynthetic process; single-organism metabolic process; regulation of anatomical structure morphogenesis; cellular macromolecule metabolic process; cell division; regulation of cellular component organization; peptidoglycan-based cell wall biogenesis; regulation of developmental process; regulation of cell morphogenesis; cell cycle; cellular component organization or biogenesis; organonitrogen compound metabolic process; biological regulation; </t>
  </si>
  <si>
    <t xml:space="preserve">ATP binding; UDP-N-acetylmuramoylalanyl-D-glutamate-2,6-diaminopimelate ligase activity; nucleoside phosphate binding; ligase activity; nucleoside binding; ion binding; nucleotide binding; acid-amino acid ligase activity; ligase activity, forming carbon-nitrogen bonds; organic cyclic compound binding; heterocyclic compound binding; ribonucleoside binding; catalytic activity; ribonucleotide binding; binding; purine ribonucleoside binding; anion binding; purine ribonucleotide binding; adenyl ribonucleotide binding; purine nucleoside binding; adenyl nucleotide binding; purine nucleotide binding; small molecule binding; purine ribonucleoside triphosphate binding; </t>
  </si>
  <si>
    <t>K01928</t>
  </si>
  <si>
    <t>murE; UDP-N-acetylmuramoyl-L-alanyl-D-glutamate--2,6-diaminopimelate ligase [EC:6.3.2.13]</t>
  </si>
  <si>
    <t xml:space="preserve">map00300 Lysine biosynthesis; map00550 Peptidoglycan biosynthesis; </t>
  </si>
  <si>
    <t xml:space="preserve">IPR013221; IPR000713; IPR004101; </t>
  </si>
  <si>
    <t xml:space="preserve">Mur ligase, central; Mur ligase, C-terminal; Mur ligase, N-terminal; </t>
  </si>
  <si>
    <t>U4ZUX9</t>
  </si>
  <si>
    <t>Penicillin-binding protein activator LpoA</t>
  </si>
  <si>
    <t xml:space="preserve">regulation of cellular process; cellular component biogenesis; regulation of biological quality; peptidoglycan metabolic process; glycosaminoglycan biosynthetic process; cell wall macromolecule metabolic process; peptidoglycan biosynthetic process; single-organism process; biosynthetic process; organonitrogen compound biosynthetic process; cellular metabolic process; glycosaminoglycan metabolic process; cellular component macromolecule biosynthetic process; organic substance metabolic process; cell wall organization or biogenesis; metabolic process; carbohydrate derivative biosynthetic process; regulation of cell shape; carbohydrate derivative metabolic process; macromolecule metabolic process; macromolecule biosynthetic process; aminoglycan metabolic process; cellular process; aminoglycan biosynthetic process; single-organism cellular process; nitrogen compound metabolic process; cell wall macromolecule biosynthetic process; organic substance biosynthetic process; cellular biosynthetic process; regulation of biological process; cellular macromolecule biosynthetic process; cell wall biogenesis; single-organism metabolic process; regulation of anatomical structure morphogenesis; cellular macromolecule metabolic process; regulation of cellular component organization; peptidoglycan-based cell wall biogenesis; regulation of cell morphogenesis; regulation of developmental process; biological regulation; cellular component organization or biogenesis; organonitrogen compound metabolic process; </t>
  </si>
  <si>
    <t xml:space="preserve">membrane; outer membrane; cell outer membrane; cell envelope; external encapsulating structure part; external encapsulating structure; membrane part; cell part; cell periphery; envelope; cell; internal side of cell outer membrane; </t>
  </si>
  <si>
    <t xml:space="preserve">enzyme regulator activity; </t>
  </si>
  <si>
    <t>K07121</t>
  </si>
  <si>
    <t>U4ZUY4</t>
  </si>
  <si>
    <t>Stringent starvation protein A</t>
  </si>
  <si>
    <t>K03599</t>
  </si>
  <si>
    <t xml:space="preserve">IPR010987; IPR004046; IPR012336; IPR004045; </t>
  </si>
  <si>
    <t xml:space="preserve">Glutathione S-transferase, N-terminal; Thioredoxin-like fold; Glutathione S-transferase, C-terminal-like; Glutathione S-transferase, C-terminal; </t>
  </si>
  <si>
    <t>U4ZUY9</t>
  </si>
  <si>
    <t>50S ribosomal protein L13</t>
  </si>
  <si>
    <t xml:space="preserve">structural constituent of ribosome; structural molecule activity; </t>
  </si>
  <si>
    <t>K02871</t>
  </si>
  <si>
    <t>RP-L13; large subunit ribosomal protein L13</t>
  </si>
  <si>
    <t xml:space="preserve">IPR023564; </t>
  </si>
  <si>
    <t xml:space="preserve">Ribosomal protein L13 domain; </t>
  </si>
  <si>
    <t>U4ZUZ1</t>
  </si>
  <si>
    <t>Soluble cytochrome b562</t>
  </si>
  <si>
    <t xml:space="preserve">metabolic process; generation of precursor metabolites and energy; single-organism metabolic process; oxidation-reduction process; electron transport chain; cellular metabolic process; cellular process; </t>
  </si>
  <si>
    <t xml:space="preserve">organic cyclic compound binding; heterocyclic compound binding; electron carrier activity; heme binding; iron ion binding; transition metal ion binding; binding; ion binding; cation binding; metal ion binding; tetrapyrrole binding; </t>
  </si>
  <si>
    <t>K15536</t>
  </si>
  <si>
    <t>U4ZUZ4</t>
  </si>
  <si>
    <t>DNA topoisomerase 4 subunit A</t>
  </si>
  <si>
    <t xml:space="preserve">chromosome segregation; cellular aromatic compound metabolic process; DNA metabolic process; single-organism cellular process; nitrogen compound metabolic process; single-organism process; organic cyclic compound metabolic process; primary metabolic process; cellular metabolic process; DNA topological change; organic substance metabolic process; metabolic process; nucleic acid metabolic process; heterocycle metabolic process; nucleobase-containing compound metabolic process; cellular macromolecule metabolic process; cellular nitrogen compound metabolic process; macromolecule metabolic process; cellular process; DNA conformation change; </t>
  </si>
  <si>
    <t xml:space="preserve">membrane; organelle; intracellular organelle; plasma membrane part; extrinsic to membrane; intracellular non-membrane-bounded organelle; membrane part; cell periphery; cell part; intracellular; chromosome; extrinsic to plasma membrane; intracellular part; cell; plasma membrane; non-membrane-bounded organelle; </t>
  </si>
  <si>
    <t xml:space="preserve">DNA binding; ATP binding; nucleoside phosphate binding; nucleoside binding; ion binding; hydrolase activity, acting on acid anhydrides; hydrolase activity; nucleotide binding; nucleoside-triphosphatase activity; ATPase activity; heterocyclic compound binding; organic cyclic compound binding; ribonucleoside binding; pyrophosphatase activity; isomerase activity; DNA topoisomerase II activity; DNA topoisomerase type II (ATP-hydrolyzing) activity; catalytic activity; ribonucleotide binding; DNA topoisomerase activity; binding; ATPase activity, coupled; nucleic acid binding; purine ribonucleoside binding; anion binding; purine ribonucleotide binding; adenyl ribonucleotide binding; adenyl nucleotide binding; purine nucleoside binding; hydrolase activity, acting on acid anhydrides, in phosphorus-containing anhydrides; DNA-dependent ATPase activity; purine nucleotide binding; small molecule binding; purine ribonucleoside triphosphate binding; </t>
  </si>
  <si>
    <t>K02621</t>
  </si>
  <si>
    <t xml:space="preserve">IPR002205; IPR013758; IPR024946; IPR013760; </t>
  </si>
  <si>
    <t xml:space="preserve">DNA topoisomerase, type IIA, subunit A/C-terminal; DNA topoisomerase, type IIA, subunit A/ C-terminal, alpha-beta; Arginine repressor C-terminal-like domain; DNA topoisomerase, type IIA-like domain; </t>
  </si>
  <si>
    <t>U4ZUZ5</t>
  </si>
  <si>
    <t>2-amino-3-ketobutyrate coenzyme A ligase</t>
  </si>
  <si>
    <t xml:space="preserve">transferase activity, transferring acyl groups; catalytic activity; glycine C-acetyltransferase activity; binding; ligase activity; ion binding; anion binding; C-acyltransferase activity; transferase activity, transferring acyl groups other than amino-acyl groups; transferase activity; cofactor binding; C-acetyltransferase activity; acetyltransferase activity; pyridoxal phosphate binding; </t>
  </si>
  <si>
    <t>K00639</t>
  </si>
  <si>
    <t>kbl; glycine C-acetyltransferase [EC:2.3.1.29]</t>
  </si>
  <si>
    <t xml:space="preserve">map00260 Glycine, serine and threonine metabolism; </t>
  </si>
  <si>
    <t xml:space="preserve">IPR015424; IPR004839; IPR015422; IPR015421; </t>
  </si>
  <si>
    <t xml:space="preserve">Aminotransferase, class I/classII; Pyridoxal phosphate-dependent transferase, major region, subdomain 2; Pyridoxal phosphate-dependent transferase; Pyridoxal phosphate-dependent transferase, major region, subdomain 1; </t>
  </si>
  <si>
    <t>U4ZUZ8</t>
  </si>
  <si>
    <t>Type I secretion outer membrane protein, TolC</t>
  </si>
  <si>
    <t>K12340</t>
  </si>
  <si>
    <t>tolC; outer membrane channel protein</t>
  </si>
  <si>
    <t xml:space="preserve">map05133 Pertussis; map04626 Plant-pathogen interaction; map00312 beta-Lactam resistance; map03070 Bacterial secretion system; </t>
  </si>
  <si>
    <t>U4ZV02</t>
  </si>
  <si>
    <t>Adenylate cyclase</t>
  </si>
  <si>
    <t>K18446</t>
  </si>
  <si>
    <t xml:space="preserve">IPR023577; IPR007899; </t>
  </si>
  <si>
    <t xml:space="preserve">CYTH-like domain; CHAD; </t>
  </si>
  <si>
    <t>U4ZV06</t>
  </si>
  <si>
    <t>General secretion pathway protein A</t>
  </si>
  <si>
    <t xml:space="preserve">organic cyclic compound binding; heterocyclic compound binding; pyrophosphatase activity; nucleoside phosphate binding; catalytic activity; binding; hydrolase activity, acting on acid anhydrides; hydrolase activity; nucleotide binding; nucleoside-triphosphatase activity; hydrolase activity, acting on acid anhydrides, in phosphorus-containing anhydrides; small molecule binding; </t>
  </si>
  <si>
    <t>K02450</t>
  </si>
  <si>
    <t xml:space="preserve">IPR003593; IPR002477; IPR027417; </t>
  </si>
  <si>
    <t xml:space="preserve">Peptidoglycan binding-like; AAA+ ATPase domain; P-loop containing nucleoside triphosphate hydrolase; </t>
  </si>
  <si>
    <t>U4ZV08</t>
  </si>
  <si>
    <t>SAM-dependent methyltransferase</t>
  </si>
  <si>
    <t xml:space="preserve">transferase activity, transferring one-carbon groups; methyltransferase activity; catalytic activity; transferase activity; </t>
  </si>
  <si>
    <t>U4ZV17</t>
  </si>
  <si>
    <t>Methylglyoxal synthase</t>
  </si>
  <si>
    <t xml:space="preserve">metabolic process; single-organism metabolic process; cellular aldehyde metabolic process; biosynthetic process; aldehyde biosynthetic process; organic substance biosynthetic process; cellular metabolic process; cellular process; methylglyoxal metabolic process; cellular biosynthetic process; methylglyoxal biosynthetic process; organic substance metabolic process; </t>
  </si>
  <si>
    <t xml:space="preserve">lyase activity; methylglyoxal synthase activity; carbon-oxygen lyase activity, acting on phosphates; catalytic activity; carbon-oxygen lyase activity; </t>
  </si>
  <si>
    <t>K01734</t>
  </si>
  <si>
    <t>mgsA; methylglyoxal synthase [EC:4.2.3.3]</t>
  </si>
  <si>
    <t xml:space="preserve">map01120 Microbial metabolism in diverse environments; map00640 Propanoate metabolism; </t>
  </si>
  <si>
    <t xml:space="preserve">IPR011607; </t>
  </si>
  <si>
    <t xml:space="preserve">Methylglyoxal synthase-like domain; </t>
  </si>
  <si>
    <t>U4ZV18</t>
  </si>
  <si>
    <t>DNA primase</t>
  </si>
  <si>
    <t xml:space="preserve">DNA replication, synthesis of RNA primer; heterocycle biosynthetic process; DNA replication; cellular aromatic compound metabolic process; DNA metabolic process; nucleobase-containing compound biosynthetic process; organic cyclic compound metabolic process; nitrogen compound metabolic process; RNA biosynthetic process; biosynthetic process; primary metabolic process; cellular metabolic process; organic substance biosynthetic process; cellular biosynthetic process; organic substance metabolic process; RNA metabolic process; metabolic process; heterocycle metabolic process; nucleic acid metabolic process; cellular nitrogen compound biosynthetic process; cellular macromolecule biosynthetic process; nucleobase-containing compound metabolic process; aromatic compound biosynthetic process; cellular macromolecule metabolic process; cellular nitrogen compound metabolic process; macromolecule metabolic process; macromolecule biosynthetic process; DNA-dependent DNA replication; cellular process; organic cyclic compound biosynthetic process; </t>
  </si>
  <si>
    <t xml:space="preserve">intracellular organelle; intracellular non-membrane-bounded organelle; intracellular organelle part; macromolecular complex; intracellular part; cell; organelle part; non-membrane-bounded organelle; chromosomal part; organelle; cell part; intracellular; chromosome; replisome; protein-DNA complex; primosome complex; replication fork; </t>
  </si>
  <si>
    <t xml:space="preserve">DNA binding; DNA primase activity; RNA polymerase activity; ion binding; zinc ion binding; heterocyclic compound binding; organic cyclic compound binding; nucleotidyltransferase activity; transition metal ion binding; catalytic activity; binding; nucleic acid binding; DNA-directed RNA polymerase activity; metal ion binding; cation binding; transferase activity; transferase activity, transferring phosphorus-containing groups; </t>
  </si>
  <si>
    <t>K02316</t>
  </si>
  <si>
    <t>dnaG; DNA primase [EC:2.7.7.-]</t>
  </si>
  <si>
    <t xml:space="preserve">map03030 DNA replication; </t>
  </si>
  <si>
    <t xml:space="preserve">IPR013264; IPR019475; IPR002694; IPR016136; IPR006171; IPR006295; IPR013173; </t>
  </si>
  <si>
    <t xml:space="preserve">Toprim domain; DNA primase, DnaB-helicase binding domain; DNA primase DnaG, DnaB-binding domain; DNA primase, catalytic core, N-terminal; DNA primase, DnaG; Zinc finger, CHC2-type; DNA helicase DnaB, N-terminal/DNA primase DnaG, C-terminal; </t>
  </si>
  <si>
    <t>U4ZV30</t>
  </si>
  <si>
    <t>Phosphofructokinase</t>
  </si>
  <si>
    <t xml:space="preserve">1-phosphofructokinase activity; carbohydrate kinase activity; kinase activity; phosphotransferase activity, alcohol group as acceptor; catalytic activity; phosphofructokinase activity; transferase activity; transferase activity, transferring phosphorus-containing groups; </t>
  </si>
  <si>
    <t>K00882</t>
  </si>
  <si>
    <t>fruK; 1-phosphofructokinase [EC:2.7.1.56]</t>
  </si>
  <si>
    <t>U4ZV39</t>
  </si>
  <si>
    <t>Pyruvate kinase</t>
  </si>
  <si>
    <t xml:space="preserve">monosaccharide catabolic process; single-organism carbohydrate catabolic process; glycolysis; primary metabolic process; carbohydrate metabolic process; cellular metabolic process; carbohydrate catabolic process; organic substance metabolic process; glucose metabolic process; single-organism carbohydrate metabolic process; organic substance catabolic process; metabolic process; glucose catabolic process; generation of precursor metabolites and energy; monosaccharide metabolic process; hexose catabolic process; catabolic process; cellular process; hexose metabolic process; </t>
  </si>
  <si>
    <t xml:space="preserve">magnesium ion binding; pyruvate kinase activity; kinase activity; phosphotransferase activity, alcohol group as acceptor; catalytic activity; binding; ion binding; potassium ion binding; metal ion binding; cation binding; alkali metal ion binding; transferase activity; transferase activity, transferring phosphorus-containing groups; </t>
  </si>
  <si>
    <t>K00873</t>
  </si>
  <si>
    <t>PK; pyruvate kinase [EC:2.7.1.40]</t>
  </si>
  <si>
    <t xml:space="preserve">map00620 Pyruvate metabolism; map01120 Microbial metabolism in diverse environments; map00010 Glycolysis / Gluconeogenesis; map00230 Purine metabolism; map04930 Type II diabetes mellitus; map01230 Biosynthesis of amino acids; map01100 Metabolic pathways; map01200 Carbon metabolism; map01110 Biosynthesis of secondary metabolites; map05203 Viral carcinogenesis; </t>
  </si>
  <si>
    <t xml:space="preserve">IPR011037; IPR015813; IPR015794; IPR015806; IPR015795; IPR015793; </t>
  </si>
  <si>
    <t xml:space="preserve">Pyruvate kinase, C-terminal; Pyruvate kinase-like, insert domain; Pyruvate kinase, barrel; Pyruvate kinase, alpha/beta; Pyruvate kinase, beta-barrel insert domain; Pyruvate/Phosphoenolpyruvate kinase-like domain; </t>
  </si>
  <si>
    <t>U4ZV46</t>
  </si>
  <si>
    <t>Acetolactate synthase</t>
  </si>
  <si>
    <t xml:space="preserve">cellular amino acid biosynthetic process; organic acid biosynthetic process; single-organism biosynthetic process; small molecule metabolic process; branched-chain amino acid biosynthetic process; valine biosynthetic process; nitrogen compound metabolic process; biosynthetic process; primary metabolic process; alpha-amino acid metabolic process; organonitrogen compound biosynthetic process; cellular metabolic process; organic substance biosynthetic process; cellular biosynthetic process; valine metabolic process; organic substance metabolic process; carboxylic acid biosynthetic process; metabolic process; cellular amino acid metabolic process; isoleucine metabolic process; isoleucine biosynthetic process; single-organism metabolic process; alpha-amino acid biosynthetic process; carboxylic acid metabolic process; small molecule biosynthetic process; organic acid metabolic process; branched-chain amino acid metabolic process; cellular process; oxoacid metabolic process; organonitrogen compound metabolic process; </t>
  </si>
  <si>
    <t xml:space="preserve">magnesium ion binding; vitamin binding; nucleoside phosphate binding; flavin adenine dinucleotide binding; acetolactate synthase activity; ion binding; nucleotide binding; sulfur compound binding; cofactor binding; thiamine pyrophosphate binding; heterocyclic compound binding; organic cyclic compound binding; catalytic activity; binding; transferase activity, transferring aldehyde or ketonic groups; cation binding; metal ion binding; anion binding; transferase activity; coenzyme binding; small molecule binding; </t>
  </si>
  <si>
    <t>K01652</t>
  </si>
  <si>
    <t>E2.2.1.6L; acetolactate synthase I/II/III large subunit [EC:2.2.1.6]</t>
  </si>
  <si>
    <t xml:space="preserve">map01230 Biosynthesis of amino acids; map01100 Metabolic pathways; map01110 Biosynthesis of secondary metabolites; map00650 Butanoate metabolism; map00770 Pantothenate and CoA biosynthesis; map00290 Valine, leucine and isoleucine biosynthesis; map00660 C5-Branched dibasic acid metabolism; map01210 2-Oxocarboxylic acid metabolism; </t>
  </si>
  <si>
    <t xml:space="preserve">IPR012000; IPR012001; IPR011766; </t>
  </si>
  <si>
    <t xml:space="preserve">Thiamine pyrophosphate enzyme, central domain; Thiamine pyrophosphate enzyme, C-terminal TPP-binding; Thiamine pyrophosphate enzyme, N-terminal TPP-binding domain; </t>
  </si>
  <si>
    <t>U4ZV58</t>
  </si>
  <si>
    <t>3-isopropylmalate dehydrogenase</t>
  </si>
  <si>
    <t xml:space="preserve">cellular amino acid biosynthetic process; organic acid biosynthetic process; single-organism biosynthetic process; oxidation-reduction process; small molecule metabolic process; branched-chain amino acid biosynthetic process; leucine biosynthetic process; nitrogen compound metabolic process; biosynthetic process; primary metabolic process; alpha-amino acid metabolic process; organonitrogen compound biosynthetic process; cellular metabolic process; organic substance biosynthetic process; cellular biosynthetic process; organic substance metabolic process; carboxylic acid biosynthetic process; metabolic process; leucine metabolic process; cellular amino acid metabolic process; single-organism metabolic process; alpha-amino acid biosynthetic process; carboxylic acid metabolic process; small molecule biosynthetic process; organic acid metabolic process; branched-chain amino acid metabolic process; cellular process; oxoacid metabolic process; organonitrogen compound metabolic process; </t>
  </si>
  <si>
    <t xml:space="preserve">magnesium ion binding; nucleoside phosphate binding; ion binding; nucleotide binding; cofactor binding; oxidoreductase activity; oxidoreductase activity, acting on CH-OH group of donors; heterocyclic compound binding; organic cyclic compound binding; oxidoreductase activity, acting on the CH-OH group of donors, NAD or NADP as acceptor; catalytic activity; NAD binding; binding; cation binding; metal ion binding; 3-isopropylmalate dehydrogenase activity; small molecule binding; coenzyme binding; </t>
  </si>
  <si>
    <t>K00052</t>
  </si>
  <si>
    <t>leuB; 3-isopropylmalate dehydrogenase [EC:1.1.1.85]</t>
  </si>
  <si>
    <t xml:space="preserve">map01100 Metabolic pathways; map00290 Valine, leucine and isoleucine biosynthesis; map01110 Biosynthesis of secondary metabolites; map00660 C5-Branched dibasic acid metabolism; map01230 Biosynthesis of amino acids; map01210 2-Oxocarboxylic acid metabolism; </t>
  </si>
  <si>
    <t xml:space="preserve">IPR024084; </t>
  </si>
  <si>
    <t xml:space="preserve">Isopropylmalate dehydrogenase-like domain; </t>
  </si>
  <si>
    <t>U4ZV61</t>
  </si>
  <si>
    <t>Oligopeptide transport ATP-binding protein OppD</t>
  </si>
  <si>
    <t xml:space="preserve">transport; single-organism process; organic substance transport; amide transport; localization; peptide transport; nitrogen compound transport; single-organism transport; establishment of localization; </t>
  </si>
  <si>
    <t>K13896</t>
  </si>
  <si>
    <t>yejF; microcin C transport system ATP-binding protein</t>
  </si>
  <si>
    <t xml:space="preserve">IPR013563; IPR003593; IPR003439; IPR027417; </t>
  </si>
  <si>
    <t xml:space="preserve">AAA+ ATPase domain; ABC transporter-like; Oligopeptide/dipeptide ABC transporter, C-terminal; P-loop containing nucleoside triphosphate hydrolase; </t>
  </si>
  <si>
    <t>U4ZV63</t>
  </si>
  <si>
    <t>DnaJ-like protein DjlA</t>
  </si>
  <si>
    <t xml:space="preserve">protein binding; chaperone binding; binding; </t>
  </si>
  <si>
    <t>K05801</t>
  </si>
  <si>
    <t xml:space="preserve">IPR007791; IPR001623; </t>
  </si>
  <si>
    <t xml:space="preserve">DnaJ domain; Heat shock protein DnaJ-like protein DjlA; </t>
  </si>
  <si>
    <t>U4ZV69</t>
  </si>
  <si>
    <t>Protein ApaG</t>
  </si>
  <si>
    <t>K06195</t>
  </si>
  <si>
    <t xml:space="preserve">IPR007474; </t>
  </si>
  <si>
    <t xml:space="preserve">ApaG domain; </t>
  </si>
  <si>
    <t>U4ZV70</t>
  </si>
  <si>
    <t>U4ZV75</t>
  </si>
  <si>
    <t>GTPase Obg</t>
  </si>
  <si>
    <t>K03979</t>
  </si>
  <si>
    <t xml:space="preserve">IPR006169; IPR006073; IPR027417; </t>
  </si>
  <si>
    <t xml:space="preserve">GTP binding domain; GTP1/OBG domain; P-loop containing nucleoside triphosphate hydrolase; </t>
  </si>
  <si>
    <t>U4ZV81</t>
  </si>
  <si>
    <t>Malate dehydrogenase</t>
  </si>
  <si>
    <t xml:space="preserve">dicarboxylic acid metabolic process; oxidation-reduction process; small molecule metabolic process; tricarboxylic acid cycle; primary metabolic process; carbohydrate metabolic process; cellular respiration; cellular metabolic process; organic substance metabolic process; metabolic process; generation of precursor metabolites and energy; cellular carbohydrate metabolic process; aerobic respiration; single-organism metabolic process; energy derivation by oxidation of organic compounds; malate metabolic process; carboxylic acid metabolic process; organic acid metabolic process; cellular process; oxoacid metabolic process; </t>
  </si>
  <si>
    <t xml:space="preserve">oxidoreductase activity, acting on CH-OH group of donors; oxidoreductase activity, acting on the CH-OH group of donors, NAD or NADP as acceptor; malate dehydrogenase activity; catalytic activity; L-malate dehydrogenase activity; oxidoreductase activity; </t>
  </si>
  <si>
    <t>K00024</t>
  </si>
  <si>
    <t>mdh; malate dehydrogenase [EC:1.1.1.37]</t>
  </si>
  <si>
    <t xml:space="preserve">map00680 Methane metabolism; map00620 Pyruvate metabolism; map01120 Microbial metabolism in diverse environments; map00020 Citrate cycle (TCA cycle); map00630 Glyoxylate and dicarboxylate metabolism; map01100 Metabolic pathways; map00270 Cysteine and methionine metabolism; map01200 Carbon metabolism; map00720 Carbon fixation pathways in prokaryotes; map01110 Biosynthesis of secondary metabolites; map00710 Carbon fixation in photosynthetic organisms; </t>
  </si>
  <si>
    <t xml:space="preserve">IPR022383; IPR016040; IPR001236; IPR015955; </t>
  </si>
  <si>
    <t xml:space="preserve">Lactate dehydrogenase/glycoside hydrolase, family 4, C-terminal; NAD(P)-binding domain; Lactate/malate dehydrogenase, N-terminal; Lactate/malate dehydrogenase, C-terminal; </t>
  </si>
  <si>
    <t>U4ZV85</t>
  </si>
  <si>
    <t>Universal stress protein</t>
  </si>
  <si>
    <t xml:space="preserve">response to stress; response to stimulus; </t>
  </si>
  <si>
    <t xml:space="preserve">IPR014729; IPR006016; </t>
  </si>
  <si>
    <t xml:space="preserve">Rossmann-like alpha/beta/alpha sandwich fold; UspA; </t>
  </si>
  <si>
    <t>U4ZV97</t>
  </si>
  <si>
    <t>Maf-like protein M565_ctg3P215</t>
  </si>
  <si>
    <t>K06287</t>
  </si>
  <si>
    <t>U4ZVA0</t>
  </si>
  <si>
    <t>cAMP-binding protein</t>
  </si>
  <si>
    <t xml:space="preserve">IPR012318; IPR011991; IPR000595; IPR018490; IPR014710; </t>
  </si>
  <si>
    <t xml:space="preserve">RmlC-like jelly roll fold; Cyclic nucleotide-binding-like; Helix-turn-helix motif, Crp-type; Winged helix-turn-helix DNA-binding domain; Cyclic nucleotide-binding domain; </t>
  </si>
  <si>
    <t>U4ZVA8</t>
  </si>
  <si>
    <t>MSHA pilin protein MshB</t>
  </si>
  <si>
    <t>K10925</t>
  </si>
  <si>
    <t>mshB; MSHA pilin protein MshB</t>
  </si>
  <si>
    <t xml:space="preserve">map05111 Vibrio cholerae pathogenic cycle; </t>
  </si>
  <si>
    <t>U4ZVB8</t>
  </si>
  <si>
    <t>MSHA biogenesis protein MshH</t>
  </si>
  <si>
    <t>U4ZVC3</t>
  </si>
  <si>
    <t>Lipid A core-O-antigen ligase</t>
  </si>
  <si>
    <t xml:space="preserve">catalytic activity; ligase activity; </t>
  </si>
  <si>
    <t>K13009</t>
  </si>
  <si>
    <t>U4ZVG5</t>
  </si>
  <si>
    <t>Serine hydroxymethyltransferase</t>
  </si>
  <si>
    <t xml:space="preserve">organic acid biosynthetic process; cellular aromatic compound metabolic process; biosynthetic process; organonitrogen compound biosynthetic process; glycine metabolic process; tetrahydrofolate interconversion; cellular metabolic process; organic substance metabolic process; metabolic process; cellular amino acid metabolic process; cellular modified amino acid metabolic process; one-carbon metabolic process; heterocycle metabolic process; alpha-amino acid biosynthetic process; cellular process; glycine biosynthetic process; serine family amino acid biosynthetic process; cellular amino acid biosynthetic process; tetrahydrofolate metabolic process; single-organism biosynthetic process; small molecule metabolic process; nitrogen compound metabolic process; organic cyclic compound metabolic process; coenzyme metabolic process; alpha-amino acid metabolic process; primary metabolic process; organic substance biosynthetic process; cellular biosynthetic process; pteridine-containing compound metabolic process; cofactor metabolic process; carboxylic acid biosynthetic process; serine family amino acid metabolic process; single-organism metabolic process; L-serine metabolic process; small molecule biosynthetic process; carboxylic acid metabolic process; organic acid metabolic process; folic acid-containing compound metabolic process; glycine biosynthetic process from serine; oxoacid metabolic process; organonitrogen compound metabolic process; </t>
  </si>
  <si>
    <t xml:space="preserve">methyltransferase activity; catalytic activity; binding; ion binding; glycine hydroxymethyltransferase activity; transferase activity, transferring one-carbon groups; anion binding; hydroxymethyl-, formyl- and related transferase activity; transferase activity; cofactor binding; pyridoxal phosphate binding; </t>
  </si>
  <si>
    <t>K00600</t>
  </si>
  <si>
    <t>glyA; glycine hydroxymethyltransferase [EC:2.1.2.1]</t>
  </si>
  <si>
    <t xml:space="preserve">map00680 Methane metabolism; map01120 Microbial metabolism in diverse environments; map01230 Biosynthesis of amino acids; map00630 Glyoxylate and dicarboxylate metabolism; map00260 Glycine, serine and threonine metabolism; map01100 Metabolic pathways; map01200 Carbon metabolism; map01110 Biosynthesis of secondary metabolites; map00460 Cyanoamino acid metabolism; map00670 One carbon pool by folate; </t>
  </si>
  <si>
    <t xml:space="preserve">IPR015424; IPR015422; IPR015421; </t>
  </si>
  <si>
    <t xml:space="preserve">Pyridoxal phosphate-dependent transferase, major region, subdomain 2; Pyridoxal phosphate-dependent transferase; Pyridoxal phosphate-dependent transferase, major region, subdomain 1; </t>
  </si>
  <si>
    <t>U4ZVH5</t>
  </si>
  <si>
    <t>Inosine-guanosine kinase</t>
  </si>
  <si>
    <t xml:space="preserve">kinase activity; catalytic activity; transferase activity; transferase activity, transferring phosphorus-containing groups; </t>
  </si>
  <si>
    <t>K00892</t>
  </si>
  <si>
    <t>gsk; inosine kinase [EC:2.7.1.73]</t>
  </si>
  <si>
    <t xml:space="preserve">map00230 Purine metabolism; </t>
  </si>
  <si>
    <t>U4ZVH9</t>
  </si>
  <si>
    <t>Unsaturated fatty acid biosynthesis repressor FabR, TetR family</t>
  </si>
  <si>
    <t xml:space="preserve">IPR001647; IPR009057; IPR015893; </t>
  </si>
  <si>
    <t xml:space="preserve">Tetracycline transcriptional regulator, TetR-like, C-terminal; Homeodomain-like; DNA-binding HTH domain, TetR-type; </t>
  </si>
  <si>
    <t>U4ZVI0</t>
  </si>
  <si>
    <t>N-acetylglucosamine regulated methyl-accepting chemotaxis protein</t>
  </si>
  <si>
    <t xml:space="preserve">regulation of cellular process; single organism signaling; cellular response to stimulus; signal transduction; regulation of biological process; cell communication; single-organism cellular process; single-organism process; response to stimulus; signaling; cellular process; biological regulation; </t>
  </si>
  <si>
    <t xml:space="preserve">molecular transducer activity; signal transducer activity; </t>
  </si>
  <si>
    <t xml:space="preserve">IPR003660; IPR004089; </t>
  </si>
  <si>
    <t xml:space="preserve">Methyl-accepting chemotaxis protein (MCP) signalling domain; HAMP linker domain; </t>
  </si>
  <si>
    <t>U4ZVI5</t>
  </si>
  <si>
    <t>LexA repressor</t>
  </si>
  <si>
    <t xml:space="preserve">single-organism process; biosynthetic process; cellular metabolic process; negative regulation of RNA metabolic process; response to external stimulus; regulation of RNA biosynthetic process; metabolic process; cell communication; protein metabolic process; macromolecule metabolic process; negative regulation of macromolecule biosynthetic process; cellular response to stimulus; regulation of gene expression; heterocycle biosynthetic process; regulation of cellular biosynthetic process; regulation of primary metabolic process; single-organism cellular process; organic cyclic compound metabolic process; RNA biosynthetic process; regulation of cellular metabolic process; negative regulation of macromolecule metabolic process; RNA metabolic process; regulation of biological process; nucleic acid metabolic process; transcription, DNA-dependent; cellular macromolecule metabolic process; regulation of metabolic process; negative regulation of nitrogen compound metabolic process; organic cyclic compound biosynthetic process; regulation of cellular macromolecule biosynthetic process; regulation of cellular process; cellular response to stress; DNA replication; cellular aromatic compound metabolic process; regulation of macromolecule metabolic process; DNA metabolic process; regulation of nucleobase-containing compound metabolic process; negative regulation of biological process; negative regulation of cellular metabolic process; negative regulation of cellular process; response to stimulus; organic substance metabolic process; negative regulation of transcription, DNA-dependent; response to extracellular stimulus; heterocycle metabolic process; aromatic compound biosynthetic process; nucleobase-containing compound metabolic process; regulation of biosynthetic process; regulation of nitrogen compound metabolic process; proteolysis; cellular nitrogen compound metabolic process; macromolecule biosynthetic process; negative regulation of cellular macromolecule biosynthetic process; cellular process; regulation of transcription, DNA-dependent; response to stress; negative regulation of gene expression; nucleobase-containing compound biosynthetic process; nitrogen compound metabolic process; cellular response to external stimulus; regulation of macromolecule biosynthetic process; negative regulation of nucleobase-containing compound metabolic process; primary metabolic process; negative regulation of metabolic process; regulation of RNA metabolic process; organic substance biosynthetic process; response to DNA damage stimulus; cellular biosynthetic process; cellular response to extracellular stimulus; negative regulation of biosynthetic process; DNA repair; cellular nitrogen compound biosynthetic process; cellular macromolecule biosynthetic process; SOS response; gene expression; negative regulation of cellular biosynthetic process; biological regulation; </t>
  </si>
  <si>
    <t xml:space="preserve">organic cyclic compound binding; heterocyclic compound binding; serine-type endopeptidase activity; endopeptidase activity; DNA binding; peptidase activity; catalytic activity; serine hydrolase activity; binding; nucleic acid binding; serine-type peptidase activity; peptidase activity, acting on L-amino acid peptides; hydrolase activity; </t>
  </si>
  <si>
    <t>K01356</t>
  </si>
  <si>
    <t xml:space="preserve">IPR011991; IPR019759; IPR015927; IPR006199; </t>
  </si>
  <si>
    <t xml:space="preserve">LexA repressor, DNA-binding domain; Winged helix-turn-helix DNA-binding domain; Peptidase S24/S26A/S26B/S26C; Peptidase S24/S26A/S26B; </t>
  </si>
  <si>
    <t>U4ZVJ4</t>
  </si>
  <si>
    <t>Cys regulon transcriptional activator CysB</t>
  </si>
  <si>
    <t>U4ZVL7</t>
  </si>
  <si>
    <t>Long-chain fatty acid transport protein</t>
  </si>
  <si>
    <t>K06076</t>
  </si>
  <si>
    <t>U4ZVL9</t>
  </si>
  <si>
    <t>Cellodextrin-phosphorylase</t>
  </si>
  <si>
    <t xml:space="preserve">carbohydrate binding; catalytic activity; binding; </t>
  </si>
  <si>
    <t xml:space="preserve">IPR011013; IPR012341; IPR010403; IPR005196; IPR010383; IPR009342; IPR008928; </t>
  </si>
  <si>
    <t xml:space="preserve">Six-hairpin glycosidase; Glycosyltransferase 36 associated; Glycosyltransferase 36; Putative carbohydrate binding domain; Glycoside hydrolase, family 65, N-terminal; Galactose mutarotase-like domain; Six-hairpin glycosidase-like; </t>
  </si>
  <si>
    <t>U4ZVM0</t>
  </si>
  <si>
    <t xml:space="preserve">IPR015947; IPR002740; </t>
  </si>
  <si>
    <t xml:space="preserve">EVE domain; PUA-like domain; </t>
  </si>
  <si>
    <t>U4ZVM1</t>
  </si>
  <si>
    <t>SgrR, sugar-phosphate stress, transcriptional activator of SgrS small RNA</t>
  </si>
  <si>
    <t>K11925</t>
  </si>
  <si>
    <t xml:space="preserve">IPR025370; IPR000914; </t>
  </si>
  <si>
    <t xml:space="preserve">Transcriptional regulator SgrR, N-terminal HTH domain; Bacterial extracellular solute-binding protein, family 5; </t>
  </si>
  <si>
    <t>U4ZVM6</t>
  </si>
  <si>
    <t>2-haloalkanoic acid dehalogenase</t>
  </si>
  <si>
    <t>K07025</t>
  </si>
  <si>
    <t xml:space="preserve">IPR023214; </t>
  </si>
  <si>
    <t xml:space="preserve">HAD-like domain; </t>
  </si>
  <si>
    <t>U4ZVN1</t>
  </si>
  <si>
    <t>ABC transporter, ATP-binding protein</t>
  </si>
  <si>
    <t>U4ZVN6</t>
  </si>
  <si>
    <t>Uroporphyrinogen-III methyltransferase</t>
  </si>
  <si>
    <t>K02496</t>
  </si>
  <si>
    <t>hemX; uroporphyrin-III C-methyltransferase [EC:2.1.1.107]</t>
  </si>
  <si>
    <t xml:space="preserve">map01100 Metabolic pathways; map01110 Biosynthesis of secondary metabolites; map00860 Porphyrin and chlorophyll metabolism; </t>
  </si>
  <si>
    <t xml:space="preserve">IPR007470; </t>
  </si>
  <si>
    <t xml:space="preserve">HemX; </t>
  </si>
  <si>
    <t>U4ZVP0</t>
  </si>
  <si>
    <t>Protein acetyltransferase</t>
  </si>
  <si>
    <t xml:space="preserve">ATP binding; nucleoside phosphate binding; nucleoside binding; ion binding; nucleotide binding; cofactor binding; N-acetyltransferase activity; transferase activity, transferring acyl groups other than amino-acyl groups; acetyltransferase activity; N-acyltransferase activity; organic cyclic compound binding; heterocyclic compound binding; ribonucleoside binding; transferase activity, transferring acyl groups; catalytic activity; ribonucleotide binding; binding; purine ribonucleoside binding; anion binding; purine ribonucleotide binding; adenyl ribonucleotide binding; purine nucleoside binding; adenyl nucleotide binding; transferase activity; purine nucleotide binding; small molecule binding; purine ribonucleoside triphosphate binding; </t>
  </si>
  <si>
    <t>K09181</t>
  </si>
  <si>
    <t xml:space="preserve">IPR000182; IPR013816; IPR016040; IPR003781; IPR016181; IPR016102; </t>
  </si>
  <si>
    <t xml:space="preserve">ATP-grasp fold, subdomain 2; GNAT domain; Acyl-CoA N-acyltransferase; NAD(P)-binding domain; CoA-binding; Succinyl-CoA synthetase-like; </t>
  </si>
  <si>
    <t>U4ZVP1</t>
  </si>
  <si>
    <t>Pyrimidine deaminase archaeal predicted</t>
  </si>
  <si>
    <t xml:space="preserve">IPR006680; IPR011059; </t>
  </si>
  <si>
    <t xml:space="preserve">Metal-dependent hydrolase, composite domain; Amidohydrolase 1; </t>
  </si>
  <si>
    <t>U4ZVP6</t>
  </si>
  <si>
    <t>U4ZVQ1</t>
  </si>
  <si>
    <t>Electron transfer flavoprotein, beta subunit</t>
  </si>
  <si>
    <t>U4ZVQ6</t>
  </si>
  <si>
    <t>U4ZVR1</t>
  </si>
  <si>
    <t>HEAT repeat protein</t>
  </si>
  <si>
    <t xml:space="preserve">IPR007111; IPR027417; </t>
  </si>
  <si>
    <t xml:space="preserve">NACHT nucleoside triphosphatase; P-loop containing nucleoside triphosphate hydrolase; </t>
  </si>
  <si>
    <t>U4ZVS3</t>
  </si>
  <si>
    <t>PTS system, sucrose-specific IIB component / PTS system, sucrose-specific IIC component</t>
  </si>
  <si>
    <t xml:space="preserve">active transmembrane transporter activity; carbohydrate transmembrane transporter activity; kinase activity; phosphotransferase activity, alcohol group as acceptor; catalytic activity; protein-N(PI)-phosphohistidine-sugar phosphotransferase activity; carbohydrate transporter activity; substrate-specific transporter activity; transferase activity; substrate-specific transmembrane transporter activity; transmembrane transporter activity; transporter activity; transferase activity, transferring phosphorus-containing groups; </t>
  </si>
  <si>
    <t>K02810</t>
  </si>
  <si>
    <t>PTS-Scr-EIIC; PTS system, sucrose-specific IIC component</t>
  </si>
  <si>
    <t xml:space="preserve">map00500 Starch and sucrose metabolism; map02060 Phosphotransferase system (PTS); </t>
  </si>
  <si>
    <t xml:space="preserve">IPR004719; IPR003352; IPR013013; IPR010973; IPR001996; </t>
  </si>
  <si>
    <t xml:space="preserve">Phosphotransferase system, EIIC; Phosphotransferase system, EIIC component, type 1; Phosphotransferase system, sucrose-specific IIBC component; Phosphotransferase system, IIB component, type 1; Phosphotransferase system, maltose/glucose-specific subfamily IIC component; </t>
  </si>
  <si>
    <t>U4ZVS9</t>
  </si>
  <si>
    <t>Glutaminase</t>
  </si>
  <si>
    <t xml:space="preserve">glutamine family amino acid metabolic process; small molecule metabolic process; glutamine metabolic process; nitrogen compound metabolic process; primary metabolic process; alpha-amino acid metabolic process; cellular metabolic process; organic substance metabolic process; metabolic process; cellular amino acid metabolic process; single-organism metabolic process; carboxylic acid metabolic process; organic acid metabolic process; cellular process; oxoacid metabolic process; organonitrogen compound metabolic process; </t>
  </si>
  <si>
    <t xml:space="preserve">hydrolase activity; hydrolase activity, acting on carbon-nitrogen (but not peptide) bonds, in linear amides; glutaminase activity; catalytic activity; hydrolase activity, acting on carbon-nitrogen (but not peptide) bonds; </t>
  </si>
  <si>
    <t>K01425</t>
  </si>
  <si>
    <t>glsA; glutaminase [EC:3.5.1.2]</t>
  </si>
  <si>
    <t xml:space="preserve">map04964 Proximal tubule bicarbonate reclamation; map01100 Metabolic pathways; map04724 Glutamatergic synapse; map00471 D-Glutamine and D-glutamate metabolism; map04727 GABAergic synapse; map00330 Arginine and proline metabolism; map00250 Alanine, aspartate and glutamate metabolism; map05206 MicroRNAs in cancer; </t>
  </si>
  <si>
    <t xml:space="preserve">IPR012338; </t>
  </si>
  <si>
    <t xml:space="preserve">Beta-lactamase/transpeptidase-like; </t>
  </si>
  <si>
    <t>U4ZVT1</t>
  </si>
  <si>
    <t>K09917</t>
  </si>
  <si>
    <t>U4ZVT4</t>
  </si>
  <si>
    <t>Integral membrane protein YggT, involved in response to extracytoplasmic stress (Osmotic shock)</t>
  </si>
  <si>
    <t>K02221</t>
  </si>
  <si>
    <t>U4ZVT7</t>
  </si>
  <si>
    <t>NAD(P) transhydrogenase subunit beta</t>
  </si>
  <si>
    <t xml:space="preserve">oxidoreductase activity, acting on NAD(P)H; nucleoside phosphate binding; nucleotide binding; cofactor binding; NAD(P)+ transhydrogenase activity; NAD(P)+ transhydrogenase (AB-specific) activity; oxidoreductase activity; heterocyclic compound binding; organic cyclic compound binding; oxidoreductase activity, acting on NAD(P)H, NAD(P) as acceptor; catalytic activity; binding; NADP binding; small molecule binding; coenzyme binding; </t>
  </si>
  <si>
    <t>K00325</t>
  </si>
  <si>
    <t>pntB; NAD(P) transhydrogenase subunit beta [EC:1.6.1.2]</t>
  </si>
  <si>
    <t xml:space="preserve">map01100 Metabolic pathways; map00760 Nicotinate and nicotinamide metabolism; </t>
  </si>
  <si>
    <t>U4ZVU0</t>
  </si>
  <si>
    <t>U4ZVU8</t>
  </si>
  <si>
    <t xml:space="preserve">IPR021109; </t>
  </si>
  <si>
    <t xml:space="preserve">Aspartic peptidase domain; </t>
  </si>
  <si>
    <t>U4ZVV8</t>
  </si>
  <si>
    <t>Thioredoxin 2</t>
  </si>
  <si>
    <t xml:space="preserve">regulation of cellular process; regulation of biological quality; cell redox homeostasis; small molecule metabolic process; single-organism cellular process; single-organism process; cellular homeostasis; ether metabolic process; organic substance metabolic process; homeostatic process; metabolic process; regulation of biological process; single-organism metabolic process; glycerol ether metabolic process; cellular process; biological regulation; </t>
  </si>
  <si>
    <t>K03672</t>
  </si>
  <si>
    <t xml:space="preserve">IPR012336; IPR013766; </t>
  </si>
  <si>
    <t xml:space="preserve">Thioredoxin domain; Thioredoxin-like fold; </t>
  </si>
  <si>
    <t>U4ZVV9</t>
  </si>
  <si>
    <t>Aldehyde dehydrogenase A</t>
  </si>
  <si>
    <t xml:space="preserve">oxidoreductase activity, acting on the aldehyde or oxo group of donors, NAD or NADP as acceptor; catalytic activity; oxidoreductase activity; oxidoreductase activity, acting on the aldehyde or oxo group of donors; </t>
  </si>
  <si>
    <t>U4ZVW2</t>
  </si>
  <si>
    <t>Endonuclease I</t>
  </si>
  <si>
    <t xml:space="preserve">hydrolase activity; catalytic activity; endonuclease activity; hydrolase activity, acting on ester bonds; nuclease activity; </t>
  </si>
  <si>
    <t>K01150</t>
  </si>
  <si>
    <t>U4ZVW4</t>
  </si>
  <si>
    <t>Macrophage infectivity potentiator-related protein</t>
  </si>
  <si>
    <t>U4ZVW5</t>
  </si>
  <si>
    <t>U4ZVW7</t>
  </si>
  <si>
    <t>Acyl-CoA synthetase</t>
  </si>
  <si>
    <t>U4ZVX0</t>
  </si>
  <si>
    <t>D-erythrose-4-phosphate dehydrogenase</t>
  </si>
  <si>
    <t xml:space="preserve">cofactor biosynthetic process; vitamin biosynthetic process; cellular aromatic compound metabolic process; organic hydroxy compound metabolic process; pyridoxal phosphate metabolic process; biosynthetic process; organonitrogen compound biosynthetic process; pyridine-containing compound metabolic process; cellular metabolic process; phosphate-containing compound metabolic process; organic substance metabolic process; pyridine-containing compound biosynthetic process; metabolic process; vitamin metabolic process; heterocycle metabolic process; aromatic compound biosynthetic process; pyridoxine metabolic process; water-soluble vitamin biosynthetic process; pyridoxal phosphate biosynthetic process; coenzyme biosynthetic process; cellular nitrogen compound metabolic process; cellular process; water-soluble vitamin metabolic process; vitamin B6 metabolic process; pyridoxine biosynthetic process; heterocycle biosynthetic process; single-organism biosynthetic process; oxidation-reduction process; small molecule metabolic process; nitrogen compound metabolic process; organic cyclic compound metabolic process; vitamin B6 biosynthetic process; coenzyme metabolic process; organic hydroxy compound biosynthetic process; organic substance biosynthetic process; cellular biosynthetic process; cofactor metabolic process; organophosphate biosynthetic process; cellular nitrogen compound biosynthetic process; phosphorus metabolic process; single-organism metabolic process; small molecule biosynthetic process; organophosphate metabolic process; organic cyclic compound biosynthetic process; organonitrogen compound metabolic process; </t>
  </si>
  <si>
    <t xml:space="preserve">organic cyclic compound binding; heterocyclic compound binding; oxidoreductase activity, acting on the aldehyde or oxo group of donors, NAD or NADP as acceptor; erythrose-4-phosphate dehydrogenase activity; nucleoside phosphate binding; NAD binding; catalytic activity; binding; oxidoreductase activity, acting on the aldehyde or oxo group of donors; nucleotide binding; cofactor binding; small molecule binding; coenzyme binding; oxidoreductase activity; </t>
  </si>
  <si>
    <t>K03472</t>
  </si>
  <si>
    <t>epd; D-erythrose 4-phosphate dehydrogenase [EC:1.2.1.72]</t>
  </si>
  <si>
    <t xml:space="preserve">map01100 Metabolic pathways; map00750 Vitamin B6 metabolism; </t>
  </si>
  <si>
    <t xml:space="preserve">IPR020829; IPR016040; IPR020828; </t>
  </si>
  <si>
    <t xml:space="preserve">Glyceraldehyde 3-phosphate dehydrogenase, catalytic domain; NAD(P)-binding domain; Glyceraldehyde 3-phosphate dehydrogenase, NAD(P) binding domain; </t>
  </si>
  <si>
    <t>U4ZVX8</t>
  </si>
  <si>
    <t>Z-ring-associated protein ZapA</t>
  </si>
  <si>
    <t xml:space="preserve">cellular component biogenesis; cellular component organization; cell septum assembly; cytokinesis; cellular component assembly; single-organism cellular process; single-organism process; cell cycle process; cell division; cytokinetic process; cellular process; barrier septum assembly; cell cycle; cellular component organization or biogenesis; </t>
  </si>
  <si>
    <t>K09888</t>
  </si>
  <si>
    <t xml:space="preserve">IPR007838; </t>
  </si>
  <si>
    <t xml:space="preserve">Cell division protein ZapA-like; </t>
  </si>
  <si>
    <t>U4ZVY0</t>
  </si>
  <si>
    <t>MotA/TolQ/ExbB proton channel family protein</t>
  </si>
  <si>
    <t>K03561</t>
  </si>
  <si>
    <t xml:space="preserve">IPR002898; </t>
  </si>
  <si>
    <t xml:space="preserve">MotA/TolQ/ExbB proton channel; </t>
  </si>
  <si>
    <t>U4ZVY2</t>
  </si>
  <si>
    <t xml:space="preserve">aminoacyl-tRNA editing activity; hydrolase activity; carboxylic ester hydrolase activity; catalytic activity; hydrolase activity, acting on ester bonds; </t>
  </si>
  <si>
    <t xml:space="preserve">IPR007214; </t>
  </si>
  <si>
    <t xml:space="preserve">YbaK/aminoacyl-tRNA synthetase-associated domain; </t>
  </si>
  <si>
    <t>U4ZVY5</t>
  </si>
  <si>
    <t>RNA polymerase sigma factor</t>
  </si>
  <si>
    <t xml:space="preserve">regulation of cellular process; cellular aromatic compound metabolic process; regulation of macromolecule metabolic process; DNA-dependent transcription, initiation; regulation of nucleobase-containing compound metabolic process; biosynthetic process; cellular metabolic process; organic substance metabolic process; regulation of RNA biosynthetic process; metabolic process; heterocycle metabolic process; nucleobase-containing compound metabolic process; aromatic compound biosynthetic process; regulation of biosynthetic process; regulation of nitrogen compound metabolic process; cellular nitrogen compound metabolic process; macromolecule metabolic process; macromolecule biosynthetic process; cellular process; regulation of gene expression; heterocycle biosynthetic process; regulation of transcription, DNA-dependent; regulation of cellular biosynthetic process; regulation of primary metabolic process; nucleobase-containing compound biosynthetic process; organic cyclic compound metabolic process; nitrogen compound metabolic process; regulation of macromolecule biosynthetic process; RNA biosynthetic process; regulation of cellular metabolic process; primary metabolic process; regulation of RNA metabolic process; organic substance biosynthetic process; cellular biosynthetic process; RNA metabolic process; regulation of biological process; nucleic acid metabolic process; cellular macromolecule biosynthetic process; cellular nitrogen compound biosynthetic process; transcription, DNA-dependent; cellular macromolecule metabolic process; regulation of metabolic process; gene expression; organic cyclic compound biosynthetic process; regulation of cellular macromolecule biosynthetic process; biological regulation; </t>
  </si>
  <si>
    <t xml:space="preserve">organic cyclic compound binding; heterocyclic compound binding; DNA binding; core DNA-dependent RNA polymerase binding promoter specificity activity; binding; nucleic acid binding transcription factor activity; nucleic acid binding; protein binding transcription factor activity; sequence-specific DNA binding transcription factor activity; sigma factor activity; core RNA polymerase binding transcription factor activity; </t>
  </si>
  <si>
    <t>K03088</t>
  </si>
  <si>
    <t xml:space="preserve">IPR013325; IPR013324; IPR011991; IPR013249; IPR014284; IPR007627; </t>
  </si>
  <si>
    <t xml:space="preserve">RNA polymerase sigma factor, region 2; RNA polymerase sigma-70 region 2; RNA polymerase sigma factor, region 3/4; Winged helix-turn-helix DNA-binding domain; RNA polymerase sigma factor 70, region 4 type 2; RNA polymerase sigma-70 like domain; </t>
  </si>
  <si>
    <t>U4ZVY6</t>
  </si>
  <si>
    <t>Oxidoreductase, short-chain dehydrogenase/reductase family</t>
  </si>
  <si>
    <t xml:space="preserve">IPR016040; </t>
  </si>
  <si>
    <t xml:space="preserve">NAD(P)-binding domain; </t>
  </si>
  <si>
    <t>U4ZVY7</t>
  </si>
  <si>
    <t>Signal peptidase I</t>
  </si>
  <si>
    <t xml:space="preserve">peptidase activity, acting on L-amino acid peptides; hydrolase activity; peptidase activity; catalytic activity; serine hydrolase activity; serine-type peptidase activity; </t>
  </si>
  <si>
    <t>K03100</t>
  </si>
  <si>
    <t>lepB; signal peptidase I [EC:3.4.21.89]</t>
  </si>
  <si>
    <t xml:space="preserve">map03060 Protein export; </t>
  </si>
  <si>
    <t xml:space="preserve">IPR019759; IPR019766; IPR019533; IPR015927; </t>
  </si>
  <si>
    <t xml:space="preserve">Peptidase S26A, all-beta subdomain; Peptidase S26; Peptidase S24/S26A/S26B/S26C; Peptidase S24/S26A/S26B; </t>
  </si>
  <si>
    <t>U4ZVY8</t>
  </si>
  <si>
    <t>Nitrite reductase [NAD(P)H] small subunit</t>
  </si>
  <si>
    <t xml:space="preserve">nitrogen cycle metabolic process; metabolic process; nitrate metabolic process; oxidation-reduction process; single-organism metabolic process; small molecule metabolic process; nitrate assimilation; nitrogen compound metabolic process; reactive nitrogen species metabolic process; organic acid metabolic process; cellular process; cellular metabolic process; oxoacid metabolic process; organic substance metabolic process; </t>
  </si>
  <si>
    <t xml:space="preserve">2 iron, 2 sulfur cluster binding; catalytic activity; binding; iron-sulfur cluster binding; oxidoreductase activity, acting on other nitrogenous compounds as donors; nitrite reductase [NAD(P)H] activity; oxidoreductase activity, acting on other nitrogenous compounds as donors, with NAD or NADP as acceptor; oxidoreductase activity; metal cluster binding; </t>
  </si>
  <si>
    <t>K00363</t>
  </si>
  <si>
    <t>nirD; nitrite reductase (NADH) small subunit [EC:1.7.1.15]</t>
  </si>
  <si>
    <t xml:space="preserve">map00910 Nitrogen metabolism; map01120 Microbial metabolism in diverse environments; </t>
  </si>
  <si>
    <t xml:space="preserve">IPR017941; IPR017881; IPR012748; </t>
  </si>
  <si>
    <t xml:space="preserve">Rieske [2Fe-2S] iron-sulphur domain; Nitrite reductase [NAD(P)H] large subunit, NirD bacterial-type; Nitrite reductase [NAD(P)H] small subunit, NirD; </t>
  </si>
  <si>
    <t>U4ZVZ1</t>
  </si>
  <si>
    <t>Holo-[acyl-carrier-protein] synthase</t>
  </si>
  <si>
    <t xml:space="preserve">organic acid biosynthetic process; single-organism biosynthetic process; small molecule metabolic process; cellular lipid metabolic process; biosynthetic process; fatty acid metabolic process; primary metabolic process; cellular metabolic process; fatty acid biosynthetic process; organic substance biosynthetic process; cellular biosynthetic process; lipid biosynthetic process; organic substance metabolic process; carboxylic acid biosynthetic process; metabolic process; single-organism metabolic process; carboxylic acid metabolic process; small molecule biosynthetic process; monocarboxylic acid metabolic process; macromolecule metabolic process; organic acid metabolic process; macromolecule biosynthetic process; cellular process; monocarboxylic acid biosynthetic process; oxoacid metabolic process; lipid metabolic process; </t>
  </si>
  <si>
    <t xml:space="preserve">magnesium ion binding; catalytic activity; binding; ion binding; metal ion binding; cation binding; phosphotransferase activity, for other substituted phosphate groups; transferase activity; holo-[acyl-carrier-protein] synthase activity; transferase activity, transferring phosphorus-containing groups; </t>
  </si>
  <si>
    <t>K00997</t>
  </si>
  <si>
    <t>acpS; holo-[acyl-carrier protein] synthase [EC:2.7.8.7]</t>
  </si>
  <si>
    <t xml:space="preserve">map00770 Pantothenate and CoA biosynthesis; </t>
  </si>
  <si>
    <t xml:space="preserve">IPR008278; IPR004568; </t>
  </si>
  <si>
    <t xml:space="preserve">Phosphopantethiene-protein transferase domain; 4'-phosphopantetheinyl transferase superfamily; </t>
  </si>
  <si>
    <t>U4ZVZ6</t>
  </si>
  <si>
    <t>CTP synthase</t>
  </si>
  <si>
    <t xml:space="preserve">nucleoside metabolic process; pyrimidine ribonucleoside biosynthetic process; pyrimidine nucleoside triphosphate metabolic process; nucleotide metabolic process; nucleoside biosynthetic process; biosynthetic process; CTP metabolic process; cellular metabolic process; phosphate-containing compound metabolic process; ribose phosphate biosynthetic process; metabolic process; cellular amino acid metabolic process; carbohydrate derivative biosynthetic process; pyrimidine nucleoside metabolic process; pyrimidine nucleoside biosynthetic process; nucleoside phosphate metabolic process; ribose phosphate metabolic process; pyrimidine-containing compound metabolic process; heterocycle biosynthetic process; small molecule metabolic process; organic cyclic compound metabolic process; ribonucleoside triphosphate metabolic process; pyrimidine ribonucleoside metabolic process; organophosphate biosynthetic process; single-organism metabolic process; 'de novo' CTP biosynthetic process; glycosyl compound metabolic process; organic acid metabolic process; organic cyclic compound biosynthetic process; oxoacid metabolic process; ribonucleoside triphosphate biosynthetic process; nucleotide biosynthetic process; cellular aromatic compound metabolic process; pyrimidine ribonucleoside triphosphate metabolic process; ribonucleotide metabolic process; nucleoside triphosphate biosynthetic process; glutamine metabolic process; pyrimidine nucleotide biosynthetic process; organonitrogen compound biosynthetic process; organic substance metabolic process; pyrimidine-containing compound biosynthetic process; CTP biosynthetic process; heterocycle metabolic process; pyrimidine ribonucleotide biosynthetic process; aromatic compound biosynthetic process; nucleobase-containing compound metabolic process; carbohydrate derivative metabolic process; cellular nitrogen compound metabolic process; nucleobase-containing small molecule metabolic process; ribonucleoside metabolic process; cellular process; pyrimidine ribonucleotide metabolic process; glutamine family amino acid metabolic process; nucleobase-containing compound biosynthetic process; nitrogen compound metabolic process; nucleoside phosphate biosynthetic process; nucleoside triphosphate metabolic process; pyrimidine nucleoside triphosphate biosynthetic process; ribonucleoside biosynthetic process; primary metabolic process; alpha-amino acid metabolic process; organic substance biosynthetic process; cellular biosynthetic process; pyrimidine nucleotide metabolic process; cellular nitrogen compound biosynthetic process; phosphorus metabolic process; glycosyl compound biosynthetic process; ribonucleotide biosynthetic process; carboxylic acid metabolic process; organophosphate metabolic process; pyrimidine ribonucleoside triphosphate biosynthetic process; organonitrogen compound metabolic process; </t>
  </si>
  <si>
    <t xml:space="preserve">ATP binding; nucleoside phosphate binding; ligase activity; nucleoside binding; ion binding; nucleotide binding; ligase activity, forming carbon-nitrogen bonds; organic cyclic compound binding; heterocyclic compound binding; ribonucleoside binding; catalytic activity; ribonucleotide binding; binding; CTP synthase activity; purine ribonucleoside binding; anion binding; purine ribonucleotide binding; adenyl ribonucleotide binding; purine nucleoside binding; adenyl nucleotide binding; purine nucleotide binding; small molecule binding; purine ribonucleoside triphosphate binding; </t>
  </si>
  <si>
    <t>K01937</t>
  </si>
  <si>
    <t>pyrG; CTP synthase [EC:6.3.4.2]</t>
  </si>
  <si>
    <t xml:space="preserve">map01100 Metabolic pathways; map00240 Pyrimidine metabolism; </t>
  </si>
  <si>
    <t xml:space="preserve">IPR027417; IPR017456; IPR017926; </t>
  </si>
  <si>
    <t xml:space="preserve">CTP synthase, N-terminal; Glutamine amidotransferase; P-loop containing nucleoside triphosphate hydrolase; </t>
  </si>
  <si>
    <t>U4ZVZ8</t>
  </si>
  <si>
    <t>tRNA pseudouridine synthase D</t>
  </si>
  <si>
    <t xml:space="preserve">RNA processing; ncRNA processing; cellular aromatic compound metabolic process; pseudouridine synthesis; organic cyclic compound metabolic process; nitrogen compound metabolic process; primary metabolic process; cellular metabolic process; RNA modification; organic substance metabolic process; RNA metabolic process; metabolic process; tRNA metabolic process; nucleic acid metabolic process; heterocycle metabolic process; nucleobase-containing compound metabolic process; tRNA processing; cellular macromolecule metabolic process; tRNA pseudouridine synthesis; cellular nitrogen compound metabolic process; gene expression; macromolecule metabolic process; macromolecule modification; tRNA modification; cellular process; ncRNA metabolic process; </t>
  </si>
  <si>
    <t xml:space="preserve">organic cyclic compound binding; heterocyclic compound binding; RNA binding; isomerase activity; catalytic activity; binding; nucleic acid binding; intramolecular transferase activity; pseudouridine synthase activity; </t>
  </si>
  <si>
    <t>K06176</t>
  </si>
  <si>
    <t xml:space="preserve">IPR020103; IPR011760; </t>
  </si>
  <si>
    <t xml:space="preserve">Pseudouridine synthase, catalytic domain; Pseudouridine synthase, TruD, insertion domain; </t>
  </si>
  <si>
    <t>U4ZW01</t>
  </si>
  <si>
    <t>DNA mismatch repair protein MutS</t>
  </si>
  <si>
    <t xml:space="preserve">cellular response to stress; cellular response to stimulus; cellular aromatic compound metabolic process; response to stress; DNA metabolic process; single-organism cellular process; nitrogen compound metabolic process; single-organism process; organic cyclic compound metabolic process; primary metabolic process; response to stimulus; cellular metabolic process; response to DNA damage stimulus; organic substance metabolic process; metabolic process; DNA repair; mismatch repair; heterocycle metabolic process; nucleic acid metabolic process; nucleobase-containing compound metabolic process; cellular macromolecule metabolic process; cellular nitrogen compound metabolic process; macromolecule metabolic process; cellular process; </t>
  </si>
  <si>
    <t xml:space="preserve">DNA binding; ATP binding; nucleoside phosphate binding; double-stranded DNA binding; nucleoside binding; ion binding; nucleotide binding; heterocyclic compound binding; organic cyclic compound binding; ribonucleoside binding; mismatched DNA binding; ribonucleotide binding; binding; nucleic acid binding; purine ribonucleoside binding; structure-specific DNA binding; purine ribonucleotide binding; damaged DNA binding; anion binding; adenyl ribonucleotide binding; adenyl nucleotide binding; purine nucleoside binding; purine nucleotide binding; small molecule binding; purine ribonucleoside triphosphate binding; </t>
  </si>
  <si>
    <t>K03555</t>
  </si>
  <si>
    <t>mutS; DNA mismatch repair protein MutS</t>
  </si>
  <si>
    <t xml:space="preserve">map03430 Mismatch repair; </t>
  </si>
  <si>
    <t xml:space="preserve">IPR007861; IPR007860; IPR016151; IPR000432; IPR007696; IPR027417; IPR007695; </t>
  </si>
  <si>
    <t xml:space="preserve">DNA mismatch repair protein MutS, connector domain; DNA mismatch repair protein MutS, clamp; DNA mismatch repair protein MutS, C-terminal; DNA mismatch repair protein MutS, N-terminal; DNA mismatch repair protein MutS, core; DNA mismatch repair protein MutS-like, N-terminal; P-loop containing nucleoside triphosphate hydrolase; </t>
  </si>
  <si>
    <t>U4ZW05</t>
  </si>
  <si>
    <t>Carbon storage regulator homolog</t>
  </si>
  <si>
    <t xml:space="preserve">cellular aromatic compound metabolic process; cellular metabolic process; organic substance metabolic process; cellular nitrogen compound catabolic process; metabolic process; heterocycle metabolic process; nucleobase-containing compound metabolic process; cellular catabolic process; organic cyclic compound catabolic process; cellular nitrogen compound metabolic process; macromolecule metabolic process; nucleobase-containing compound catabolic process; cellular process; cellular macromolecule catabolic process; regulation of primary metabolic process; organic cyclic compound metabolic process; nitrogen compound metabolic process; regulation of carbohydrate metabolic process; primary metabolic process; RNA catabolic process; RNA metabolic process; organic substance catabolic process; aromatic compound catabolic process; regulation of biological process; nucleic acid metabolic process; macromolecule catabolic process; mRNA catabolic process; cellular macromolecule metabolic process; regulation of metabolic process; mRNA metabolic process; catabolic process; heterocycle catabolic process; biological regulation; </t>
  </si>
  <si>
    <t xml:space="preserve">organic cyclic compound binding; heterocyclic compound binding; RNA binding; binding; nucleic acid binding; </t>
  </si>
  <si>
    <t>K03563</t>
  </si>
  <si>
    <t>csrA; carbon storage regulator</t>
  </si>
  <si>
    <t>U4ZW06</t>
  </si>
  <si>
    <t>Ribosome biogenesis GTPase A</t>
  </si>
  <si>
    <t xml:space="preserve">nucleoside phosphate binding; nucleoside binding; ion binding; nucleotide binding; organic cyclic compound binding; heterocyclic compound binding; ribonucleoside binding; ribonucleotide binding; binding; purine ribonucleoside binding; anion binding; purine ribonucleotide binding; purine nucleoside binding; guanyl ribonucleotide binding; guanyl nucleotide binding; GTP binding; purine nucleotide binding; purine ribonucleoside triphosphate binding; small molecule binding; </t>
  </si>
  <si>
    <t>K14540</t>
  </si>
  <si>
    <t xml:space="preserve">IPR006073; IPR027417; IPR023179; </t>
  </si>
  <si>
    <t xml:space="preserve">GTP binding domain; GTP-binding protein, orthogonal bundle domain; P-loop containing nucleoside triphosphate hydrolase; </t>
  </si>
  <si>
    <t>U4ZW08</t>
  </si>
  <si>
    <t>Phosphoenolpyruvate synthase</t>
  </si>
  <si>
    <t xml:space="preserve">phosphorylation; carbohydrate biosynthetic process; hexose biosynthetic process; small molecule metabolic process; monosaccharide biosynthetic process; biosynthetic process; carbohydrate metabolic process; primary metabolic process; organic substance biosynthetic process; cellular metabolic process; phosphate-containing compound metabolic process; organic substance metabolic process; glucose metabolic process; single-organism carbohydrate metabolic process; metabolic process; pyruvate metabolic process; gluconeogenesis; phosphorus metabolic process; single-organism metabolic process; monosaccharide metabolic process; carboxylic acid metabolic process; monocarboxylic acid metabolic process; organic acid metabolic process; cellular process; oxoacid metabolic process; hexose metabolic process; </t>
  </si>
  <si>
    <t xml:space="preserve">ATP binding; nucleoside phosphate binding; nucleoside binding; ion binding; phosphotransferase activity, paired acceptors; nucleotide binding; organic cyclic compound binding; heterocyclic compound binding; ribonucleoside binding; kinase activity; ribonucleotide binding; catalytic activity; binding; purine ribonucleoside binding; pyruvate, water dikinase activity; metal ion binding; cation binding; purine ribonucleotide binding; anion binding; adenyl ribonucleotide binding; adenyl nucleotide binding; purine nucleoside binding; transferase activity; purine nucleotide binding; small molecule binding; purine ribonucleoside triphosphate binding; transferase activity, transferring phosphorus-containing groups; </t>
  </si>
  <si>
    <t>K01007</t>
  </si>
  <si>
    <t>pps; pyruvate, water dikinase [EC:2.7.9.2]</t>
  </si>
  <si>
    <t xml:space="preserve">map00680 Methane metabolism; map00620 Pyruvate metabolism; map01120 Microbial metabolism in diverse environments; map01100 Metabolic pathways; map01200 Carbon metabolism; map00720 Carbon fixation pathways in prokaryotes; </t>
  </si>
  <si>
    <t xml:space="preserve">IPR002192; IPR008279; IPR015813; IPR013816; IPR000121; IPR013815; </t>
  </si>
  <si>
    <t xml:space="preserve">Pyruvate phosphate dikinase, PEP/pyruvate-binding; PEP-utilising enzyme, mobile domain; ATP-grasp fold, subdomain 2; ATP-grasp fold, subdomain 1; Pyruvate/Phosphoenolpyruvate kinase-like domain; PEP-utilising enzyme, C-terminal; </t>
  </si>
  <si>
    <t>U4ZW13</t>
  </si>
  <si>
    <t>U4ZW15</t>
  </si>
  <si>
    <t>tRNA (guanine-N(1)-)-methyltransferase</t>
  </si>
  <si>
    <t xml:space="preserve">S-adenosylmethionine-dependent methyltransferase activity; methyltransferase activity; RNA methyltransferase activity; catalytic activity; tRNA (guanine) methyltransferase activity; tRNA (guanine-N1-)-methyltransferase activity; transferase activity, transferring one-carbon groups; tRNA methyltransferase activity; transferase activity; tRNA (guanine(37)-N(1))-methyltransferase activity; </t>
  </si>
  <si>
    <t>K00554</t>
  </si>
  <si>
    <t xml:space="preserve">IPR023148; </t>
  </si>
  <si>
    <t xml:space="preserve">tRNA (guanine-N1-)-methyltransferase, C-terminal; </t>
  </si>
  <si>
    <t>U4ZW22</t>
  </si>
  <si>
    <t>U4ZW27</t>
  </si>
  <si>
    <t>Anaerobic C4-dicarboxylate transporter DcuC</t>
  </si>
  <si>
    <t xml:space="preserve">transport; anion transport; organic anion transport; C4-dicarboxylate transport; ion transport; single-organism process; dicarboxylic acid transport; organic substance transport; carboxylic acid transport; localization; organic acid transport; single-organism transport; establishment of localization; </t>
  </si>
  <si>
    <t xml:space="preserve">organic acid transmembrane transporter activity; dicarboxylic acid transmembrane transporter activity; ion transmembrane transporter activity; substrate-specific transporter activity; C4-dicarboxylate transmembrane transporter activity; organic anion transmembrane transporter activity; carboxylic acid transmembrane transporter activity; substrate-specific transmembrane transporter activity; transmembrane transporter activity; anion transmembrane transporter activity; transporter activity; </t>
  </si>
  <si>
    <t>K03326</t>
  </si>
  <si>
    <t>U4ZW29</t>
  </si>
  <si>
    <t>Quorum-sensing regulator of virulence HapR</t>
  </si>
  <si>
    <t>K10913</t>
  </si>
  <si>
    <t>hapR; TetR/AcrR family transcriptional regulator, hemagglutinin/protease regulatory protein</t>
  </si>
  <si>
    <t xml:space="preserve">IPR001647; IPR009057; IPR011075; IPR015893; </t>
  </si>
  <si>
    <t xml:space="preserve">Tetracycline transcriptional regulator, TetR-like, C-terminal; Homeodomain-like; DNA-binding HTH domain, TetR-type; Tetracycline transcriptional regulator, TetR-related, C-terminal; </t>
  </si>
  <si>
    <t>U4ZW31</t>
  </si>
  <si>
    <t>Nitrate reductase</t>
  </si>
  <si>
    <t xml:space="preserve">cofactor biosynthetic process; molybdopterin cofactor metabolic process; molybdopterin cofactor biosynthetic process; Mo-molybdopterin cofactor biosynthetic process; cellular protein metabolic process; biosynthetic process; organonitrogen compound biosynthetic process; cellular metabolic process; Mo-molybdopterin cofactor metabolic process; phosphate-containing compound metabolic process; organic substance metabolic process; nitrogen cycle metabolic process; metabolic process; heterocycle metabolic process; nitrate assimilation; coenzyme biosynthetic process; reactive nitrogen species metabolic process; macromolecule metabolic process; protein metabolic process; cellular process; heterocycle biosynthetic process; nitrate metabolic process; oxidation-reduction process; small molecule metabolic process; nitrogen compound metabolic process; organic cyclic compound metabolic process; coenzyme metabolic process; primary metabolic process; organic substance biosynthetic process; cellular biosynthetic process; cofactor metabolic process; organophosphate biosynthetic process; phosphorus metabolic process; single-organism metabolic process; cellular macromolecule metabolic process; prosthetic group metabolic process; organophosphate metabolic process; organic acid metabolic process; organic cyclic compound biosynthetic process; oxoacid metabolic process; organonitrogen compound metabolic process; </t>
  </si>
  <si>
    <t xml:space="preserve">cell; cell part; extracellular region; periplasmic space; </t>
  </si>
  <si>
    <t xml:space="preserve">iron ion binding; ion binding; 4 iron, 4 sulfur cluster binding; oxidoreductase activity; electron carrier activity; transition metal ion binding; molybdenum ion binding; catalytic activity; binding; iron-sulfur cluster binding; oxidoreductase activity, acting on other nitrogenous compounds as donors; cation binding; metal ion binding; nitrate reductase activity; metal cluster binding; </t>
  </si>
  <si>
    <t>K02567</t>
  </si>
  <si>
    <t>napA; periplasmic nitrate reductase NapA [EC:1.7.99.4]</t>
  </si>
  <si>
    <t>U4ZW35</t>
  </si>
  <si>
    <t>Glutamyl-Q tRNA(Asp) synthetase</t>
  </si>
  <si>
    <t xml:space="preserve">cellular aromatic compound metabolic process; tRNA aminoacylation; RNA modification; cellular metabolic process; organic substance metabolic process; metabolic process; cellular amino acid metabolic process; heterocycle metabolic process; nucleobase-containing compound metabolic process; cellular nitrogen compound metabolic process; macromolecule metabolic process; tRNA modification; cellular process; ncRNA processing; RNA processing; small molecule metabolic process; nitrogen compound metabolic process; organic cyclic compound metabolic process; primary metabolic process; RNA metabolic process; tRNA metabolic process; nucleic acid metabolic process; single-organism metabolic process; tRNA processing; cellular macromolecule metabolic process; amino acid activation; carboxylic acid metabolic process; gene expression; macromolecule modification; organic acid metabolic process; ncRNA metabolic process; oxoacid metabolic process; organonitrogen compound metabolic process; </t>
  </si>
  <si>
    <t xml:space="preserve">ligase activity, forming aminoacyl-tRNA and related compounds; ATP binding; nucleoside phosphate binding; ligase activity, forming carbon-oxygen bonds; nucleoside binding; ion binding; ligase activity; nucleotide binding; zinc ion binding; organic cyclic compound binding; heterocyclic compound binding; ribonucleoside binding; transition metal ion binding; catalytic activity; ribonucleotide binding; binding; purine ribonucleoside binding; cation binding; metal ion binding; purine ribonucleotide binding; anion binding; adenyl ribonucleotide binding; adenyl nucleotide binding; purine nucleoside binding; aminoacyl-tRNA ligase activity; purine nucleotide binding; small molecule binding; purine ribonucleoside triphosphate binding; </t>
  </si>
  <si>
    <t>K01894</t>
  </si>
  <si>
    <t xml:space="preserve">IPR014729; IPR020058; </t>
  </si>
  <si>
    <t xml:space="preserve">Rossmann-like alpha/beta/alpha sandwich fold; Glutamyl/glutaminyl-tRNA synthetase, class Ib, catalytic domain; </t>
  </si>
  <si>
    <t>U4ZW39</t>
  </si>
  <si>
    <t xml:space="preserve">metabolic process; primary metabolic process; single-organism metabolic process; lipid metabolic process; organic substance metabolic process; </t>
  </si>
  <si>
    <t>K07001</t>
  </si>
  <si>
    <t xml:space="preserve">IPR000184; IPR016035; IPR002641; </t>
  </si>
  <si>
    <t xml:space="preserve">Bacterial surface antigen (D15); Patatin/Phospholipase A2-related; Acyl transferase/acyl hydrolase/lysophospholipase; </t>
  </si>
  <si>
    <t>U4ZW43</t>
  </si>
  <si>
    <t>Ferric iron ABC transporter, iron-binding protein</t>
  </si>
  <si>
    <t>K02012</t>
  </si>
  <si>
    <t>afuA; iron(III) transport system substrate-binding protein</t>
  </si>
  <si>
    <t>U4ZW51</t>
  </si>
  <si>
    <t>U4ZW54</t>
  </si>
  <si>
    <t>Putative permease</t>
  </si>
  <si>
    <t>U4ZW59</t>
  </si>
  <si>
    <t>H(+)/Cl(-) exchange transporter ClcA</t>
  </si>
  <si>
    <t xml:space="preserve">anion transport; transport; transmembrane transport; ion transport; single-organism cellular process; single-organism process; chloride transport; localization; cellular process; inorganic anion transport; establishment of localization; single-organism transport; </t>
  </si>
  <si>
    <t xml:space="preserve">membrane; intrinsic to plasma membrane; plasma membrane part; membrane part; cell part; cell periphery; intrinsic to membrane; integral to plasma membrane; cell; integral to membrane; plasma membrane; </t>
  </si>
  <si>
    <t xml:space="preserve">active transmembrane transporter activity; secondary active transmembrane transporter activity; ion gated channel activity; ion transmembrane transporter activity; passive transmembrane transporter activity; anion channel activity; substrate-specific transporter activity; chloride channel activity; antiporter activity; channel activity; inorganic anion transmembrane transporter activity; substrate-specific transmembrane transporter activity; chloride transmembrane transporter activity; voltage-gated ion channel activity; voltage-gated anion channel activity; substrate-specific channel activity; voltage-gated chloride channel activity; gated channel activity; ion channel activity; voltage-gated channel activity; transmembrane transporter activity; anion transmembrane transporter activity; transporter activity; </t>
  </si>
  <si>
    <t>K03281</t>
  </si>
  <si>
    <t xml:space="preserve">IPR014743; </t>
  </si>
  <si>
    <t xml:space="preserve">Chloride channel, core; </t>
  </si>
  <si>
    <t>U4ZW62</t>
  </si>
  <si>
    <t>Outer membrane protein OmpU</t>
  </si>
  <si>
    <t>K08720</t>
  </si>
  <si>
    <t>ompU; outer membrane protein OmpU</t>
  </si>
  <si>
    <t xml:space="preserve">map00312 beta-Lactam resistance; map05111 Vibrio cholerae pathogenic cycle; </t>
  </si>
  <si>
    <t>U4ZW65</t>
  </si>
  <si>
    <t>Dihydropteroate synthase</t>
  </si>
  <si>
    <t xml:space="preserve">cofactor biosynthetic process; pteridine-containing compound biosynthetic process; organic acid biosynthetic process; cellular aromatic compound metabolic process; cellular modified amino acid biosynthetic process; biosynthetic process; organonitrogen compound biosynthetic process; cellular metabolic process; organic substance metabolic process; metabolic process; cellular amino acid metabolic process; heterocycle metabolic process; cellular modified amino acid metabolic process; aromatic compound biosynthetic process; alpha-amino acid biosynthetic process; coenzyme biosynthetic process; cellular nitrogen compound metabolic process; cellular process; cellular amino acid biosynthetic process; heterocycle biosynthetic process; single-organism biosynthetic process; folic acid-containing compound biosynthetic process; small molecule metabolic process; nitrogen compound metabolic process; organic cyclic compound metabolic process; coenzyme metabolic process; primary metabolic process; alpha-amino acid metabolic process; organic substance biosynthetic process; cellular biosynthetic process; pteridine-containing compound metabolic process; cofactor metabolic process; carboxylic acid biosynthetic process; cellular nitrogen compound biosynthetic process; single-organism metabolic process; carboxylic acid metabolic process; small molecule biosynthetic process; organic acid metabolic process; folic acid-containing compound metabolic process; oxoacid metabolic process; organic cyclic compound biosynthetic process; organonitrogen compound metabolic process; </t>
  </si>
  <si>
    <t xml:space="preserve">transferase activity, transferring alkyl or aryl (other than methyl) groups; dihydropteroate synthase activity; catalytic activity; transferase activity; </t>
  </si>
  <si>
    <t>K00796</t>
  </si>
  <si>
    <t>folP; dihydropteroate synthase [EC:2.5.1.15]</t>
  </si>
  <si>
    <t xml:space="preserve">map01100 Metabolic pathways; map00790 Folate biosynthesis; </t>
  </si>
  <si>
    <t xml:space="preserve">IPR011005; IPR000489; IPR006390; </t>
  </si>
  <si>
    <t xml:space="preserve">Pterin-binding; Dihydropteroate synthase; Dihydropteroate synthase-like; </t>
  </si>
  <si>
    <t>U4ZW70</t>
  </si>
  <si>
    <t>Translation initiation factor IF-2</t>
  </si>
  <si>
    <t xml:space="preserve">cellular protein metabolic process; biosynthetic process; primary metabolic process; organic substance biosynthetic process; cellular metabolic process; cellular biosynthetic process; organic substance metabolic process; metabolic process; cellular macromolecule biosynthetic process; translational initiation; cellular macromolecule metabolic process; gene expression; macromolecule metabolic process; protein metabolic process; macromolecule biosynthetic process; translation; cellular process; </t>
  </si>
  <si>
    <t xml:space="preserve">intracellular part; cell; intracellular; cell part; cytoplasm; </t>
  </si>
  <si>
    <t xml:space="preserve">RNA binding; nucleoside phosphate binding; nucleoside binding; ion binding; hydrolase activity, acting on acid anhydrides; translation initiation factor activity; hydrolase activity; nucleotide binding; nucleoside-triphosphatase activity; heterocyclic compound binding; organic cyclic compound binding; translation factor activity, nucleic acid binding; ribonucleoside binding; pyrophosphatase activity; catalytic activity; ribonucleotide binding; binding; GTPase activity; nucleic acid binding; purine ribonucleoside binding; anion binding; purine ribonucleotide binding; guanyl ribonucleotide binding; purine nucleoside binding; hydrolase activity, acting on acid anhydrides, in phosphorus-containing anhydrides; guanyl nucleotide binding; GTP binding; purine nucleotide binding; small molecule binding; purine ribonucleoside triphosphate binding; </t>
  </si>
  <si>
    <t>K02519</t>
  </si>
  <si>
    <t xml:space="preserve">IPR009061; IPR006847; IPR027417; IPR000795; IPR023115; IPR013575; IPR005225; IPR004161; IPR009000; </t>
  </si>
  <si>
    <t xml:space="preserve">Translation initiation factor IF- 2, domain 3; Elongation factor, GTP-binding domain; DNA binding domain, putative; Small GTP-binding protein domain; Translation initiation factor IF-2, N-terminal; Translation protein, beta-barrel domain; Translation elongation factor EFTu/EF1A, domain 2; P-loop containing nucleoside triphosphate hydrolase; Initiation factor 2 associated domain, bacterial; </t>
  </si>
  <si>
    <t>U4ZW73</t>
  </si>
  <si>
    <t>Cytosine permease</t>
  </si>
  <si>
    <t xml:space="preserve">transport; nucleobase transport; single-organism process; organic substance transport; localization; nitrogen compound transport; establishment of localization; single-organism transport; </t>
  </si>
  <si>
    <t xml:space="preserve">nucleobase transmembrane transporter activity; substrate-specific transporter activity; transporter activity; transmembrane transporter activity; substrate-specific transmembrane transporter activity; nucleobase-containing compound transmembrane transporter activity; </t>
  </si>
  <si>
    <t>K10974</t>
  </si>
  <si>
    <t>U4ZW74</t>
  </si>
  <si>
    <t>Lipoprotein NlpI</t>
  </si>
  <si>
    <t>K05803</t>
  </si>
  <si>
    <t xml:space="preserve">IPR011990; IPR013026; </t>
  </si>
  <si>
    <t xml:space="preserve">Tetratricopeptide-like helical domain; Tetratricopeptide repeat-containing domain; </t>
  </si>
  <si>
    <t>U4ZW77</t>
  </si>
  <si>
    <t xml:space="preserve">IPR000160; IPR001633; IPR000014; IPR013656; </t>
  </si>
  <si>
    <t xml:space="preserve">EAL domain; GGDEF domain; PAS fold-4; PAS domain; </t>
  </si>
  <si>
    <t>U4ZW80</t>
  </si>
  <si>
    <t>Peptide chain release factor 3</t>
  </si>
  <si>
    <t xml:space="preserve">regulation of cellular process; cellular component organization; regulation of macromolecule metabolic process; posttranscriptional regulation of gene expression; cellular protein metabolic process; regulation of translational termination; single-organism process; biosynthetic process; cellular metabolic process; protein complex disassembly; organic substance metabolic process; metabolic process; regulation of biosynthetic process; cellular protein complex disassembly; macromolecule metabolic process; protein metabolic process; translation; macromolecule biosynthetic process; cellular process; regulation of gene expression; protein complex subunit organization; regulation of cellular biosynthetic process; regulation of primary metabolic process; single-organism cellular process; macromolecular complex disassembly; regulation of macromolecule biosynthetic process; regulation of cellular metabolic process; primary metabolic process; organic substance biosynthetic process; cellular biosynthetic process; macromolecular complex subunit organization; translational termination; regulation of cellular protein metabolic process; regulation of biological process; cellular macromolecule biosynthetic process; regulation of protein metabolic process; regulation of translation; cellular macromolecule metabolic process; cellular component disassembly; regulation of metabolic process; gene expression; regulation of protein complex disassembly; regulation of cellular component organization; cellular component organization or biogenesis; biological regulation; regulation of cellular macromolecule biosynthetic process; </t>
  </si>
  <si>
    <t xml:space="preserve">nucleoside phosphate binding; hydrolase activity, acting on acid anhydrides; hydrolase activity; organic cyclic compound binding; heterocyclic compound binding; pyrophosphatase activity; catalytic activity; ribonucleotide binding; binding; GTPase activity; purine ribonucleoside binding; anion binding; hydrolase activity, acting on acid anhydrides, in phosphorus-containing anhydrides; guanyl nucleotide binding; GTP binding; translation release factor activity, codon specific; translation release factor activity; purine nucleotide binding; purine ribonucleoside triphosphate binding; translation termination factor activity; RNA binding; ion binding; nucleoside binding; nucleotide binding; nucleoside-triphosphatase activity; ribonucleoside binding; translation factor activity, nucleic acid binding; nucleic acid binding; purine ribonucleotide binding; guanyl ribonucleotide binding; purine nucleoside binding; small molecule binding; </t>
  </si>
  <si>
    <t>K02837</t>
  </si>
  <si>
    <t xml:space="preserve">IPR005225; IPR004161; IPR027417; IPR000795; IPR009022; IPR009000; </t>
  </si>
  <si>
    <t xml:space="preserve">Elongation factor G, III-V domain; Elongation factor, GTP-binding domain; Small GTP-binding protein domain; Translation protein, beta-barrel domain; P-loop containing nucleoside triphosphate hydrolase; Translation elongation factor EFTu/EF1A, domain 2; </t>
  </si>
  <si>
    <t>U4ZW84</t>
  </si>
  <si>
    <t>Thymidine phosphorylase</t>
  </si>
  <si>
    <t xml:space="preserve">nucleoside metabolic process; cellular aromatic compound metabolic process; small molecule metabolic process; organic cyclic compound metabolic process; nitrogen compound metabolic process; primary metabolic process; pyrimidine nucleobase metabolic process; cellular metabolic process; organic substance metabolic process; metabolic process; pyrimidine nucleoside metabolic process; heterocycle metabolic process; nucleobase-containing compound metabolic process; single-organism metabolic process; nucleobase metabolic process; pyrimidine-containing compound metabolic process; carbohydrate derivative metabolic process; cellular nitrogen compound metabolic process; glycosyl compound metabolic process; nucleobase-containing small molecule metabolic process; cellular process; organonitrogen compound metabolic process; </t>
  </si>
  <si>
    <t xml:space="preserve">transferase activity, transferring pentosyl groups; thymidine phosphorylase activity; transferase activity, transferring hexosyl groups; catalytic activity; phosphorylase activity; pyrimidine-nucleoside phosphorylase activity; transferase activity, transferring glycosyl groups; transferase activity; </t>
  </si>
  <si>
    <t>K00758</t>
  </si>
  <si>
    <t>deoA; thymidine phosphorylase [EC:2.4.2.4]</t>
  </si>
  <si>
    <t xml:space="preserve">map01100 Metabolic pathways; map05219 Bladder cancer; map00983 Drug metabolism - other enzymes; map00240 Pyrimidine metabolism; </t>
  </si>
  <si>
    <t xml:space="preserve">IPR017459; IPR000312; IPR013102; </t>
  </si>
  <si>
    <t xml:space="preserve">Glycosyl transferase, family 3; Pyrimidine nucleoside phosphorylase, C-terminal; Glycosyl transferase family 3, N-terminal domain; </t>
  </si>
  <si>
    <t>U4ZW87</t>
  </si>
  <si>
    <t>Glyceraldehyde-3-phosphate dehydrogenase</t>
  </si>
  <si>
    <t xml:space="preserve">glucose metabolic process; single-organism carbohydrate metabolic process; metabolic process; oxidation-reduction process; single-organism metabolic process; monosaccharide metabolic process; primary metabolic process; carbohydrate metabolic process; hexose metabolic process; organic substance metabolic process; </t>
  </si>
  <si>
    <t xml:space="preserve">organic cyclic compound binding; heterocyclic compound binding; oxidoreductase activity, acting on the aldehyde or oxo group of donors, NAD or NADP as acceptor; nucleoside phosphate binding; NAD binding; catalytic activity; binding; oxidoreductase activity, acting on the aldehyde or oxo group of donors; NADP binding; nucleotide binding; cofactor binding; small molecule binding; coenzyme binding; oxidoreductase activity; </t>
  </si>
  <si>
    <t>K00134</t>
  </si>
  <si>
    <t>GAPDH; glyceraldehyde 3-phosphate dehydrogenase [EC:1.2.1.12]</t>
  </si>
  <si>
    <t xml:space="preserve">map01120 Microbial metabolism in diverse environments; map00010 Glycolysis / Gluconeogenesis; map01230 Biosynthesis of amino acids; map01100 Metabolic pathways; map04066 HIF-1 signaling pathway; map01200 Carbon metabolism; map05010 Alzheimer's disease; map01110 Biosynthesis of secondary metabolites; map00710 Carbon fixation in photosynthetic organisms; </t>
  </si>
  <si>
    <t>U4ZW90</t>
  </si>
  <si>
    <t xml:space="preserve">cyclic nucleotide binding; nucleoside phosphate binding; ion binding; nucleotide binding; organic cyclic compound binding; heterocyclic compound binding; cyclic-di-GMP binding; ribonucleotide binding; binding; purine ribonucleotide binding; anion binding; guanyl ribonucleotide binding; guanyl nucleotide binding; small molecule binding; purine nucleotide binding; </t>
  </si>
  <si>
    <t xml:space="preserve">IPR009875; </t>
  </si>
  <si>
    <t xml:space="preserve">PilZ domain; </t>
  </si>
  <si>
    <t>U4ZW92</t>
  </si>
  <si>
    <t>Putative oxidoreductase YncB</t>
  </si>
  <si>
    <t xml:space="preserve">transition metal ion binding; catalytic activity; binding; ion binding; metal ion binding; cation binding; zinc ion binding; oxidoreductase activity; </t>
  </si>
  <si>
    <t>K07119</t>
  </si>
  <si>
    <t xml:space="preserve">IPR011032; IPR016040; IPR013149; </t>
  </si>
  <si>
    <t xml:space="preserve">Alcohol dehydrogenase, C-terminal; GroES (chaperonin 10)-like; NAD(P)-binding domain; </t>
  </si>
  <si>
    <t>U4ZW93</t>
  </si>
  <si>
    <t>U4ZW98</t>
  </si>
  <si>
    <t xml:space="preserve">IPR025411; </t>
  </si>
  <si>
    <t xml:space="preserve">Domain of unknown function DUF4136; </t>
  </si>
  <si>
    <t>U4ZWA1</t>
  </si>
  <si>
    <t xml:space="preserve">cyclic nucleotide binding; nucleoside phosphate binding; ion binding; nucleotide binding; cofactor binding; oxidoreductase activity; heterocyclic compound binding; organic cyclic compound binding; catalytic activity; ribonucleotide binding; cyclic-di-GMP binding; binding; anion binding; purine ribonucleotide binding; guanyl ribonucleotide binding; FMN binding; guanyl nucleotide binding; purine nucleotide binding; coenzyme binding; small molecule binding; </t>
  </si>
  <si>
    <t xml:space="preserve">IPR009875; IPR012349; </t>
  </si>
  <si>
    <t xml:space="preserve">FMN-binding split barrel; PilZ domain; </t>
  </si>
  <si>
    <t>U4ZWB9</t>
  </si>
  <si>
    <t>U4ZWE0</t>
  </si>
  <si>
    <t>Molybdopterin biosynthesis protein MoeA</t>
  </si>
  <si>
    <t xml:space="preserve">cofactor biosynthetic process; molybdopterin cofactor metabolic process; molybdopterin cofactor biosynthetic process; cellular protein metabolic process; Mo-molybdopterin cofactor biosynthetic process; biosynthetic process; organonitrogen compound biosynthetic process; cellular metabolic process; Mo-molybdopterin cofactor metabolic process; phosphate-containing compound metabolic process; organic substance metabolic process; metabolic process; heterocycle metabolic process; coenzyme biosynthetic process; protein metabolic process; macromolecule metabolic process; cellular process; heterocycle biosynthetic process; organic cyclic compound metabolic process; nitrogen compound metabolic process; coenzyme metabolic process; primary metabolic process; organic substance biosynthetic process; cellular biosynthetic process; cofactor metabolic process; organophosphate biosynthetic process; phosphorus metabolic process; prosthetic group metabolic process; cellular macromolecule metabolic process; organophosphate metabolic process; organic cyclic compound biosynthetic process; organonitrogen compound metabolic process; </t>
  </si>
  <si>
    <t>K03750</t>
  </si>
  <si>
    <t xml:space="preserve">IPR020817; IPR005110; IPR001453; IPR005111; </t>
  </si>
  <si>
    <t xml:space="preserve">Molybdenum cofactor synthesis; Molybdopterin binding domain; MoeA, N-terminal and linker domain; MoeA, C-terminal, domain IV; </t>
  </si>
  <si>
    <t>U4ZWE1</t>
  </si>
  <si>
    <t>Pressure-regulated ORF-like protein</t>
  </si>
  <si>
    <t>U4ZWE5</t>
  </si>
  <si>
    <t>Rhodanese-related sulfurtransferase</t>
  </si>
  <si>
    <t>K01011</t>
  </si>
  <si>
    <t>TST; thiosulfate/3-mercaptopyruvate sulfurtransferase [EC:2.8.1.1 2.8.1.2]</t>
  </si>
  <si>
    <t xml:space="preserve">map01120 Microbial metabolism in diverse environments; map01100 Metabolic pathways; map00270 Cysteine and methionine metabolism; map04122 Sulfur relay system; map00920 Sulfur metabolism; </t>
  </si>
  <si>
    <t xml:space="preserve">IPR001763; </t>
  </si>
  <si>
    <t xml:space="preserve">Rhodanese-like domain; </t>
  </si>
  <si>
    <t>U4ZWE6</t>
  </si>
  <si>
    <t>Xanthine phosphoribosyltransferase</t>
  </si>
  <si>
    <t xml:space="preserve">purine nucleoside metabolic process; nucleoside metabolic process; purine ribonucleoside monophosphate metabolic process; nucleotide metabolic process; biosynthetic process; nucleoside biosynthetic process; purine ribonucleoside biosynthetic process; ribonucleoside monophosphate biosynthetic process; nucleoside salvage; cellular metabolic process; phosphate-containing compound metabolic process; ribose phosphate biosynthetic process; metabolic process; carbohydrate derivative biosynthetic process; nucleoside phosphate metabolic process; ribose phosphate metabolic process; heterocycle biosynthetic process; small molecule metabolic process; organic cyclic compound metabolic process; purine-containing compound metabolic process; purine ribonucleoside monophosphate biosynthetic process; purine nucleoside biosynthetic process; organophosphate biosynthetic process; XMP biosynthetic process; ribonucleoside monophosphate metabolic process; purine-containing compound biosynthetic process; cellular metabolic compound salvage; single-organism metabolic process; purine nucleoside monophosphate metabolic process; glycosyl compound metabolic process; purine nucleotide biosynthetic process; organic cyclic compound biosynthetic process; XMP salvage; nucleotide salvage; nucleotide biosynthetic process; cellular aromatic compound metabolic process; ribonucleotide metabolic process; organonitrogen compound biosynthetic process; organic substance metabolic process; heterocycle metabolic process; nucleobase-containing compound metabolic process; aromatic compound biosynthetic process; carbohydrate derivative metabolic process; cellular nitrogen compound metabolic process; nucleobase-containing small molecule metabolic process; cellular process; ribonucleoside metabolic process; nucleoside monophosphate biosynthetic process; purine ribonucleoside salvage; XMP metabolic process; nucleobase-containing compound biosynthetic process; purine nucleoside monophosphate biosynthetic process; nitrogen compound metabolic process; nucleoside phosphate biosynthetic process; purine nucleotide salvage; primary metabolic process; ribonucleoside biosynthetic process; organic substance biosynthetic process; cellular biosynthetic process; purine nucleotide metabolic process; purine ribonucleoside metabolic process; cellular nitrogen compound biosynthetic process; phosphorus metabolic process; purine ribonucleotide biosynthetic process; glycosyl compound biosynthetic process; ribonucleotide biosynthetic process; organophosphate metabolic process; purine ribonucleotide metabolic process; purine-containing compound salvage; nucleoside monophosphate metabolic process; organonitrogen compound metabolic process; </t>
  </si>
  <si>
    <t xml:space="preserve">magnesium ion binding; transferase activity, transferring pentosyl groups; catalytic activity; binding; ion binding; xanthine phosphoribosyltransferase activity; cation binding; metal ion binding; transferase activity, transferring glycosyl groups; transferase activity; </t>
  </si>
  <si>
    <t>K00769</t>
  </si>
  <si>
    <t>gpt; xanthine phosphoribosyltransferase [EC:2.4.2.22]</t>
  </si>
  <si>
    <t xml:space="preserve">IPR000836; </t>
  </si>
  <si>
    <t xml:space="preserve">Phosphoribosyltransferase domain; </t>
  </si>
  <si>
    <t>U4ZWF0</t>
  </si>
  <si>
    <t>K03776</t>
  </si>
  <si>
    <t>aer; aerotaxis receptor</t>
  </si>
  <si>
    <t xml:space="preserve">IPR000014; IPR004089; </t>
  </si>
  <si>
    <t xml:space="preserve">PAS domain; Methyl-accepting chemotaxis protein (MCP) signalling domain; </t>
  </si>
  <si>
    <t>U4ZWF1</t>
  </si>
  <si>
    <t>Transcriptional repressor NrdR</t>
  </si>
  <si>
    <t xml:space="preserve">regulation of cellular process; cellular aromatic compound metabolic process; regulation of macromolecule metabolic process; regulation of nucleobase-containing compound metabolic process; biosynthetic process; negative regulation of cellular process; negative regulation of cellular metabolic process; negative regulation of biological process; cellular metabolic process; negative regulation of RNA metabolic process; organic substance metabolic process; negative regulation of transcription, DNA-dependent; regulation of RNA biosynthetic process; metabolic process; heterocycle metabolic process; nucleobase-containing compound metabolic process; aromatic compound biosynthetic process; regulation of biosynthetic process; regulation of nitrogen compound metabolic process; cellular nitrogen compound metabolic process; macromolecule metabolic process; negative regulation of macromolecule biosynthetic process; macromolecule biosynthetic process; cellular process; negative regulation of cellular macromolecule biosynthetic process; regulation of gene expression; heterocycle biosynthetic process; regulation of transcription, DNA-dependent; regulation of cellular biosynthetic process; regulation of primary metabolic process; negative regulation of gene expression; nucleobase-containing compound biosynthetic process; nitrogen compound metabolic process; organic cyclic compound metabolic process; RNA biosynthetic process; regulation of macromolecule biosynthetic process; negative regulation of nucleobase-containing compound metabolic process; primary metabolic process; regulation of cellular metabolic process; organic substance biosynthetic process; regulation of RNA metabolic process; negative regulation of metabolic process; negative regulation of macromolecule metabolic process; cellular biosynthetic process; RNA metabolic process; negative regulation of biosynthetic process; regulation of biological process; nucleic acid metabolic process; cellular nitrogen compound biosynthetic process; cellular macromolecule biosynthetic process; transcription, DNA-dependent; cellular macromolecule metabolic process; regulation of metabolic process; gene expression; negative regulation of nitrogen compound metabolic process; negative regulation of cellular biosynthetic process; organic cyclic compound biosynthetic process; regulation of cellular macromolecule biosynthetic process; biological regulation; </t>
  </si>
  <si>
    <t xml:space="preserve">DNA binding; ATP binding; nucleoside phosphate binding; nucleoside binding; ion binding; nucleotide binding; zinc ion binding; heterocyclic compound binding; organic cyclic compound binding; ribonucleoside binding; transition metal ion binding; ribonucleotide binding; binding; nucleic acid binding; purine ribonucleoside binding; cation binding; metal ion binding; anion binding; purine ribonucleotide binding; adenyl ribonucleotide binding; adenyl nucleotide binding; purine nucleoside binding; purine nucleotide binding; small molecule binding; purine ribonucleoside triphosphate binding; </t>
  </si>
  <si>
    <t>K07738</t>
  </si>
  <si>
    <t xml:space="preserve">IPR005144; </t>
  </si>
  <si>
    <t xml:space="preserve">ATP-cone; </t>
  </si>
  <si>
    <t>U4ZWF2</t>
  </si>
  <si>
    <t>Small-conductance mechanosensitive channel</t>
  </si>
  <si>
    <t>K16052</t>
  </si>
  <si>
    <t xml:space="preserve">IPR011014; IPR011066; IPR010920; </t>
  </si>
  <si>
    <t xml:space="preserve">Mechanosensitive ion channel MscS, C-terminal; Like-Sm (LSM) domain; Mechanosensitive ion channel MscS, transmembrane-2; </t>
  </si>
  <si>
    <t>U4ZWF5</t>
  </si>
  <si>
    <t>U4ZWF6</t>
  </si>
  <si>
    <t>Outer membrane protein A</t>
  </si>
  <si>
    <t>K03286</t>
  </si>
  <si>
    <t xml:space="preserve">IPR006665; IPR027385; IPR006664; IPR011250; </t>
  </si>
  <si>
    <t xml:space="preserve">Outer membrane protein beta-barrel; Outer membrane protein, bacterial; Outer membrane protein, OmpA/MotB, C-terminal; Outer membrane protein/outer membrane enzyme PagP , beta-barrel; </t>
  </si>
  <si>
    <t>U4ZWF7</t>
  </si>
  <si>
    <t>N utilization substance protein B homolog</t>
  </si>
  <si>
    <t xml:space="preserve">regulation of cellular process; cellular aromatic compound metabolic process; regulation of macromolecule metabolic process; regulation of nucleobase-containing compound metabolic process; biosynthetic process; cellular metabolic process; organic substance metabolic process; DNA-dependent transcription, termination; regulation of RNA biosynthetic process; metabolic process; heterocycle metabolic process; nucleobase-containing compound metabolic process; aromatic compound biosynthetic process; regulation of biosynthetic process; regulation of nitrogen compound metabolic process; cellular nitrogen compound metabolic process; macromolecule metabolic process; macromolecule biosynthetic process; cellular process; regulation of gene expression; heterocycle biosynthetic process; regulation of transcription, DNA-dependent; regulation of cellular biosynthetic process; regulation of primary metabolic process; nucleobase-containing compound biosynthetic process; nitrogen compound metabolic process; organic cyclic compound metabolic process; regulation of macromolecule biosynthetic process; RNA biosynthetic process; regulation of cellular metabolic process; primary metabolic process; regulation of RNA metabolic process; organic substance biosynthetic process; cellular biosynthetic process; RNA metabolic process; regulation of biological process; cellular macromolecule biosynthetic process; cellular nitrogen compound biosynthetic process; nucleic acid metabolic process; transcription, DNA-dependent; cellular macromolecule metabolic process; regulation of metabolic process; gene expression; organic cyclic compound biosynthetic process; regulation of cellular macromolecule biosynthetic process; biological regulation; </t>
  </si>
  <si>
    <t>K03625</t>
  </si>
  <si>
    <t xml:space="preserve">IPR006027; </t>
  </si>
  <si>
    <t xml:space="preserve">NusB/RsmB/TIM44; </t>
  </si>
  <si>
    <t>U4ZWG2</t>
  </si>
  <si>
    <t>Octaprenyl-diphosphate synthase / Dimethylallyltransferase / Geranyltranstransferase (Farnesyldiphosphate synthase) / Geranylgeranyl pyrophosphate synthetase</t>
  </si>
  <si>
    <t xml:space="preserve">isoprenoid biosynthetic process; metabolic process; isoprenoid metabolic process; single-organism metabolic process; biosynthetic process; cellular lipid metabolic process; primary metabolic process; cellular metabolic process; organic substance biosynthetic process; cellular process; cellular biosynthetic process; lipid metabolic process; organic substance metabolic process; lipid biosynthetic process; </t>
  </si>
  <si>
    <t>K00795</t>
  </si>
  <si>
    <t>ispA; farnesyl diphosphate synthase [EC:2.5.1.1 2.5.1.10]</t>
  </si>
  <si>
    <t xml:space="preserve">map01100 Metabolic pathways; map00900 Terpenoid backbone biosynthesis; map01110 Biosynthesis of secondary metabolites; </t>
  </si>
  <si>
    <t xml:space="preserve">IPR008949; </t>
  </si>
  <si>
    <t xml:space="preserve">Terpenoid synthase; </t>
  </si>
  <si>
    <t>U4ZWG6</t>
  </si>
  <si>
    <t>Putative gluconate TRAP family transporter, DctP subunit</t>
  </si>
  <si>
    <t xml:space="preserve">cell envelope; external encapsulating structure part; external encapsulating structure; cell part; cell periphery; envelope; cell; outer membrane-bounded periplasmic space; periplasmic space; </t>
  </si>
  <si>
    <t>U4ZWG7</t>
  </si>
  <si>
    <t>Glycine cleavage system transcriptional activator GcvA</t>
  </si>
  <si>
    <t>K03566</t>
  </si>
  <si>
    <t>U4ZWG9</t>
  </si>
  <si>
    <t>Gluconate utilization system Gnt-I transcriptional repressor</t>
  </si>
  <si>
    <t>K06145</t>
  </si>
  <si>
    <t>U4ZWH2</t>
  </si>
  <si>
    <t>Decarboxylase family protein</t>
  </si>
  <si>
    <t>K06966</t>
  </si>
  <si>
    <t>U4ZWH3</t>
  </si>
  <si>
    <t>Hemolysin</t>
  </si>
  <si>
    <t>K09712</t>
  </si>
  <si>
    <t>U4ZWI3</t>
  </si>
  <si>
    <t>D,D-heptose 1,7-bisphosphate phosphatase</t>
  </si>
  <si>
    <t xml:space="preserve">hydrolase activity; catalytic activity; phosphoric ester hydrolase activity; phosphatase activity; hydrolase activity, acting on ester bonds; </t>
  </si>
  <si>
    <t>K03273</t>
  </si>
  <si>
    <t>gmhB; D-glycero-D-manno-heptose 1,7-bisphosphate phosphatase [EC:3.1.3.82 3.1.3.83]</t>
  </si>
  <si>
    <t>U4ZWJ1</t>
  </si>
  <si>
    <t>Serine/threonine protein phosphatase</t>
  </si>
  <si>
    <t xml:space="preserve">IPR024654; </t>
  </si>
  <si>
    <t xml:space="preserve">Calcineurin-like phosphoesterase domain, lpxH type; </t>
  </si>
  <si>
    <t>U4ZWJ2</t>
  </si>
  <si>
    <t>L-threonine 3-dehydrogenase</t>
  </si>
  <si>
    <t xml:space="preserve">alpha-amino acid catabolic process; aspartate family amino acid metabolic process; glycine metabolic process; cellular metabolic process; organic substance metabolic process; metabolic process; cellular amino acid metabolic process; cellular catabolic process; cellular process; threonine catabolic process; oxidation-reduction process; single-organism catabolic process; small molecule metabolic process; nitrogen compound metabolic process; small molecule catabolic process; primary metabolic process; alpha-amino acid metabolic process; L-threonine catabolic process to glycine; carboxylic acid catabolic process; organic substance catabolic process; aspartate family amino acid catabolic process; organonitrogen compound catabolic process; serine family amino acid metabolic process; single-organism metabolic process; threonine metabolic process; organic acid catabolic process; carboxylic acid metabolic process; cellular amino acid catabolic process; organic acid metabolic process; catabolic process; oxoacid metabolic process; organonitrogen compound metabolic process; </t>
  </si>
  <si>
    <t xml:space="preserve">oxidoreductase activity, acting on CH-OH group of donors; oxidoreductase activity, acting on the CH-OH group of donors, NAD or NADP as acceptor; transition metal ion binding; catalytic activity; binding; ion binding; metal ion binding; cation binding; L-threonine 3-dehydrogenase activity; zinc ion binding; oxidoreductase activity; </t>
  </si>
  <si>
    <t>K00060</t>
  </si>
  <si>
    <t>tdh; threonine 3-dehydrogenase [EC:1.1.1.103]</t>
  </si>
  <si>
    <t xml:space="preserve">IPR011032; IPR016040; IPR013154; IPR013149; </t>
  </si>
  <si>
    <t xml:space="preserve">Alcohol dehydrogenase, C-terminal; GroES (chaperonin 10)-like; NAD(P)-binding domain; Alcohol dehydrogenase GroES-like; </t>
  </si>
  <si>
    <t>U4ZWJ5</t>
  </si>
  <si>
    <t>U4ZWJ6</t>
  </si>
  <si>
    <t>U4ZWK0</t>
  </si>
  <si>
    <t>Multidrug efflux pump component MtrF</t>
  </si>
  <si>
    <t xml:space="preserve">organic acid transmembrane transporter activity; dicarboxylic acid transmembrane transporter activity; ion transmembrane transporter activity; dipeptide transporter activity; p-aminobenzoyl-glutamate uptake transmembrane transporter activity; substrate-specific transporter activity; p-aminobenzoyl-glutamate transmembrane transporter activity; substrate-specific transmembrane transporter activity; oligopeptide transporter activity; dipeptide transmembrane transporter activity; modified amino acid transmembrane transporter activity; oligopeptide transmembrane transporter activity; amide transmembrane transporter activity; uptake transmembrane transporter activity; peptide transporter activity; organic anion transmembrane transporter activity; anion transmembrane transporter activity; transporter activity; transmembrane transporter activity; carboxylic acid transmembrane transporter activity; amino acid transmembrane transporter activity; </t>
  </si>
  <si>
    <t>K12942</t>
  </si>
  <si>
    <t>U4ZWK3</t>
  </si>
  <si>
    <t>U4ZWL1</t>
  </si>
  <si>
    <t>Bifunctional uridylyltransferase/uridylyl-removing enzyme</t>
  </si>
  <si>
    <t xml:space="preserve">nitrogen compound metabolic process; metabolic process; regulation of biological process; regulation of nitrogen utilization; biological regulation; </t>
  </si>
  <si>
    <t xml:space="preserve">[protein-PII] uridylyltransferase activity; amino acid binding; ion binding; hydrolase activity; uridylyltransferase activity; carboxylic acid binding; nucleotidyltransferase activity; phosphoric ester hydrolase activity; catalytic activity; binding; hydrolase activity, acting on ester bonds; cation binding; metal ion binding; anion binding; phosphoric diester hydrolase activity; transferase activity; transferase activity, transferring phosphorus-containing groups; </t>
  </si>
  <si>
    <t>K00990</t>
  </si>
  <si>
    <t>glnD; [protein-PII] uridylyltransferase [EC:2.7.7.59]</t>
  </si>
  <si>
    <t xml:space="preserve">IPR006674; IPR002934; IPR013546; IPR002912; IPR003607; </t>
  </si>
  <si>
    <t xml:space="preserve">PII-uridylyltransferase/Glutamine-synthetase adenylyltransferase; HD domain; HD/PDEase domain; ACT domain; Nucleotidyl transferase domain; </t>
  </si>
  <si>
    <t>U4ZWL4</t>
  </si>
  <si>
    <t>LysR family transcriptional regulator</t>
  </si>
  <si>
    <t>U4ZWL6</t>
  </si>
  <si>
    <t>Ribosome-recycling factor</t>
  </si>
  <si>
    <t xml:space="preserve">cellular component organization; protein complex subunit organization; cellular protein metabolic process; single-organism cellular process; single-organism process; macromolecular complex disassembly; biosynthetic process; primary metabolic process; cellular metabolic process; organic substance biosynthetic process; cellular biosynthetic process; protein complex disassembly; macromolecular complex subunit organization; organic substance metabolic process; metabolic process; translational termination; cellular macromolecule biosynthetic process; cellular macromolecule metabolic process; cellular component disassembly; cellular protein complex disassembly; gene expression; macromolecule metabolic process; protein metabolic process; translation; macromolecule biosynthetic process; cellular process; cellular component organization or biogenesis; </t>
  </si>
  <si>
    <t>K02838</t>
  </si>
  <si>
    <t xml:space="preserve">IPR023584; </t>
  </si>
  <si>
    <t xml:space="preserve">Ribosome recycling factor domain; </t>
  </si>
  <si>
    <t>U4ZWL9</t>
  </si>
  <si>
    <t>Putative cytoplasmic protein</t>
  </si>
  <si>
    <t xml:space="preserve">organic cyclic compound binding; heterocyclic compound binding; catalytic activity; binding; nucleic acid binding; hydrolase activity, acting on ester bonds; nuclease activity; hydrolase activity; endonuclease activity; </t>
  </si>
  <si>
    <t xml:space="preserve">IPR015880; IPR003615; IPR002711; </t>
  </si>
  <si>
    <t xml:space="preserve">Zinc finger, C2H2-like; HNH endonuclease; HNH nuclease; </t>
  </si>
  <si>
    <t>U4ZWM1</t>
  </si>
  <si>
    <t>Fructose-specific phosphocarrier protein HPr / PTS system, fructose-specific IIA component</t>
  </si>
  <si>
    <t xml:space="preserve">kinase activity; catalytic activity; transferase activity; transporter activity; transferase activity, transferring phosphorus-containing groups; </t>
  </si>
  <si>
    <t>K11183</t>
  </si>
  <si>
    <t>PTS-HPR.FRUB; phosphocarrier protein FPr</t>
  </si>
  <si>
    <t xml:space="preserve">IPR002178; IPR016152; IPR000032; </t>
  </si>
  <si>
    <t xml:space="preserve">Phosphocarrier HPr protein-like; PTS EIIA type-2 domain; Phosphotransferase/anion transporter; </t>
  </si>
  <si>
    <t>U4ZWM4</t>
  </si>
  <si>
    <t>Outer membrane protein assembly factor BamA</t>
  </si>
  <si>
    <t xml:space="preserve">membrane; cell outer membrane; cell envelope; outer membrane; external encapsulating structure part; external encapsulating structure; membrane part; cell part; cell periphery; envelope; intrinsic to membrane; cell; integral to membrane; </t>
  </si>
  <si>
    <t>K07277</t>
  </si>
  <si>
    <t>U4ZWM9</t>
  </si>
  <si>
    <t>Lipid-A-disaccharide synthase</t>
  </si>
  <si>
    <t xml:space="preserve">UDP-glycosyltransferase activity; transferase activity, transferring glycosyl groups; lipid-A-disaccharide synthase activity; transferase activity, transferring hexosyl groups; catalytic activity; transferase activity; </t>
  </si>
  <si>
    <t>K00748</t>
  </si>
  <si>
    <t>lpxB; lipid-A-disaccharide synthase [EC:2.4.1.182]</t>
  </si>
  <si>
    <t>U4ZWN0</t>
  </si>
  <si>
    <t>U4ZWN7</t>
  </si>
  <si>
    <t>Ribose ABC transport system, periplasmic ribose-binding protein RbsB</t>
  </si>
  <si>
    <t>K10439</t>
  </si>
  <si>
    <t>rbsB; ribose transport system substrate-binding protein</t>
  </si>
  <si>
    <t xml:space="preserve">map02030 Bacterial chemotaxis; map02010 ABC transporters; </t>
  </si>
  <si>
    <t xml:space="preserve">IPR025997; </t>
  </si>
  <si>
    <t xml:space="preserve">Periplasmic binding protein domain; </t>
  </si>
  <si>
    <t>U4ZWP1</t>
  </si>
  <si>
    <t>Hydroxyacylglutathione hydrolase</t>
  </si>
  <si>
    <t xml:space="preserve">peptide metabolic process; organic acid biosynthetic process; cellular modified amino acid biosynthetic process; biosynthetic process; organonitrogen compound biosynthetic process; cellular metabolic process; sulfur compound biosynthetic process; organic substance metabolic process; metabolic process; cellular amino acid metabolic process; cellular modified amino acid metabolic process; glutathione metabolic process; cellular nitrogen compound metabolic process; cellular process; sulfur compound metabolic process; cellular amino acid biosynthetic process; single-organism biosynthetic process; peptide biosynthetic process; small molecule metabolic process; nitrogen compound metabolic process; cellular amide metabolic process; primary metabolic process; organic substance biosynthetic process; cellular biosynthetic process; carboxylic acid biosynthetic process; cellular nitrogen compound biosynthetic process; single-organism metabolic process; small molecule biosynthetic process; carboxylic acid metabolic process; amide biosynthetic process; organic acid metabolic process; nonribosomal peptide biosynthetic process; glutathione biosynthetic process; oxoacid metabolic process; organonitrogen compound metabolic process; </t>
  </si>
  <si>
    <t xml:space="preserve">hydroxyacylglutathione hydrolase activity; transition metal ion binding; catalytic activity; binding; ion binding; hydrolase activity, acting on ester bonds; metal ion binding; cation binding; hydrolase activity; thiolester hydrolase activity; zinc ion binding; </t>
  </si>
  <si>
    <t>K01069</t>
  </si>
  <si>
    <t>E3.1.2.6; hydroxyacylglutathione hydrolase [EC:3.1.2.6]</t>
  </si>
  <si>
    <t xml:space="preserve">map00620 Pyruvate metabolism; </t>
  </si>
  <si>
    <t xml:space="preserve">IPR001279; </t>
  </si>
  <si>
    <t xml:space="preserve">Beta-lactamase-like; </t>
  </si>
  <si>
    <t>U4ZWP4</t>
  </si>
  <si>
    <t>Leucine-rich-repeat protein</t>
  </si>
  <si>
    <t xml:space="preserve">regulation of cellular process; single organism signaling; cellular response to stimulus; signal transduction; regulation of biological process; cell communication; intracellular signal transduction; single-organism cellular process; single-organism process; small GTPase mediated signal transduction; response to stimulus; signaling; cellular process; biological regulation; </t>
  </si>
  <si>
    <t xml:space="preserve">IPR020859; IPR027417; IPR013684; </t>
  </si>
  <si>
    <t xml:space="preserve">ROC GTPase; Mitochondrial Rho-like; P-loop containing nucleoside triphosphate hydrolase; </t>
  </si>
  <si>
    <t>U4ZWP6</t>
  </si>
  <si>
    <t>K14761</t>
  </si>
  <si>
    <t xml:space="preserve">IPR002942; </t>
  </si>
  <si>
    <t xml:space="preserve">RNA-binding S4 domain; </t>
  </si>
  <si>
    <t>U4ZWQ2</t>
  </si>
  <si>
    <t>Uracil phosphoribosyltransferase</t>
  </si>
  <si>
    <t xml:space="preserve">nucleoside metabolic process; pyrimidine ribonucleoside biosynthetic process; UMP salvage; pyrimidine nucleoside monophosphate biosynthetic process; nucleotide metabolic process; pyrimidine nucleotide salvage; nucleoside biosynthetic process; biosynthetic process; ribonucleoside monophosphate biosynthetic process; cellular metabolic process; phosphate-containing compound metabolic process; ribose phosphate biosynthetic process; metabolic process; pyrimidine nucleobase salvage; carbohydrate derivative biosynthetic process; pyrimidine nucleoside metabolic process; pyrimidine nucleoside biosynthetic process; nucleoside phosphate metabolic process; ribose phosphate metabolic process; pyrimidine-containing compound metabolic process; heterocycle biosynthetic process; small molecule metabolic process; organic cyclic compound metabolic process; pyrimidine nucleobase metabolic process; pyrimidine ribonucleoside metabolic process; organophosphate biosynthetic process; pyrimidine nucleoside monophosphate metabolic process; ribonucleoside monophosphate metabolic process; single-organism metabolic process; cellular metabolic compound salvage; UMP biosynthetic process; nucleobase metabolic process; glycosyl compound metabolic process; organic cyclic compound biosynthetic process; nucleotide salvage; nucleotide biosynthetic process; cellular aromatic compound metabolic process; ribonucleotide metabolic process; UMP metabolic process; uracil metabolic process; pyrimidine nucleotide biosynthetic process; organonitrogen compound biosynthetic process; organic substance metabolic process; pyrimidine-containing compound biosynthetic process; uracil salvage; heterocycle metabolic process; pyrimidine ribonucleotide biosynthetic process; nucleobase-containing compound metabolic process; aromatic compound biosynthetic process; carbohydrate derivative metabolic process; cellular nitrogen compound metabolic process; nucleobase-containing small molecule metabolic process; pyrimidine ribonucleoside monophosphate metabolic process; cellular process; ribonucleoside metabolic process; pyrimidine ribonucleotide metabolic process; nucleoside monophosphate biosynthetic process; nucleobase-containing compound biosynthetic process; nucleoside phosphate biosynthetic process; nitrogen compound metabolic process; pyrimidine ribonucleotide salvage; ribonucleoside biosynthetic process; primary metabolic process; organic substance biosynthetic process; cellular biosynthetic process; pyrimidine nucleotide metabolic process; cellular nitrogen compound biosynthetic process; pyrimidine-containing compound salvage; phosphorus metabolic process; glycosyl compound biosynthetic process; pyrimidine ribonucleoside monophosphate biosynthetic process; ribonucleotide biosynthetic process; organophosphate metabolic process; nucleoside monophosphate metabolic process; organonitrogen compound metabolic process; </t>
  </si>
  <si>
    <t xml:space="preserve">magnesium ion binding; transferase activity, transferring pentosyl groups; nucleoside phosphate binding; nucleoside binding; ion binding; nucleotide binding; organic cyclic compound binding; heterocyclic compound binding; ribonucleoside binding; ribonucleotide binding; catalytic activity; binding; purine ribonucleoside binding; cation binding; metal ion binding; purine ribonucleotide binding; anion binding; uracil phosphoribosyltransferase activity; transferase activity, transferring glycosyl groups; guanyl ribonucleotide binding; purine nucleoside binding; guanyl nucleotide binding; GTP binding; transferase activity; purine nucleotide binding; small molecule binding; purine ribonucleoside triphosphate binding; </t>
  </si>
  <si>
    <t>K00761</t>
  </si>
  <si>
    <t>upp; uracil phosphoribosyltransferase [EC:2.4.2.9]</t>
  </si>
  <si>
    <t>U4ZWQ7</t>
  </si>
  <si>
    <t>Arsenate reductase</t>
  </si>
  <si>
    <t xml:space="preserve">oxidoreductase activity, acting on phosphorus or arsenic in donors, disulfide as acceptor; arsenate reductase (glutaredoxin) activity; oxidoreductase activity, acting on phosphorus or arsenic in donors; catalytic activity; arsenate reductase activity; oxidoreductase activity; </t>
  </si>
  <si>
    <t>K00537</t>
  </si>
  <si>
    <t>U4ZWR0</t>
  </si>
  <si>
    <t>Carboxylesterase, type B</t>
  </si>
  <si>
    <t xml:space="preserve">IPR002018; </t>
  </si>
  <si>
    <t xml:space="preserve">Carboxylesterase, type B; </t>
  </si>
  <si>
    <t>U4ZWS0</t>
  </si>
  <si>
    <t>Succinyl-diaminopimelate desuccinylase</t>
  </si>
  <si>
    <t xml:space="preserve">dicarboxylic acid metabolic process; diaminopimelate biosynthetic process; organic acid biosynthetic process; aspartate family amino acid metabolic process; biosynthetic process; organonitrogen compound biosynthetic process; cellular metabolic process; organic substance metabolic process; metabolic process; cellular amino acid metabolic process; lysine biosynthetic process; alpha-amino acid biosynthetic process; lysine biosynthetic process via diaminopimelate; proteolysis; macromolecule metabolic process; protein metabolic process; cellular process; aspartate family amino acid biosynthetic process; diaminopimelate metabolic process; cellular amino acid biosynthetic process; single-organism biosynthetic process; small molecule metabolic process; lysine metabolic process; nitrogen compound metabolic process; alpha-amino acid metabolic process; primary metabolic process; organic substance biosynthetic process; cellular biosynthetic process; dicarboxylic acid biosynthetic process; carboxylic acid biosynthetic process; single-organism metabolic process; small molecule biosynthetic process; carboxylic acid metabolic process; organic acid metabolic process; oxoacid metabolic process; organonitrogen compound metabolic process; </t>
  </si>
  <si>
    <t xml:space="preserve">peptidase activity; ion binding; succinyl-diaminopimelate desuccinylase activity; metallopeptidase activity; hydrolase activity; zinc ion binding; transition metal ion binding; catalytic activity; binding; cobalt ion binding; cation binding; metal ion binding; peptidase activity, acting on L-amino acid peptides; hydrolase activity, acting on carbon-nitrogen (but not peptide) bonds, in linear amides; hydrolase activity, acting on carbon-nitrogen (but not peptide) bonds; </t>
  </si>
  <si>
    <t>K01439</t>
  </si>
  <si>
    <t>dapE; succinyl-diaminopimelate desuccinylase [EC:3.5.1.18]</t>
  </si>
  <si>
    <t xml:space="preserve">map01120 Microbial metabolism in diverse environments; map01100 Metabolic pathways; map00300 Lysine biosynthesis; map01230 Biosynthesis of amino acids; </t>
  </si>
  <si>
    <t xml:space="preserve">IPR011650; </t>
  </si>
  <si>
    <t xml:space="preserve">Peptidase M20, dimerisation domain; </t>
  </si>
  <si>
    <t>U4ZWS2</t>
  </si>
  <si>
    <t>Acetate kinase</t>
  </si>
  <si>
    <t xml:space="preserve">cofactor biosynthetic process; phosphorylation; acyl-CoA biosynthetic process; small molecule metabolic process; thioester metabolic process; biosynthetic process; coenzyme metabolic process; acetyl-CoA metabolic process; organic substance biosynthetic process; cellular metabolic process; phosphate-containing compound metabolic process; acyl-CoA metabolic process; cellular biosynthetic process; thioester biosynthetic process; cofactor metabolic process; organic substance metabolic process; acetyl-CoA biosynthetic process; metabolic process; phosphorus metabolic process; single-organism metabolic process; coenzyme biosynthetic process; organic acid metabolic process; cellular process; </t>
  </si>
  <si>
    <t xml:space="preserve">magnesium ion binding; ATP binding; nucleoside phosphate binding; nucleoside binding; ion binding; nucleotide binding; phosphotransferase activity, carboxyl group as acceptor; organic cyclic compound binding; heterocyclic compound binding; ribonucleoside binding; kinase activity; ribonucleotide binding; catalytic activity; binding; purine ribonucleoside binding; cation binding; metal ion binding; purine ribonucleotide binding; anion binding; adenyl ribonucleotide binding; adenyl nucleotide binding; purine nucleoside binding; transferase activity; acetate kinase activity; purine nucleotide binding; small molecule binding; purine ribonucleoside triphosphate binding; transferase activity, transferring phosphorus-containing groups; </t>
  </si>
  <si>
    <t>K00925</t>
  </si>
  <si>
    <t>ackA; acetate kinase [EC:2.7.2.1]</t>
  </si>
  <si>
    <t xml:space="preserve">map00680 Methane metabolism; map00620 Pyruvate metabolism; map01120 Microbial metabolism in diverse environments; map01100 Metabolic pathways; map01200 Carbon metabolism; map00430 Taurine and hypotaurine metabolism; map00720 Carbon fixation pathways in prokaryotes; map00640 Propanoate metabolism; </t>
  </si>
  <si>
    <t>U4ZWS3</t>
  </si>
  <si>
    <t>Putative isomerase yddE, PhzC-PhzF family</t>
  </si>
  <si>
    <t>U4ZWS7</t>
  </si>
  <si>
    <t>Acyl dehydratase</t>
  </si>
  <si>
    <t xml:space="preserve">IPR002539; </t>
  </si>
  <si>
    <t xml:space="preserve">MaoC-like domain; </t>
  </si>
  <si>
    <t>U4ZWT0</t>
  </si>
  <si>
    <t>Phosphoenolpyruvate-protein phosphotransferase</t>
  </si>
  <si>
    <t xml:space="preserve">transport; phosphorylation; metabolic process; phosphorus metabolic process; single-organism process; carbohydrate transport; organic substance transport; localization; cellular process; cellular metabolic process; phosphoenolpyruvate-dependent sugar phosphotransferase system; phosphate-containing compound metabolic process; single-organism transport; establishment of localization; </t>
  </si>
  <si>
    <t xml:space="preserve">kinase activity; phosphoenolpyruvate-protein phosphotransferase activity; catalytic activity; binding; ion binding; cation binding; metal ion binding; phosphotransferase activity, nitrogenous group as acceptor; transferase activity; transferase activity, transferring phosphorus-containing groups; </t>
  </si>
  <si>
    <t>K08483</t>
  </si>
  <si>
    <t>PTS-EI.PTSI; phosphotransferase system, enzyme I, PtsI [EC:2.7.3.9]</t>
  </si>
  <si>
    <t xml:space="preserve">IPR008279; IPR015813; IPR008731; IPR000121; </t>
  </si>
  <si>
    <t xml:space="preserve">PEP-utilising enzyme, mobile domain; Phosphotransferase system, enzyme I  N-terminal; Pyruvate/Phosphoenolpyruvate kinase-like domain; PEP-utilising enzyme, C-terminal; </t>
  </si>
  <si>
    <t>U4ZWT5</t>
  </si>
  <si>
    <t>DNA ligase</t>
  </si>
  <si>
    <t xml:space="preserve">cellular response to stress; cellular response to stimulus; DNA replication; cellular aromatic compound metabolic process; response to stress; DNA metabolic process; single-organism cellular process; nitrogen compound metabolic process; single-organism process; organic cyclic compound metabolic process; biosynthetic process; primary metabolic process; response to stimulus; organic substance biosynthetic process; cellular metabolic process; cellular biosynthetic process; response to DNA damage stimulus; organic substance metabolic process; DNA repair; metabolic process; cellular macromolecule biosynthetic process; heterocycle metabolic process; nucleic acid metabolic process; nucleobase-containing compound metabolic process; cellular macromolecule metabolic process; cellular nitrogen compound metabolic process; macromolecule metabolic process; macromolecule biosynthetic process; cellular process; </t>
  </si>
  <si>
    <t xml:space="preserve">organic cyclic compound binding; heterocyclic compound binding; DNA binding; catalytic activity; binding; ligase activity; nucleic acid binding; ion binding; ligase activity, forming phosphoric ester bonds; cation binding; metal ion binding; DNA ligase activity; DNA ligase (NAD+) activity; </t>
  </si>
  <si>
    <t>K01972</t>
  </si>
  <si>
    <t>E6.5.1.2; DNA ligase (NAD+) [EC:6.5.1.2]</t>
  </si>
  <si>
    <t xml:space="preserve">map03410 Base excision repair; map03420 Nucleotide excision repair; map03030 DNA replication; map03430 Mismatch repair; </t>
  </si>
  <si>
    <t xml:space="preserve">IPR013839; IPR013840; IPR003583; IPR012340; IPR004149; IPR004150; IPR001357; IPR010994; </t>
  </si>
  <si>
    <t xml:space="preserve">BRCT domain; Zinc-finger, NAD-dependent DNA ligase C4-type; Nucleic acid-binding, OB-fold; RuvA domain 2-like; NAD-dependent DNA ligase, adenylation; Helix-hairpin-helix DNA-binding motif, class 1; NAD-dependent DNA ligase, N-terminal; NAD-dependent DNA ligase, OB-fold; </t>
  </si>
  <si>
    <t>U4ZWU1</t>
  </si>
  <si>
    <t>Putative stomatin/prohibitin-family membrane protease subunit YbbK</t>
  </si>
  <si>
    <t>U4ZWV3</t>
  </si>
  <si>
    <t>Transmembrane regulatory protein ToxS</t>
  </si>
  <si>
    <t>K10922</t>
  </si>
  <si>
    <t>toxS; transmembrane regulatory protein ToxS</t>
  </si>
  <si>
    <t>U4ZWW0</t>
  </si>
  <si>
    <t>Ferrochelatase</t>
  </si>
  <si>
    <t xml:space="preserve">cofactor biosynthetic process; pigment biosynthetic process; heterocycle biosynthetic process; cellular aromatic compound metabolic process; pigment metabolic process; heme biosynthetic process; porphyrin-containing compound biosynthetic process; organic cyclic compound metabolic process; nitrogen compound metabolic process; biosynthetic process; organonitrogen compound biosynthetic process; heme metabolic process; cellular metabolic process; organic substance biosynthetic process; cellular biosynthetic process; organic substance metabolic process; cofactor metabolic process; porphyrin-containing compound metabolic process; metabolic process; heterocycle metabolic process; cellular nitrogen compound biosynthetic process; aromatic compound biosynthetic process; single-organism metabolic process; tetrapyrrole metabolic process; cellular nitrogen compound metabolic process; tetrapyrrole biosynthetic process; cellular process; organic cyclic compound biosynthetic process; organonitrogen compound metabolic process; </t>
  </si>
  <si>
    <t xml:space="preserve">catalytic activity; ferrochelatase activity; binding; ion binding; cation binding; metal ion binding; lyase activity; </t>
  </si>
  <si>
    <t>K01772</t>
  </si>
  <si>
    <t>hemH; ferrochelatase [EC:4.99.1.1]</t>
  </si>
  <si>
    <t>U4ZWW5</t>
  </si>
  <si>
    <t>N-acetylglucosamine-6P-responsive transcriptional repressor NagC, ROK family</t>
  </si>
  <si>
    <t xml:space="preserve">sequence-specific DNA binding transcription factor activity; nucleic acid binding transcription factor activity; </t>
  </si>
  <si>
    <t>K02565</t>
  </si>
  <si>
    <t>U4ZWX5</t>
  </si>
  <si>
    <t>Phosphoglucomutase</t>
  </si>
  <si>
    <t xml:space="preserve">magnesium ion binding; isomerase activity; catalytic activity; phosphoglucomutase activity; binding; intramolecular transferase activity, phosphotransferases; ion binding; metal ion binding; cation binding; intramolecular transferase activity; </t>
  </si>
  <si>
    <t>K01835</t>
  </si>
  <si>
    <t>pgm; phosphoglucomutase [EC:5.4.2.2]</t>
  </si>
  <si>
    <t xml:space="preserve">map00500 Starch and sucrose metabolism; map01120 Microbial metabolism in diverse environments; map00010 Glycolysis / Gluconeogenesis; map00230 Purine metabolism; map00520 Amino sugar and nucleotide sugar metabolism; map00521 Streptomycin biosynthesis; map01100 Metabolic pathways; map01110 Biosynthesis of secondary metabolites; map00052 Galactose metabolism; map00030 Pentose phosphate pathway; </t>
  </si>
  <si>
    <t xml:space="preserve">IPR005843; IPR005846; IPR005845; IPR016055; IPR005844; </t>
  </si>
  <si>
    <t xml:space="preserve">Alpha-D-phosphohexomutase, alpha/beta/alpha domain II; Alpha-D-phosphohexomutase, alpha/beta/alpha domain I; Alpha-D-phosphohexomutase, C-terminal; Alpha-D-phosphohexomutase, alpha/beta/alpha domain III; Alpha-D-phosphohexomutase, alpha/beta/alpha I/II/III; </t>
  </si>
  <si>
    <t>U4ZWX8</t>
  </si>
  <si>
    <t>U4ZWY2</t>
  </si>
  <si>
    <t>Alpha-amylase</t>
  </si>
  <si>
    <t xml:space="preserve">alpha-amylase activity; amylase activity; catalytic activity; binding; hydrolase activity, acting on glycosyl bonds; ion binding; cation binding; hydrolase activity, hydrolyzing O-glycosyl compounds; hydrolase activity; </t>
  </si>
  <si>
    <t>K01176</t>
  </si>
  <si>
    <t>E3.2.1.1; alpha-amylase [EC:3.2.1.1]</t>
  </si>
  <si>
    <t xml:space="preserve">map04973 Carbohydrate digestion and absorption; map00500 Starch and sucrose metabolism; map01100 Metabolic pathways; </t>
  </si>
  <si>
    <t xml:space="preserve">IPR013780; IPR017853; IPR006047; IPR013781; </t>
  </si>
  <si>
    <t xml:space="preserve">Glycosyl hydrolase, family 13, all-beta; Glycoside hydrolase, superfamily; Glycoside hydrolase, catalytic domain; Glycosyl hydrolase, family 13, catalytic domain; </t>
  </si>
  <si>
    <t>U4ZWY5</t>
  </si>
  <si>
    <t>Succinyl-CoA ligase [ADP-forming] subunit beta</t>
  </si>
  <si>
    <t xml:space="preserve">metabolic process; generation of precursor metabolites and energy; aerobic respiration; single-organism metabolic process; oxidation-reduction process; energy derivation by oxidation of organic compounds; tricarboxylic acid cycle; primary metabolic process; cellular respiration; cellular metabolic process; cellular process; </t>
  </si>
  <si>
    <t xml:space="preserve">magnesium ion binding; ATP binding; nucleoside phosphate binding; CoA-ligase activity; nucleoside binding; ion binding; ligase activity; ligase activity, forming carbon-sulfur bonds; nucleotide binding; manganese ion binding; heterocyclic compound binding; organic cyclic compound binding; succinate-CoA ligase (ADP-forming) activity; ribonucleoside binding; transition metal ion binding; ribonucleotide binding; succinate-CoA ligase activity; catalytic activity; binding; purine ribonucleoside binding; metal ion binding; cation binding; purine ribonucleotide binding; anion binding; adenyl ribonucleotide binding; adenyl nucleotide binding; purine nucleoside binding; purine nucleotide binding; small molecule binding; purine ribonucleoside triphosphate binding; acid-thiol ligase activity; </t>
  </si>
  <si>
    <t>K01903</t>
  </si>
  <si>
    <t>sucC; succinyl-CoA synthetase beta subunit [EC:6.2.1.5]</t>
  </si>
  <si>
    <t xml:space="preserve">map01120 Microbial metabolism in diverse environments; map00020 Citrate cycle (TCA cycle); map01100 Metabolic pathways; map01200 Carbon metabolism; map00720 Carbon fixation pathways in prokaryotes; map01110 Biosynthesis of secondary metabolites; map00640 Propanoate metabolism; map00660 C5-Branched dibasic acid metabolism; </t>
  </si>
  <si>
    <t xml:space="preserve">IPR005811; IPR011761; IPR013816; IPR013650; IPR013815; IPR016102; </t>
  </si>
  <si>
    <t xml:space="preserve">ATP-citrate lyase/succinyl-CoA ligase; ATP-grasp fold, succinyl-CoA synthetase-type; ATP-grasp fold; ATP-grasp fold, subdomain 2; ATP-grasp fold, subdomain 1; Succinyl-CoA synthetase-like; </t>
  </si>
  <si>
    <t>U4ZWY7</t>
  </si>
  <si>
    <t>Putative heme iron utilization protein</t>
  </si>
  <si>
    <t>K07227</t>
  </si>
  <si>
    <t>U4ZWY9</t>
  </si>
  <si>
    <t>Putative transcriptional regulator</t>
  </si>
  <si>
    <t xml:space="preserve">organic cyclic compound binding; heterocyclic compound binding; DNA binding; sequence-specific DNA binding; binding; nucleic acid binding; </t>
  </si>
  <si>
    <t xml:space="preserve">IPR010982; IPR001387; IPR013096; IPR011051; IPR014710; </t>
  </si>
  <si>
    <t xml:space="preserve">RmlC-like cupin domain; Lambda repressor-like, DNA-binding domain; RmlC-like jelly roll fold; Cupin 2, conserved barrel; Cro/C1-type helix-turn-helix domain; </t>
  </si>
  <si>
    <t>U4ZWZ0</t>
  </si>
  <si>
    <t>Periplasmic hemin-binding protein</t>
  </si>
  <si>
    <t xml:space="preserve">binding; </t>
  </si>
  <si>
    <t>K02016</t>
  </si>
  <si>
    <t>ABC.FEV.S; iron complex transport system substrate-binding protein</t>
  </si>
  <si>
    <t xml:space="preserve">IPR002491; </t>
  </si>
  <si>
    <t xml:space="preserve">ABC transporter periplasmic binding domain; </t>
  </si>
  <si>
    <t>U4ZWZ5</t>
  </si>
  <si>
    <t>U4ZWZ6</t>
  </si>
  <si>
    <t>Conserved uncharacterized protein CreA</t>
  </si>
  <si>
    <t>K05805</t>
  </si>
  <si>
    <t>U4ZWZ9</t>
  </si>
  <si>
    <t>Arginine--tRNA ligase</t>
  </si>
  <si>
    <t xml:space="preserve">cellular aromatic compound metabolic process; cellular protein metabolic process; biosynthetic process; tRNA aminoacylation; cellular metabolic process; organic substance metabolic process; metabolic process; cellular amino acid metabolic process; heterocycle metabolic process; nucleobase-containing compound metabolic process; cellular nitrogen compound metabolic process; protein metabolic process; macromolecule metabolic process; tRNA aminoacylation for protein translation; translation; macromolecule biosynthetic process; cellular process; small molecule metabolic process; nitrogen compound metabolic process; organic cyclic compound metabolic process; primary metabolic process; organic substance biosynthetic process; arginyl-tRNA aminoacylation; cellular biosynthetic process; RNA metabolic process; tRNA metabolic process; nucleic acid metabolic process; cellular macromolecule biosynthetic process; single-organism metabolic process; cellular macromolecule metabolic process; carboxylic acid metabolic process; amino acid activation; gene expression; organic acid metabolic process; ncRNA metabolic process; oxoacid metabolic process; organonitrogen compound metabolic process; </t>
  </si>
  <si>
    <t xml:space="preserve">ligase activity, forming aminoacyl-tRNA and related compounds; ATP binding; nucleoside phosphate binding; ligase activity, forming carbon-oxygen bonds; nucleoside binding; ion binding; ligase activity; nucleotide binding; organic cyclic compound binding; heterocyclic compound binding; ribonucleoside binding; catalytic activity; ribonucleotide binding; binding; purine ribonucleoside binding; arginine-tRNA ligase activity; purine ribonucleotide binding; anion binding; adenyl ribonucleotide binding; adenyl nucleotide binding; purine nucleoside binding; aminoacyl-tRNA ligase activity; purine nucleotide binding; small molecule binding; purine ribonucleoside triphosphate binding; </t>
  </si>
  <si>
    <t>K01887</t>
  </si>
  <si>
    <t>RARS; arginyl-tRNA synthetase [EC:6.1.1.19]</t>
  </si>
  <si>
    <t xml:space="preserve">map00970 Aminoacyl-tRNA biosynthesis; </t>
  </si>
  <si>
    <t xml:space="preserve">IPR014729; IPR008909; IPR005148; IPR009080; </t>
  </si>
  <si>
    <t xml:space="preserve">Rossmann-like alpha/beta/alpha sandwich fold; DALR anticodon binding; Arginyl tRNA synthetase N-terminal domain; Aminoacyl-tRNA synthetase, class 1a, anticodon-binding; </t>
  </si>
  <si>
    <t>U4ZX04</t>
  </si>
  <si>
    <t>Putative metal-dependent protease, putative molecular chaperone</t>
  </si>
  <si>
    <t>K14742</t>
  </si>
  <si>
    <t xml:space="preserve">IPR000905; </t>
  </si>
  <si>
    <t xml:space="preserve">Gcp-like domain; </t>
  </si>
  <si>
    <t>U4ZX05</t>
  </si>
  <si>
    <t>Membrane-fusion protein</t>
  </si>
  <si>
    <t>U4ZX09</t>
  </si>
  <si>
    <t>U4ZX10</t>
  </si>
  <si>
    <t>Ribonuclease D</t>
  </si>
  <si>
    <t xml:space="preserve">tRNA 3'-end processing; RNA processing; ncRNA processing; RNA 3'-end processing; cellular aromatic compound metabolic process; organic cyclic compound metabolic process; nitrogen compound metabolic process; primary metabolic process; cellular metabolic process; organic substance metabolic process; ncRNA 3'-end processing; RNA metabolic process; metabolic process; tRNA metabolic process; nucleic acid metabolic process; heterocycle metabolic process; nucleobase-containing compound metabolic process; tRNA processing; cellular macromolecule metabolic process; cellular nitrogen compound metabolic process; gene expression; macromolecule metabolic process; cellular process; ncRNA metabolic process; </t>
  </si>
  <si>
    <t xml:space="preserve">nucleoside phosphate binding; exoribonuclease activity, producing 5'-phosphomonoesters; ribonuclease D activity; 3'-5' exonuclease activity; hydrolase activity; nucleotide binding; exonuclease activity, active with either ribo- or deoxyribonucleic acids and producing 5'-phosphomonoesters; heterocyclic compound binding; organic cyclic compound binding; catalytic activity; binding; exoribonuclease activity; nucleic acid binding; nuclease activity; hydrolase activity, acting on ester bonds; exonuclease activity; ribonuclease activity; small molecule binding; </t>
  </si>
  <si>
    <t>K03684</t>
  </si>
  <si>
    <t xml:space="preserve">IPR010997; IPR012337; IPR002121; IPR002562; </t>
  </si>
  <si>
    <t xml:space="preserve">3'-5' exonuclease domain; HRDC-like; HRDC domain; Ribonuclease H-like domain; </t>
  </si>
  <si>
    <t>U4ZX14</t>
  </si>
  <si>
    <t>U4ZX15</t>
  </si>
  <si>
    <t>Membrane-bound lytic murein transglycosylase B</t>
  </si>
  <si>
    <t>K08305</t>
  </si>
  <si>
    <t xml:space="preserve">IPR011970; IPR023346; </t>
  </si>
  <si>
    <t xml:space="preserve">Lysozyme-like domain; Lytic murein transglycosylase; </t>
  </si>
  <si>
    <t>U4ZX20</t>
  </si>
  <si>
    <t>Chorismate synthase</t>
  </si>
  <si>
    <t xml:space="preserve">lyase activity; chorismate synthase activity; carbon-oxygen lyase activity, acting on phosphates; catalytic activity; carbon-oxygen lyase activity; </t>
  </si>
  <si>
    <t>K01736</t>
  </si>
  <si>
    <t>aroC; chorismate synthase [EC:4.2.3.5]</t>
  </si>
  <si>
    <t>U4ZX25</t>
  </si>
  <si>
    <t>tRNA 5-methylaminomethyl-2-thiouridine biosynthesis bifunctional protein MnmC</t>
  </si>
  <si>
    <t xml:space="preserve">RNA processing; ncRNA processing; cellular aromatic compound metabolic process; oxidation-reduction process; organic cyclic compound metabolic process; nitrogen compound metabolic process; primary metabolic process; RNA modification; cellular metabolic process; organic substance metabolic process; RNA metabolic process; metabolic process; tRNA metabolic process; heterocycle metabolic process; tRNA wobble base modification; nucleic acid metabolic process; nucleobase-containing compound metabolic process; single-organism metabolic process; tRNA processing; cellular macromolecule metabolic process; gene expression; cellular nitrogen compound metabolic process; macromolecule metabolic process; tRNA modification; macromolecule modification; cellular process; ncRNA metabolic process; </t>
  </si>
  <si>
    <t xml:space="preserve">S-adenosylmethionine-dependent methyltransferase activity; oxidoreductase activity, acting on the CH-NH group of donors; nucleoside phosphate binding; methyltransferase activity; flavin adenine dinucleotide binding; ion binding; transferase activity, transferring one-carbon groups; nucleotide binding; cofactor binding; oxidoreductase activity; heterocyclic compound binding; organic cyclic compound binding; tRNA (5-methylaminomethyl-2-thiouridylate)-methyltransferase activity; RNA methyltransferase activity; catalytic activity; binding; anion binding; tRNA methyltransferase activity; transferase activity; small molecule binding; coenzyme binding; </t>
  </si>
  <si>
    <t>K15461</t>
  </si>
  <si>
    <t xml:space="preserve">IPR008471; IPR006076; IPR017610; </t>
  </si>
  <si>
    <t xml:space="preserve">MnmC-like methyltransferase; tRNA U-34 5-methylaminomethyl-2-thiouridine biosynthesis protein MnmC, C-terminal; FAD dependent oxidoreductase; </t>
  </si>
  <si>
    <t>U4ZX26</t>
  </si>
  <si>
    <t>Isocitrate lyase</t>
  </si>
  <si>
    <t xml:space="preserve">metabolic process; single-organism metabolic process; small molecule metabolic process; carboxylic acid metabolic process; organic acid metabolic process; cellular metabolic process; cellular process; oxoacid metabolic process; organic substance metabolic process; </t>
  </si>
  <si>
    <t xml:space="preserve">lyase activity; oxo-acid-lyase activity; catalytic activity; isocitrate lyase activity; carbon-carbon lyase activity; </t>
  </si>
  <si>
    <t>K01637</t>
  </si>
  <si>
    <t>E4.1.3.1; isocitrate lyase [EC:4.1.3.1]</t>
  </si>
  <si>
    <t xml:space="preserve">map01120 Microbial metabolism in diverse environments; map01100 Metabolic pathways; map01200 Carbon metabolism; map00630 Glyoxylate and dicarboxylate metabolism; </t>
  </si>
  <si>
    <t xml:space="preserve">IPR015813; </t>
  </si>
  <si>
    <t xml:space="preserve">Pyruvate/Phosphoenolpyruvate kinase-like domain; </t>
  </si>
  <si>
    <t>U4ZX30</t>
  </si>
  <si>
    <t>tRNA pseudouridine synthase A</t>
  </si>
  <si>
    <t>K06173</t>
  </si>
  <si>
    <t xml:space="preserve">IPR020094; IPR020103; IPR020097; IPR020095; </t>
  </si>
  <si>
    <t xml:space="preserve">Pseudouridine synthase I, TruA, N-terminal; Pseudouridine synthase I, TruA, C-terminal; Pseudouridine synthase I, TruA, alpha/beta domain; Pseudouridine synthase, catalytic domain; </t>
  </si>
  <si>
    <t>U4ZX36</t>
  </si>
  <si>
    <t>Bacteriocin production protein</t>
  </si>
  <si>
    <t xml:space="preserve">metabolic process; toxin biosynthetic process; toxin metabolic process; single-organism biosynthetic process; single-organism metabolic process; biosynthetic process; secondary metabolite biosynthetic process; cellular metabolic process; cellular process; cellular biosynthetic process; secondary metabolic process; </t>
  </si>
  <si>
    <t>K03558</t>
  </si>
  <si>
    <t>U4ZX41</t>
  </si>
  <si>
    <t>Putative 4-deoxy-L-threo-5-hexosulose-uronate ketol-isomerase</t>
  </si>
  <si>
    <t xml:space="preserve">IPR022133; </t>
  </si>
  <si>
    <t xml:space="preserve">Ribose-5-phosphate isomerase, C-terminal; </t>
  </si>
  <si>
    <t>U4ZX45</t>
  </si>
  <si>
    <t>Transcriptional regulator KdgR, KDG operon repressor</t>
  </si>
  <si>
    <t xml:space="preserve">IPR011991; IPR014757; IPR005471; </t>
  </si>
  <si>
    <t xml:space="preserve">Winged helix-turn-helix DNA-binding domain; Transcription regulator IclR, C-terminal; Transcription regulator IclR, N-terminal; </t>
  </si>
  <si>
    <t>U4ZX46</t>
  </si>
  <si>
    <t>Cell division protein FtsI Peptidoglycan synthetase</t>
  </si>
  <si>
    <t xml:space="preserve">cellular component biogenesis; peptidoglycan metabolic process; glycosaminoglycan biosynthetic process; cell wall macromolecule metabolic process; peptidoglycan biosynthetic process; single-organism process; biosynthetic process; organonitrogen compound biosynthetic process; cellular metabolic process; glycosaminoglycan metabolic process; cellular component macromolecule biosynthetic process; organic substance metabolic process; cell wall organization or biogenesis; metabolic process; carbohydrate derivative biosynthetic process; carbohydrate derivative metabolic process; macromolecule metabolic process; macromolecule biosynthetic process; aminoglycan metabolic process; cellular process; aminoglycan biosynthetic process; single-organism cellular process; nitrogen compound metabolic process; cell wall macromolecule biosynthetic process; organic substance biosynthetic process; cellular biosynthetic process; cellular macromolecule biosynthetic process; cell wall biogenesis; single-organism metabolic process; cellular macromolecule metabolic process; cell division; peptidoglycan-based cell wall biogenesis; cellular component organization or biogenesis; organonitrogen compound metabolic process; </t>
  </si>
  <si>
    <t xml:space="preserve">organic cyclic compound binding; heterocyclic compound binding; carboxylic acid binding; binding; ion binding; anion binding; amide binding; drug binding; monocarboxylic acid binding; sulfur compound binding; penicillin binding; </t>
  </si>
  <si>
    <t>K05515</t>
  </si>
  <si>
    <t>mrdA; penicillin-binding protein 2</t>
  </si>
  <si>
    <t xml:space="preserve">map00312 beta-Lactam resistance; map00550 Peptidoglycan biosynthesis; </t>
  </si>
  <si>
    <t xml:space="preserve">IPR012338; IPR005311; IPR001460; </t>
  </si>
  <si>
    <t xml:space="preserve">Penicillin-binding protein, dimerisation domain; Penicillin-binding protein, transpeptidase; Beta-lactamase/transpeptidase-like; </t>
  </si>
  <si>
    <t>U4ZX52</t>
  </si>
  <si>
    <t>U4ZX57</t>
  </si>
  <si>
    <t>U4ZX62</t>
  </si>
  <si>
    <t>Protease 4</t>
  </si>
  <si>
    <t xml:space="preserve">peptide metabolic process; signal peptide processing; cellular protein metabolic process; nitrogen compound metabolic process; cellular amide metabolic process; protein processing; primary metabolic process; cellular metabolic process; organic substance metabolic process; metabolic process; cellular macromolecule metabolic process; cellular nitrogen compound metabolic process; proteolysis; gene expression; macromolecule metabolic process; protein metabolic process; protein maturation; cellular process; organonitrogen compound metabolic process; </t>
  </si>
  <si>
    <t>K04773</t>
  </si>
  <si>
    <t xml:space="preserve">IPR002142; IPR004635; </t>
  </si>
  <si>
    <t xml:space="preserve">Peptidase S49, SppA; Peptidase S49; </t>
  </si>
  <si>
    <t>U4ZX65</t>
  </si>
  <si>
    <t>Translation initiation factor SUI1-related protein</t>
  </si>
  <si>
    <t xml:space="preserve">organic cyclic compound binding; heterocyclic compound binding; RNA binding; translation factor activity, nucleic acid binding; binding; nucleic acid binding; translation initiation factor activity; </t>
  </si>
  <si>
    <t>K03113</t>
  </si>
  <si>
    <t>EIF1; translation initiation factor 1</t>
  </si>
  <si>
    <t xml:space="preserve">map03013 RNA transport; </t>
  </si>
  <si>
    <t xml:space="preserve">IPR001950; </t>
  </si>
  <si>
    <t xml:space="preserve">Translation initiation factor SUI1; </t>
  </si>
  <si>
    <t>U4ZX74</t>
  </si>
  <si>
    <t>Nucleoid-associated protein M565_ctg1P0497</t>
  </si>
  <si>
    <t xml:space="preserve">intracellular part; cell; cell part; intracellular; nucleoid; cytoplasm; </t>
  </si>
  <si>
    <t>K06899</t>
  </si>
  <si>
    <t>U4ZX75</t>
  </si>
  <si>
    <t xml:space="preserve">single-organism cellular process; single-organism process; organic substance transport; protein transport; cellular localization; establishment of localization; establishment of protein localization; transport; establishment of localization in cell; secretion by cell; protein secretion; protein localization; macromolecule localization; localization; cellular process; secretion; single-organism transport; </t>
  </si>
  <si>
    <t>U4ZX76</t>
  </si>
  <si>
    <t>Maltose/maltodextrin import ATP-binding protein MalK</t>
  </si>
  <si>
    <t xml:space="preserve">maltose transport; transport; oligosaccharide transport; disaccharide transport; single-organism process; carbohydrate transport; organic substance transport; localization; single-organism transport; establishment of localization; </t>
  </si>
  <si>
    <t xml:space="preserve">maltooligosaccharide-importing ATPase activity; disaccharide transmembrane transporter activity; nucleoside phosphate binding; sugar transmembrane transporter activity; primary active transmembrane transporter activity; carbohydrate transporter activity; hydrolase activity, acting on acid anhydrides; substrate-specific transporter activity; hydrolase activity; maltose-transporting ATPase activity; substrate-specific transmembrane transporter activity; ATPase activity; heterocyclic compound binding; organic cyclic compound binding; pyrophosphatase activity; carbohydrate transmembrane transporter activity; ribonucleotide binding; catalytic activity; binding; ATPase activity, coupled to movement of substances; purine ribonucleoside binding; anion binding; hydrolase activity, acting on acid anhydrides, catalyzing transmembrane movement of substances; adenyl ribonucleotide binding; adenyl nucleotide binding; hydrolase activity, acting on acid anhydrides, in phosphorus-containing anhydrides; oligosaccharide-transporting ATPase activity; purine nucleotide binding; purine ribonucleoside triphosphate binding; transporter activity; active transmembrane transporter activity; ATP binding; ion binding; nucleoside binding; nucleotide binding; nucleoside-triphosphatase activity; ribonucleoside binding; P-P-bond-hydrolysis-driven transmembrane transporter activity; ATPase activity, coupled to transmembrane movement of substances; maltose transmembrane transporter activity; oligosaccharide transmembrane transporter activity; ATPase activity, coupled; carbohydrate-importing ATPase activity; carbohydrate-transporting ATPase activity; purine ribonucleotide binding; purine nucleoside binding; small molecule binding; transmembrane transporter activity; </t>
  </si>
  <si>
    <t>K10111</t>
  </si>
  <si>
    <t>malK; multiple sugar transport system ATP-binding protein [EC:3.6.3.-]</t>
  </si>
  <si>
    <t xml:space="preserve">IPR012340; IPR008995; IPR003593; IPR015855; IPR013611; IPR003439; IPR027417; </t>
  </si>
  <si>
    <t xml:space="preserve">Nucleic acid-binding, OB-fold; AAA+ ATPase domain; Transport-associated OB, type 2; Molybdate/tungstate binding, C-terminal; ABC transporter-like; ABC transporter, maltose/maltodextrin import, MalK; P-loop containing nucleoside triphosphate hydrolase; </t>
  </si>
  <si>
    <t>U4ZX81</t>
  </si>
  <si>
    <t xml:space="preserve">IPR002881; </t>
  </si>
  <si>
    <t xml:space="preserve">Domain of unknown function DUF58; </t>
  </si>
  <si>
    <t>U4ZX89</t>
  </si>
  <si>
    <t>Ribonuclease T</t>
  </si>
  <si>
    <t xml:space="preserve">ncRNA processing; RNA processing; cellular aromatic compound metabolic process; organic cyclic compound metabolic process; nitrogen compound metabolic process; primary metabolic process; cellular metabolic process; organic substance metabolic process; RNA metabolic process; metabolic process; tRNA metabolic process; nucleic acid metabolic process; heterocycle metabolic process; nucleobase-containing compound metabolic process; tRNA processing; cellular macromolecule metabolic process; gene expression; cellular nitrogen compound metabolic process; macromolecule metabolic process; ncRNA metabolic process; cellular process; </t>
  </si>
  <si>
    <t xml:space="preserve">magnesium ion binding; ion binding; exoribonuclease activity, producing 5'-phosphomonoesters; hydrolase activity; exonuclease activity, active with either ribo- or deoxyribonucleic acids and producing 5'-phosphomonoesters; organic cyclic compound binding; heterocyclic compound binding; catalytic activity; binding; exoribonuclease activity; nucleic acid binding; nuclease activity; hydrolase activity, acting on ester bonds; cation binding; metal ion binding; exonuclease activity; ribonuclease activity; </t>
  </si>
  <si>
    <t>K03683</t>
  </si>
  <si>
    <t xml:space="preserve">IPR006055; IPR012337; IPR013520; </t>
  </si>
  <si>
    <t xml:space="preserve">Exonuclease, RNase T/DNA polymerase III; Exonuclease; Ribonuclease H-like domain; </t>
  </si>
  <si>
    <t>U4ZX90</t>
  </si>
  <si>
    <t>Methyl-accepting chemotaxis protein I (Serine chemoreceptor protein)</t>
  </si>
  <si>
    <t>U4ZX96</t>
  </si>
  <si>
    <t>TraF-related protein</t>
  </si>
  <si>
    <t>U4ZX98</t>
  </si>
  <si>
    <t>Outer membrane lipoprotein</t>
  </si>
  <si>
    <t>K06078</t>
  </si>
  <si>
    <t>U4ZXA0</t>
  </si>
  <si>
    <t>NAD(P) transhydrogenase subunit alpha</t>
  </si>
  <si>
    <t xml:space="preserve">transport; metabolic process; cation transport; ion transport; oxidation-reduction process; single-organism metabolic process; single-organism process; localization; monovalent inorganic cation transport; hydrogen transport; proton transport; single-organism transport; establishment of localization; </t>
  </si>
  <si>
    <t xml:space="preserve">organic cyclic compound binding; heterocyclic compound binding; oxidoreductase activity, acting on NAD(P)H; nucleoside phosphate binding; oxidoreductase activity, acting on NAD(P)H, NAD(P) as acceptor; catalytic activity; binding; nucleotide binding; NAD(P)+ transhydrogenase activity; NAD(P)+ transhydrogenase (AB-specific) activity; oxidoreductase activity; small molecule binding; </t>
  </si>
  <si>
    <t>K00324</t>
  </si>
  <si>
    <t>pntA; NAD(P) transhydrogenase subunit alpha [EC:1.6.1.2]</t>
  </si>
  <si>
    <t xml:space="preserve">IPR007698; IPR007886; IPR024605; </t>
  </si>
  <si>
    <t xml:space="preserve">Alanine dehydrogenase/pyridine nucleotide transhydrogenase, N-terminal; Alanine dehydrogenase/pyridine nucleotide transhydrogenase, NAD(H)-binding domain; NAD(P) transhydrogenase, alpha subunit, C-terminal; </t>
  </si>
  <si>
    <t>U4ZXA2</t>
  </si>
  <si>
    <t>GGDEF family protein</t>
  </si>
  <si>
    <t xml:space="preserve">phosphorus-oxygen lyase activity; lyase activity; protein binding; catalytic activity; binding; </t>
  </si>
  <si>
    <t xml:space="preserve">IPR000160; IPR011990; </t>
  </si>
  <si>
    <t xml:space="preserve">GGDEF domain; Tetratricopeptide-like helical domain; </t>
  </si>
  <si>
    <t>U4ZXA3</t>
  </si>
  <si>
    <t>Response regulator</t>
  </si>
  <si>
    <t xml:space="preserve">regulation of cellular process; single organism signaling; nucleotide biosynthetic process; cellular aromatic compound metabolic process; nucleotide metabolic process; single-organism process; biosynthetic process; response to stimulus; cellular metabolic process; phosphate-containing compound metabolic process; organic substance metabolic process; cyclic nucleotide metabolic process; metabolic process; signal transduction; cyclic nucleotide biosynthetic process; heterocycle metabolic process; cell communication; nucleobase-containing compound metabolic process; aromatic compound biosynthetic process; nucleoside phosphate metabolic process; cellular nitrogen compound metabolic process; nucleobase-containing small molecule metabolic process; cellular process; cellular response to stimulus; heterocycle biosynthetic process; small molecule metabolic process; single-organism cellular process; nucleobase-containing compound biosynthetic process; nucleoside phosphate biosynthetic process; organic cyclic compound metabolic process; nitrogen compound metabolic process; phosphorelay signal transduction system; signaling; primary metabolic process; organic substance biosynthetic process; cellular biosynthetic process; organophosphate biosynthetic process; regulation of biological process; cellular nitrogen compound biosynthetic process; phosphorus metabolic process; single-organism metabolic process; organophosphate metabolic process; organic cyclic compound biosynthetic process; biological regulation; </t>
  </si>
  <si>
    <t xml:space="preserve">phosphorus-oxygen lyase activity; lyase activity; molecular transducer activity; signal transducer activity; catalytic activity; phosphorelay response regulator activity; </t>
  </si>
  <si>
    <t xml:space="preserve">IPR000160; IPR011006; IPR001789; </t>
  </si>
  <si>
    <t xml:space="preserve">CheY-like superfamily; Signal transduction response regulator, receiver domain; GGDEF domain; </t>
  </si>
  <si>
    <t>U4ZXA7</t>
  </si>
  <si>
    <t>Cobyric acid synthase</t>
  </si>
  <si>
    <t xml:space="preserve">vitamin biosynthetic process; cellular aromatic compound metabolic process; glutamine metabolic process; biosynthetic process; organonitrogen compound biosynthetic process; cellular metabolic process; organic substance metabolic process; vitamin metabolic process; metabolic process; cellular amino acid metabolic process; heterocycle metabolic process; aromatic compound biosynthetic process; water-soluble vitamin biosynthetic process; cellular nitrogen compound metabolic process; cellular process; water-soluble vitamin metabolic process; cobalamin metabolic process; glutamine family amino acid metabolic process; heterocycle biosynthetic process; single-organism biosynthetic process; small molecule metabolic process; nitrogen compound metabolic process; organic cyclic compound metabolic process; alpha-amino acid metabolic process; primary metabolic process; organic substance biosynthetic process; cellular biosynthetic process; cellular nitrogen compound biosynthetic process; cobalamin biosynthetic process; single-organism metabolic process; tetrapyrrole metabolic process; carboxylic acid metabolic process; small molecule biosynthetic process; tetrapyrrole biosynthetic process; organic acid metabolic process; organic cyclic compound biosynthetic process; oxoacid metabolic process; organonitrogen compound metabolic process; </t>
  </si>
  <si>
    <t xml:space="preserve">active transmembrane transporter activity; cobalamin-transporting ATPase activity; primary active transmembrane transporter activity; hydrolase activity, acting on acid anhydrides; hydrolase activity; vitamin transporter activity; nucleoside-triphosphatase activity; ATPase activity; P-P-bond-hydrolysis-driven transmembrane transporter activity; pyrophosphatase activity; ATPase activity, coupled to transmembrane movement of substances; catalytic activity; ATPase activity, coupled to movement of substances; ATPase activity, coupled; hydrolase activity, acting on acid anhydrides, catalyzing transmembrane movement of substances; cobalamin transporter activity; hydrolase activity, acting on acid anhydrides, in phosphorus-containing anhydrides; transporter activity; transmembrane transporter activity; </t>
  </si>
  <si>
    <t>K02232</t>
  </si>
  <si>
    <t>E6.3.5.10; adenosylcobyric acid synthase [EC:6.3.5.10]</t>
  </si>
  <si>
    <t xml:space="preserve">IPR011698; IPR002586; IPR027417; IPR017929; </t>
  </si>
  <si>
    <t xml:space="preserve">CobQ/CobB/MinD/ParA nucleotide binding domain; CobB/CobQ-like glutamine amidotransferase; CobB/CobQ glutamine amidotransferase; P-loop containing nucleoside triphosphate hydrolase; </t>
  </si>
  <si>
    <t>U4ZXB1</t>
  </si>
  <si>
    <t>Aspartate aminotransferase</t>
  </si>
  <si>
    <t xml:space="preserve">metabolic process; cellular amino acid metabolic process; single-organism metabolic process; small molecule metabolic process; carboxylic acid metabolic process; nitrogen compound metabolic process; biosynthetic process; primary metabolic process; organic acid metabolic process; cellular process; cellular metabolic process; oxoacid metabolic process; organic substance metabolic process; organonitrogen compound metabolic process; </t>
  </si>
  <si>
    <t xml:space="preserve">transferase activity, transferring nitrogenous groups; catalytic activity; binding; ion binding; anion binding; transaminase activity; transferase activity; cofactor binding; pyridoxal phosphate binding; </t>
  </si>
  <si>
    <t>K00813</t>
  </si>
  <si>
    <t>aspC; aspartate aminotransferase [EC:2.6.1.1]</t>
  </si>
  <si>
    <t xml:space="preserve">map00960 Tropane, piperidine and pyridine alkaloid biosynthesis; map00350 Tyrosine metabolism; map01230 Biosynthesis of amino acids; map00950 Isoquinoline alkaloid biosynthesis; map00401 Novobiocin biosynthesis; map01100 Metabolic pathways; map00270 Cysteine and methionine metabolism; map00360 Phenylalanine metabolism; map01110 Biosynthesis of secondary metabolites; map00400 Phenylalanine, tyrosine and tryptophan biosynthesis; map00330 Arginine and proline metabolism; map00250 Alanine, aspartate and glutamate metabolism; map01210 2-Oxocarboxylic acid metabolism; </t>
  </si>
  <si>
    <t xml:space="preserve">IPR015424; IPR004839; IPR015421; </t>
  </si>
  <si>
    <t xml:space="preserve">Aminotransferase, class I/classII; Pyridoxal phosphate-dependent transferase; Pyridoxal phosphate-dependent transferase, major region, subdomain 1; </t>
  </si>
  <si>
    <t>U4ZXB2</t>
  </si>
  <si>
    <t>Phosphorylase</t>
  </si>
  <si>
    <t xml:space="preserve">transferase activity, transferring hexosyl groups; catalytic activity; binding; phosphorylase activity; ion binding; anion binding; transferase activity, transferring glycosyl groups; cofactor binding; transferase activity; glycogen phosphorylase activity; pyridoxal phosphate binding; </t>
  </si>
  <si>
    <t>K00688</t>
  </si>
  <si>
    <t>E2.4.1.1; starch phosphorylase [EC:2.4.1.1]</t>
  </si>
  <si>
    <t xml:space="preserve">map00500 Starch and sucrose metabolism; map01100 Metabolic pathways; map01110 Biosynthesis of secondary metabolites; map04910 Insulin signaling pathway; </t>
  </si>
  <si>
    <t>U4ZXB7</t>
  </si>
  <si>
    <t>Copper metallochaperone</t>
  </si>
  <si>
    <t>K09796</t>
  </si>
  <si>
    <t xml:space="preserve">IPR007410; </t>
  </si>
  <si>
    <t xml:space="preserve">DR1885-like metal-binding protein; </t>
  </si>
  <si>
    <t>U4ZXC1</t>
  </si>
  <si>
    <t>Tetrathionate reductase subunit B</t>
  </si>
  <si>
    <t xml:space="preserve">iron-sulfur cluster binding; binding; metal cluster binding; </t>
  </si>
  <si>
    <t>K08358</t>
  </si>
  <si>
    <t>ttrB; tetrathionate reductase subunit B</t>
  </si>
  <si>
    <t xml:space="preserve">IPR017896; </t>
  </si>
  <si>
    <t xml:space="preserve">4Fe-4S ferredoxin-type, iron-sulphur binding domain; </t>
  </si>
  <si>
    <t>U4ZXC3</t>
  </si>
  <si>
    <t>Cyclic pyranopterin monophosphate synthase</t>
  </si>
  <si>
    <t xml:space="preserve">macromolecular complex; protein complex; cell; cell part; molybdopterin synthase complex; </t>
  </si>
  <si>
    <t xml:space="preserve">nucleoside phosphate binding; nucleoside binding; ion binding; nucleotide binding; 4 iron, 4 sulfur cluster binding; organic cyclic compound binding; heterocyclic compound binding; ribonucleoside binding; catalytic activity; ribonucleotide binding; binding; iron-sulfur cluster binding; purine ribonucleoside binding; metal ion binding; cation binding; purine ribonucleotide binding; anion binding; guanyl ribonucleotide binding; purine nucleoside binding; guanyl nucleotide binding; GTP binding; purine nucleotide binding; small molecule binding; purine ribonucleoside triphosphate binding; metal cluster binding; </t>
  </si>
  <si>
    <t>K03639</t>
  </si>
  <si>
    <t>MOCS1; cyclic pyranopterin phosphate synthase [EC:4.1.99.18]</t>
  </si>
  <si>
    <t xml:space="preserve">map01100 Metabolic pathways; map00790 Folate biosynthesis; map04122 Sulfur relay system; </t>
  </si>
  <si>
    <t xml:space="preserve">IPR010505; IPR013785; IPR006638; IPR007197; </t>
  </si>
  <si>
    <t xml:space="preserve">Radical SAM; Elongator protein 3/MiaB/NifB; Aldolase-type TIM barrel; Molybdenum cofactor synthesis C-terminal; </t>
  </si>
  <si>
    <t>U4ZXC8</t>
  </si>
  <si>
    <t>K15580</t>
  </si>
  <si>
    <t>oppA; oligopeptide transport system substrate-binding protein</t>
  </si>
  <si>
    <t xml:space="preserve">map00312 beta-Lactam resistance; map02010 ABC transporters; </t>
  </si>
  <si>
    <t>U4ZXD2</t>
  </si>
  <si>
    <t>Glutathione S-transferase, omega</t>
  </si>
  <si>
    <t>K07393</t>
  </si>
  <si>
    <t>U4ZXD9</t>
  </si>
  <si>
    <t>TPR domain protein, putative component of TonB system</t>
  </si>
  <si>
    <t>U4ZXE1</t>
  </si>
  <si>
    <t>D-lactate dehydrogenase</t>
  </si>
  <si>
    <t xml:space="preserve">organic cyclic compound binding; heterocyclic compound binding; oxidoreductase activity, acting on CH-OH group of donors; oxidoreductase activity, acting on the CH-OH group of donors, NAD or NADP as acceptor; nucleoside phosphate binding; NAD binding; catalytic activity; binding; nucleotide binding; cofactor binding; small molecule binding; coenzyme binding; oxidoreductase activity; </t>
  </si>
  <si>
    <t>K03778</t>
  </si>
  <si>
    <t>ldhA; D-lactate dehydrogenase [EC:1.1.1.28]</t>
  </si>
  <si>
    <t xml:space="preserve">map00620 Pyruvate metabolism; map01120 Microbial metabolism in diverse environments; </t>
  </si>
  <si>
    <t xml:space="preserve">IPR006139; IPR006140; IPR016040; </t>
  </si>
  <si>
    <t xml:space="preserve">D-isomer specific 2-hydroxyacid dehydrogenase, catalytic domain; NAD(P)-binding domain; D-isomer specific 2-hydroxyacid dehydrogenase, NAD-binding domain; </t>
  </si>
  <si>
    <t>U4ZXE2</t>
  </si>
  <si>
    <t>Na(+)/H(+) antiporter NhaB</t>
  </si>
  <si>
    <t xml:space="preserve">transport; cation transport; ion transport; metal ion transport; single-organism process; localization; monovalent inorganic cation transport; sodium ion transport; single-organism transport; establishment of localization; </t>
  </si>
  <si>
    <t xml:space="preserve">solute:cation antiporter activity; active transmembrane transporter activity; secondary active transmembrane transporter activity; ion transmembrane transporter activity; solute:hydrogen antiporter activity; substrate-specific transporter activity; monovalent inorganic cation transmembrane transporter activity; hydrogen ion transmembrane transporter activity; antiporter activity; substrate-specific transmembrane transporter activity; monovalent cation:hydrogen antiporter activity; metal ion transmembrane transporter activity; sodium:hydrogen antiporter activity; cation:cation antiporter activity; inorganic cation transmembrane transporter activity; sodium ion transmembrane transporter activity; cation transmembrane transporter activity; transporter activity; transmembrane transporter activity; </t>
  </si>
  <si>
    <t>K03314</t>
  </si>
  <si>
    <t>U4ZXE3</t>
  </si>
  <si>
    <t>TonB system biopolymer transport component</t>
  </si>
  <si>
    <t>U4ZXE4</t>
  </si>
  <si>
    <t>Uridine kinase</t>
  </si>
  <si>
    <t xml:space="preserve">nucleoside metabolic process; pyrimidine ribonucleoside biosynthetic process; pyrimidine nucleoside triphosphate metabolic process; UMP salvage; pyrimidine nucleoside monophosphate biosynthetic process; nucleotide metabolic process; pyrimidine nucleotide salvage; biosynthetic process; nucleoside biosynthetic process; CTP metabolic process; ribonucleoside monophosphate biosynthetic process; cellular metabolic process; phosphate-containing compound metabolic process; ribose phosphate biosynthetic process; metabolic process; carbohydrate derivative biosynthetic process; pyrimidine nucleoside biosynthetic process; pyrimidine nucleoside metabolic process; nucleoside phosphate metabolic process; pyrimidine-containing compound metabolic process; ribose phosphate metabolic process; heterocycle biosynthetic process; small molecule metabolic process; organic cyclic compound metabolic process; ribonucleoside triphosphate metabolic process; pyrimidine ribonucleoside metabolic process; organophosphate biosynthetic process; pyrimidine nucleoside monophosphate metabolic process; ribonucleoside monophosphate metabolic process; cellular metabolic compound salvage; single-organism metabolic process; UMP biosynthetic process; glycosyl compound metabolic process; organic cyclic compound biosynthetic process; ribonucleoside triphosphate biosynthetic process; nucleotide salvage; nucleotide biosynthetic process; pyrimidine ribonucleoside triphosphate metabolic process; cellular aromatic compound metabolic process; ribonucleotide metabolic process; nucleoside triphosphate biosynthetic process; UMP metabolic process; pyrimidine nucleotide biosynthetic process; organonitrogen compound biosynthetic process; CTP salvage; organic substance metabolic process; pyrimidine-containing compound biosynthetic process; CTP biosynthetic process; heterocycle metabolic process; pyrimidine ribonucleotide biosynthetic process; nucleobase-containing compound metabolic process; aromatic compound biosynthetic process; carbohydrate derivative metabolic process; cellular nitrogen compound metabolic process; nucleobase-containing small molecule metabolic process; pyrimidine ribonucleoside monophosphate metabolic process; cellular process; ribonucleoside metabolic process; pyrimidine ribonucleotide metabolic process; nucleoside monophosphate biosynthetic process; nucleobase-containing compound biosynthetic process; nucleoside phosphate biosynthetic process; nitrogen compound metabolic process; nucleoside triphosphate metabolic process; pyrimidine nucleoside triphosphate biosynthetic process; pyrimidine ribonucleotide salvage; primary metabolic process; ribonucleoside biosynthetic process; organic substance biosynthetic process; cellular biosynthetic process; pyrimidine nucleotide metabolic process; pyrimidine-containing compound salvage; cellular nitrogen compound biosynthetic process; phosphorus metabolic process; glycosyl compound biosynthetic process; pyrimidine ribonucleoside monophosphate biosynthetic process; ribonucleotide biosynthetic process; organophosphate metabolic process; pyrimidine ribonucleoside triphosphate biosynthetic process; organonitrogen compound metabolic process; nucleoside monophosphate metabolic process; </t>
  </si>
  <si>
    <t xml:space="preserve">ATP binding; nucleoside phosphate binding; nucleoside kinase activity; phosphotransferase activity, alcohol group as acceptor; nucleoside binding; ion binding; nucleobase-containing compound kinase activity; nucleotide binding; organic cyclic compound binding; heterocyclic compound binding; ribonucleoside binding; uridine kinase activity; kinase activity; catalytic activity; ribonucleotide binding; binding; purine ribonucleoside binding; purine ribonucleotide binding; anion binding; adenyl ribonucleotide binding; adenyl nucleotide binding; purine nucleoside binding; transferase activity; purine nucleotide binding; small molecule binding; purine ribonucleoside triphosphate binding; transferase activity, transferring phosphorus-containing groups; </t>
  </si>
  <si>
    <t>K00876</t>
  </si>
  <si>
    <t>udk; uridine kinase [EC:2.7.1.48]</t>
  </si>
  <si>
    <t xml:space="preserve">map01100 Metabolic pathways; map00983 Drug metabolism - other enzymes; map00240 Pyrimidine metabolism; </t>
  </si>
  <si>
    <t>U4ZXE7</t>
  </si>
  <si>
    <t>Ribonuclease E</t>
  </si>
  <si>
    <t xml:space="preserve">cellular component biogenesis; ribonucleoprotein complex biogenesis; cellular aromatic compound metabolic process; cellular metabolic process; organic substance metabolic process; cellular nitrogen compound catabolic process; metabolic process; heterocycle metabolic process; nucleobase-containing compound metabolic process; rRNA processing; cellular catabolic process; organic cyclic compound catabolic process; cellular nitrogen compound metabolic process; nucleobase-containing compound catabolic process; macromolecule metabolic process; cellular process; RNA processing; ncRNA processing; rRNA metabolic process; cellular macromolecule catabolic process; nitrogen compound metabolic process; organic cyclic compound metabolic process; ribosome biogenesis; primary metabolic process; RNA metabolic process; RNA catabolic process; aromatic compound catabolic process; organic substance catabolic process; tRNA metabolic process; nucleic acid metabolic process; mRNA catabolic process; macromolecule catabolic process; tRNA processing; cellular macromolecule metabolic process; gene expression; catabolic process; mRNA metabolic process; ncRNA metabolic process; heterocycle catabolic process; cellular component organization or biogenesis; </t>
  </si>
  <si>
    <t xml:space="preserve">membrane; plasma membrane part; membrane part; cell periphery; cell part; intracellular; cytoplasm; intracellular part; cell; internal side of plasma membrane; plasma membrane; </t>
  </si>
  <si>
    <t xml:space="preserve">magnesium ion binding; ribonuclease E activity; RNA binding; ion binding; endoribonuclease activity; hydrolase activity; zinc ion binding; heterocyclic compound binding; organic cyclic compound binding; transition metal ion binding; catalytic activity; binding; nuclease activity; hydrolase activity, acting on ester bonds; nucleic acid binding; metal ion binding; cation binding; endonuclease activity; ribonuclease activity; </t>
  </si>
  <si>
    <t>K08300</t>
  </si>
  <si>
    <t>rne; ribonuclease E [EC:3.1.26.12]</t>
  </si>
  <si>
    <t xml:space="preserve">IPR012340; IPR003029; IPR022967; </t>
  </si>
  <si>
    <t xml:space="preserve">Ribosomal protein S1, RNA-binding domain; Nucleic acid-binding, OB-fold; RNA-binding domain, S1; </t>
  </si>
  <si>
    <t>U4ZXF0</t>
  </si>
  <si>
    <t>Phosphate acyltransferase</t>
  </si>
  <si>
    <t xml:space="preserve">organic acid biosynthetic process; single-organism biosynthetic process; oxidation-reduction process; small molecule metabolic process; phospholipid biosynthetic process; biosynthetic process; cellular lipid metabolic process; fatty acid metabolic process; primary metabolic process; fatty acid biosynthetic process; organic substance biosynthetic process; cellular metabolic process; cellular biosynthetic process; phosphate-containing compound metabolic process; organic substance metabolic process; lipid biosynthetic process; organophosphate biosynthetic process; carboxylic acid biosynthetic process; metabolic process; phosphorus metabolic process; single-organism metabolic process; carboxylic acid metabolic process; small molecule biosynthetic process; monocarboxylic acid metabolic process; organophosphate metabolic process; phospholipid metabolic process; organic acid metabolic process; monocarboxylic acid biosynthetic process; cellular process; oxoacid metabolic process; lipid metabolic process; </t>
  </si>
  <si>
    <t xml:space="preserve">oxidoreductase activity, acting on CH-OH group of donors; oxidoreductase activity, acting on the CH-OH group of donors, NAD or NADP as acceptor; transferase activity, transferring acyl groups; catalytic activity; transferase activity; transferase activity, transferring acyl groups other than amino-acyl groups; oxidoreductase activity; </t>
  </si>
  <si>
    <t>K03621</t>
  </si>
  <si>
    <t>plsX; glycerol-3-phosphate acyltransferase PlsX [EC:2.3.1.15]</t>
  </si>
  <si>
    <t xml:space="preserve">map00564 Glycerophospholipid metabolism; map01100 Metabolic pathways; map00561 Glycerolipid metabolism; </t>
  </si>
  <si>
    <t>U4ZXF2</t>
  </si>
  <si>
    <t>Nitrite reductase [NAD(P)H] large subunit</t>
  </si>
  <si>
    <t xml:space="preserve">nucleoside phosphate binding; flavin adenine dinucleotide binding; ion binding; nucleotide binding; 4 iron, 4 sulfur cluster binding; oxidoreductase activity, acting on other nitrogenous compounds as donors, with NAD or NADP as acceptor; cofactor binding; oxidoreductase activity; heterocyclic compound binding; organic cyclic compound binding; heme binding; catalytic activity; binding; iron-sulfur cluster binding; oxidoreductase activity, acting on other nitrogenous compounds as donors; NADP binding; metal ion binding; cation binding; anion binding; nitrite reductase [NAD(P)H] activity; tetrapyrrole binding; coenzyme binding; small molecule binding; metal cluster binding; </t>
  </si>
  <si>
    <t>K00362</t>
  </si>
  <si>
    <t>nirB; nitrite reductase (NADH) large subunit [EC:1.7.1.15]</t>
  </si>
  <si>
    <t xml:space="preserve">IPR012744; IPR006067; IPR007419; IPR001327; IPR005117; IPR023753; </t>
  </si>
  <si>
    <t xml:space="preserve">Nitrite/sulphite reductase 4Fe-4S domain; Nitrite/Sulfite reductase ferredoxin-like domain; Pyridine nucleotide-disulphide oxidoreductase, FAD/NAD(P)-binding domain; BFD-like [2Fe-2S]-binding domain; Nitrite reductase [NAD(P)H] large subunit, NirB; Pyridine nucleotide-disulphide oxidoreductase, NAD-binding domain; </t>
  </si>
  <si>
    <t>U4ZXF3</t>
  </si>
  <si>
    <t>3-oxoacyl-[acyl-carrier-protein] synthase 2</t>
  </si>
  <si>
    <t xml:space="preserve">organic acid biosynthetic process; single-organism biosynthetic process; small molecule metabolic process; biosynthetic process; cellular lipid metabolic process; fatty acid metabolic process; primary metabolic process; cellular metabolic process; fatty acid biosynthetic process; organic substance biosynthetic process; cellular biosynthetic process; organic substance metabolic process; lipid biosynthetic process; metabolic process; carboxylic acid biosynthetic process; single-organism metabolic process; carboxylic acid metabolic process; small molecule biosynthetic process; monocarboxylic acid metabolic process; organic acid metabolic process; cellular process; monocarboxylic acid biosynthetic process; oxoacid metabolic process; lipid metabolic process; </t>
  </si>
  <si>
    <t xml:space="preserve">transferase activity, transferring acyl groups; transferase activity, transferring acyl groups other than amino-acyl groups; catalytic activity; transferase activity; beta-ketoacyl-acyl-carrier-protein synthase II activity; </t>
  </si>
  <si>
    <t>K09458</t>
  </si>
  <si>
    <t>fabF; 3-oxoacyl-[acyl-carrier-protein] synthase II [EC:2.3.1.179]</t>
  </si>
  <si>
    <t xml:space="preserve">map00061 Fatty acid biosynthesis; map00780 Biotin metabolism; map01100 Metabolic pathways; map01212 Fatty acid metabolism; </t>
  </si>
  <si>
    <t xml:space="preserve">IPR016039; IPR014031; IPR014030; IPR016038; </t>
  </si>
  <si>
    <t xml:space="preserve">Thiolase-like, subgroup; Beta-ketoacyl synthase, C-terminal; Thiolase-like; Beta-ketoacyl synthase, N-terminal; </t>
  </si>
  <si>
    <t>U4ZXF6</t>
  </si>
  <si>
    <t>U4ZXF7</t>
  </si>
  <si>
    <t>Putative deoxyribonuclease YcfH</t>
  </si>
  <si>
    <t xml:space="preserve">deoxyribonuclease activity; endonuclease activity, active with either ribo- or deoxyribonucleic acids and producing 5'-phosphomonoesters; endodeoxyribonuclease activity, producing 5'-phosphomonoesters; catalytic activity; hydrolase activity, acting on ester bonds; nuclease activity; endodeoxyribonuclease activity; hydrolase activity; endonuclease activity; </t>
  </si>
  <si>
    <t>K03424</t>
  </si>
  <si>
    <t>U4ZXH2</t>
  </si>
  <si>
    <t>Pyruvate formate-lyase activating enzyme</t>
  </si>
  <si>
    <t xml:space="preserve">catalysis of free radical formation; radical SAM enzyme activity; catalytic activity; [formate-C-acetyltransferase]-activating enzyme activity; binding; iron-sulfur cluster binding; lyase activity; 4 iron, 4 sulfur cluster binding; oxidoreductase activity; metal cluster binding; </t>
  </si>
  <si>
    <t>K04069</t>
  </si>
  <si>
    <t xml:space="preserve">IPR006638; IPR007197; </t>
  </si>
  <si>
    <t xml:space="preserve">Radical SAM; Elongator protein 3/MiaB/NifB; </t>
  </si>
  <si>
    <t>U4ZXH3</t>
  </si>
  <si>
    <t>Glycerate kinase</t>
  </si>
  <si>
    <t xml:space="preserve">phosphorylation; metabolic process; phosphorus metabolic process; single-organism metabolic process; small molecule metabolic process; organic acid phosphorylation; organic acid metabolic process; cellular process; cellular metabolic process; phosphate-containing compound metabolic process; organic substance metabolic process; </t>
  </si>
  <si>
    <t xml:space="preserve">kinase activity; glycerate kinase activity; phosphotransferase activity, alcohol group as acceptor; catalytic activity; transferase activity; transferase activity, transferring phosphorus-containing groups; </t>
  </si>
  <si>
    <t>K00865</t>
  </si>
  <si>
    <t>glxK; glycerate kinase [EC:2.7.1.31]</t>
  </si>
  <si>
    <t xml:space="preserve">map01100 Metabolic pathways; map01110 Biosynthesis of secondary metabolites; map00561 Glycerolipid metabolism; map00630 Glyoxylate and dicarboxylate metabolism; map00260 Glycine, serine and threonine metabolism; </t>
  </si>
  <si>
    <t xml:space="preserve">IPR018193; </t>
  </si>
  <si>
    <t xml:space="preserve">Glycerate kinase, flavodoxin-like domain; </t>
  </si>
  <si>
    <t>U4ZXH5</t>
  </si>
  <si>
    <t>Lysine-arginine-ornithine-binding periplasmic protein</t>
  </si>
  <si>
    <t>K10022</t>
  </si>
  <si>
    <t>aotJ; arginine/ornithine transport system substrate-binding protein</t>
  </si>
  <si>
    <t xml:space="preserve">IPR001638; </t>
  </si>
  <si>
    <t xml:space="preserve">Extracellular solute-binding protein, family 3; </t>
  </si>
  <si>
    <t>U4ZXI0</t>
  </si>
  <si>
    <t>Protease II</t>
  </si>
  <si>
    <t>K01354</t>
  </si>
  <si>
    <t>ptrB; oligopeptidase B [EC:3.4.21.83]</t>
  </si>
  <si>
    <t xml:space="preserve">map05143 African trypanosomiasis; map05142 Chagas disease (American trypanosomiasis); </t>
  </si>
  <si>
    <t>U4ZXI6</t>
  </si>
  <si>
    <t>Nitrate/nitrite response regulator protein</t>
  </si>
  <si>
    <t xml:space="preserve">regulation of cellular process; single organism signaling; cellular aromatic compound metabolic process; regulation of macromolecule metabolic process; regulation of nucleobase-containing compound metabolic process; single-organism process; biosynthetic process; response to stimulus; cellular metabolic process; organic substance metabolic process; regulation of RNA biosynthetic process; metabolic process; signal transduction; heterocycle metabolic process; cell communication; nucleobase-containing compound metabolic process; aromatic compound biosynthetic process; regulation of biosynthetic process; regulation of nitrogen compound metabolic process; cellular nitrogen compound metabolic process; macromolecule metabolic process; macromolecule biosynthetic process; cellular process; cellular response to stimulus; regulation of gene expression; heterocycle biosynthetic process; regulation of transcription, DNA-dependent; regulation of cellular biosynthetic process; regulation of primary metabolic process; single-organism cellular process; nucleobase-containing compound biosynthetic process; nitrogen compound metabolic process; organic cyclic compound metabolic process; RNA biosynthetic process; phosphorelay signal transduction system; regulation of macromolecule biosynthetic process; primary metabolic process; signaling; regulation of cellular metabolic process; organic substance biosynthetic process; regulation of RNA metabolic process; cellular biosynthetic process; RNA metabolic process; regulation of biological process; nucleic acid metabolic process; cellular nitrogen compound biosynthetic process; cellular macromolecule biosynthetic process; transcription, DNA-dependent; cellular macromolecule metabolic process; regulation of metabolic process; gene expression; organic cyclic compound biosynthetic process; biological regulation; regulation of cellular macromolecule biosynthetic process; </t>
  </si>
  <si>
    <t xml:space="preserve">organic cyclic compound binding; heterocyclic compound binding; DNA binding; molecular transducer activity; binding; nucleic acid binding transcription factor activity; nucleic acid binding; signal transducer activity; phosphorelay response regulator activity; sequence-specific DNA binding transcription factor activity; </t>
  </si>
  <si>
    <t>K07685</t>
  </si>
  <si>
    <t>narP; two-component system, NarL family, nitrate/nitrite response regulator NarP</t>
  </si>
  <si>
    <t xml:space="preserve">IPR011991; IPR016032; IPR011006; IPR000792; IPR001789; </t>
  </si>
  <si>
    <t xml:space="preserve">CheY-like superfamily; Signal transduction response regulator, receiver domain; Transcription regulator LuxR, C-terminal; Signal transduction response regulator, C-terminal effector; Winged helix-turn-helix DNA-binding domain; </t>
  </si>
  <si>
    <t>U4ZXJ0</t>
  </si>
  <si>
    <t>Translation initiation factor IF-1</t>
  </si>
  <si>
    <t xml:space="preserve">organic cyclic compound binding; heterocyclic compound binding; translation factor activity, nucleic acid binding; RNA binding; binding; nucleic acid binding; translation initiation factor activity; </t>
  </si>
  <si>
    <t>K02518</t>
  </si>
  <si>
    <t xml:space="preserve">IPR012340; IPR006196; IPR022967; </t>
  </si>
  <si>
    <t xml:space="preserve">Nucleic acid-binding, OB-fold; RNA-binding domain, S1; RNA-binding domain, S1, IF1 type; </t>
  </si>
  <si>
    <t>U4ZXJ1</t>
  </si>
  <si>
    <t>Periplasmic nitrate reductase, electron transfer subunit</t>
  </si>
  <si>
    <t xml:space="preserve">metal ion binding; cation binding; binding; ion binding; </t>
  </si>
  <si>
    <t>K02568</t>
  </si>
  <si>
    <t>napB; cytochrome c-type protein NapB</t>
  </si>
  <si>
    <t xml:space="preserve">IPR027406; IPR011031; </t>
  </si>
  <si>
    <t xml:space="preserve">Multihaem cytochrome; Periplasmic nitrate reductase NapB subunit, heme binding domain; </t>
  </si>
  <si>
    <t>U4ZXJ2</t>
  </si>
  <si>
    <t>6-phospho-beta-glucosidase</t>
  </si>
  <si>
    <t xml:space="preserve">hydrolase activity, hydrolyzing O-glycosyl compounds; hydrolase activity; catalytic activity; hydrolase activity, acting on glycosyl bonds; </t>
  </si>
  <si>
    <t>K01223</t>
  </si>
  <si>
    <t>E3.2.1.86B; 6-phospho-beta-glucosidase [EC:3.2.1.86]</t>
  </si>
  <si>
    <t xml:space="preserve">map00010 Glycolysis / Gluconeogenesis; </t>
  </si>
  <si>
    <t xml:space="preserve">IPR017853; IPR013781; </t>
  </si>
  <si>
    <t xml:space="preserve">Glycoside hydrolase, superfamily; Glycoside hydrolase, catalytic domain; </t>
  </si>
  <si>
    <t>U4ZXJ4</t>
  </si>
  <si>
    <t>Protein YciN</t>
  </si>
  <si>
    <t>U4ZXK0</t>
  </si>
  <si>
    <t>Permease of the drug/metabolite transporter (DMT) superfamily</t>
  </si>
  <si>
    <t xml:space="preserve">IPR000620; </t>
  </si>
  <si>
    <t xml:space="preserve">Drug/metabolite transporter; </t>
  </si>
  <si>
    <t>U4ZXK1</t>
  </si>
  <si>
    <t>Chaperone protein TorD</t>
  </si>
  <si>
    <t>K03533</t>
  </si>
  <si>
    <t>torD; TorA specific chaperone</t>
  </si>
  <si>
    <t>U4ZXK4</t>
  </si>
  <si>
    <t>Chromosome partition protein MukE</t>
  </si>
  <si>
    <t xml:space="preserve">cellular component organization; DNA replication; cellular aromatic compound metabolic process; DNA metabolic process; single-organism process; biosynthetic process; cellular metabolic process; organic substance metabolic process; chromosome condensation; DNA packaging; metabolic process; heterocycle metabolic process; nucleobase-containing compound metabolic process; cellular nitrogen compound metabolic process; macromolecule metabolic process; macromolecule biosynthetic process; cellular process; DNA conformation change; chromosome segregation; single-organism cellular process; nitrogen compound metabolic process; organic cyclic compound metabolic process; primary metabolic process; organic substance biosynthetic process; cellular biosynthetic process; nucleic acid metabolic process; chromosome organization; cellular macromolecule biosynthetic process; organelle organization; cellular macromolecule metabolic process; cell division; cell cycle; cellular component organization or biogenesis; </t>
  </si>
  <si>
    <t>K03804</t>
  </si>
  <si>
    <t>U4ZXK9</t>
  </si>
  <si>
    <t>U4ZXL3</t>
  </si>
  <si>
    <t>Crossover junction endodeoxyribonuclease RuvC</t>
  </si>
  <si>
    <t xml:space="preserve">cellular response to stress; cellular response to stimulus; cellular aromatic compound metabolic process; response to stress; DNA metabolic process; single-organism cellular process; nitrogen compound metabolic process; single-organism process; organic cyclic compound metabolic process; primary metabolic process; response to stimulus; cellular metabolic process; response to DNA damage stimulus; organic substance metabolic process; DNA repair; metabolic process; heterocycle metabolic process; nucleic acid metabolic process; nucleobase-containing compound metabolic process; cellular macromolecule metabolic process; cellular nitrogen compound metabolic process; macromolecule metabolic process; cellular process; DNA recombination; </t>
  </si>
  <si>
    <t xml:space="preserve">magnesium ion binding; deoxyribonuclease activity; ion binding; endodeoxyribonuclease activity; hydrolase activity; endodeoxyribonuclease activity, producing 3'-phosphomonoesters; endonuclease activity, active with either ribo- or deoxyribonucleic acids and producing 3'-phosphomonoesters; heterocyclic compound binding; organic cyclic compound binding; catalytic activity; binding; crossover junction endodeoxyribonuclease activity; nuclease activity; hydrolase activity, acting on ester bonds; nucleic acid binding; metal ion binding; cation binding; endonuclease activity; </t>
  </si>
  <si>
    <t>K01159</t>
  </si>
  <si>
    <t>ruvC; crossover junction endodeoxyribonuclease RuvC [EC:3.1.22.4]</t>
  </si>
  <si>
    <t xml:space="preserve">IPR012337; </t>
  </si>
  <si>
    <t xml:space="preserve">Ribonuclease H-like domain; </t>
  </si>
  <si>
    <t>U4ZXL8</t>
  </si>
  <si>
    <t>Protein YbgE</t>
  </si>
  <si>
    <t>U4ZXL9</t>
  </si>
  <si>
    <t>Protein TolB</t>
  </si>
  <si>
    <t xml:space="preserve">establishment of protein localization; transport; protein import; single-organism process; organic substance transport; localization; macromolecule localization; protein localization; protein transport; single-organism transport; establishment of localization; </t>
  </si>
  <si>
    <t>K03641</t>
  </si>
  <si>
    <t xml:space="preserve">IPR007195; IPR015943; </t>
  </si>
  <si>
    <t xml:space="preserve">WD40/YVTN repeat-like-containing domain; TolB, N-terminal; </t>
  </si>
  <si>
    <t>U4ZXM2</t>
  </si>
  <si>
    <t>Putative potassium channel protein</t>
  </si>
  <si>
    <t>K10716</t>
  </si>
  <si>
    <t xml:space="preserve">IPR016040; IPR013099; </t>
  </si>
  <si>
    <t xml:space="preserve">Two pore domain potassium channel domain; NAD(P)-binding domain; </t>
  </si>
  <si>
    <t>U4ZXQ3</t>
  </si>
  <si>
    <t>U4ZXQ4</t>
  </si>
  <si>
    <t>U4ZXQ9</t>
  </si>
  <si>
    <t>Tryptophan synthase alpha chain</t>
  </si>
  <si>
    <t xml:space="preserve">cellular amine metabolic process; aromatic amino acid family metabolic process; cellular aromatic compound metabolic process; small molecule metabolic process; organic cyclic compound metabolic process; nitrogen compound metabolic process; primary metabolic process; alpha-amino acid metabolic process; cellular metabolic process; cellular biogenic amine metabolic process; organic substance metabolic process; metabolic process; cellular amino acid metabolic process; heterocycle metabolic process; single-organism metabolic process; carboxylic acid metabolic process; indolalkylamine metabolic process; cellular nitrogen compound metabolic process; tryptophan metabolic process; organic acid metabolic process; indole-containing compound metabolic process; cellular process; amine metabolic process; oxoacid metabolic process; organonitrogen compound metabolic process; </t>
  </si>
  <si>
    <t xml:space="preserve">lyase activity; hydro-lyase activity; tryptophan synthase activity; catalytic activity; carbon-oxygen lyase activity; </t>
  </si>
  <si>
    <t>K01695</t>
  </si>
  <si>
    <t>trpA; tryptophan synthase alpha chain [EC:4.2.1.20]</t>
  </si>
  <si>
    <t xml:space="preserve">map01100 Metabolic pathways; map00400 Phenylalanine, tyrosine and tryptophan biosynthesis; map01110 Biosynthesis of secondary metabolites; map01230 Biosynthesis of amino acids; map00260 Glycine, serine and threonine metabolism; </t>
  </si>
  <si>
    <t xml:space="preserve">IPR013785; IPR011060; </t>
  </si>
  <si>
    <t xml:space="preserve">Aldolase-type TIM barrel; Ribulose-phosphate binding barrel; </t>
  </si>
  <si>
    <t>U4ZXR5</t>
  </si>
  <si>
    <t>Anthranilate synthase component 1</t>
  </si>
  <si>
    <t xml:space="preserve">cellular aromatic compound metabolic process; organic acid biosynthetic process; tryptophan biosynthetic process; biosynthetic process; indole-containing compound biosynthetic process; organonitrogen compound biosynthetic process; cellular metabolic process; cellular biogenic amine metabolic process; organic substance metabolic process; metabolic process; cellular amino acid metabolic process; heterocycle metabolic process; aromatic compound biosynthetic process; alpha-amino acid biosynthetic process; indolalkylamine metabolic process; cellular nitrogen compound metabolic process; indole-containing compound metabolic process; cellular process; amine metabolic process; cellular amine metabolic process; aromatic amino acid family metabolic process; cellular amino acid biosynthetic process; heterocycle biosynthetic process; single-organism biosynthetic process; small molecule metabolic process; nitrogen compound metabolic process; organic cyclic compound metabolic process; aromatic amino acid family biosynthetic process; primary metabolic process; alpha-amino acid metabolic process; organic substance biosynthetic process; cellular biosynthetic process; cellular biogenic amine biosynthetic process; carboxylic acid biosynthetic process; indolalkylamine biosynthetic process; cellular nitrogen compound biosynthetic process; single-organism metabolic process; small molecule biosynthetic process; carboxylic acid metabolic process; amine biosynthetic process; tryptophan metabolic process; organic acid metabolic process; oxoacid metabolic process; organic cyclic compound biosynthetic process; organonitrogen compound metabolic process; </t>
  </si>
  <si>
    <t xml:space="preserve">lyase activity; oxo-acid-lyase activity; catalytic activity; anthranilate synthase activity; carbon-carbon lyase activity; </t>
  </si>
  <si>
    <t>K01657</t>
  </si>
  <si>
    <t>trpE; anthranilate synthase component I [EC:4.1.3.27]</t>
  </si>
  <si>
    <t xml:space="preserve">IPR006805; IPR015890; IPR005801; </t>
  </si>
  <si>
    <t xml:space="preserve">Chorismate binding, C-terminal; Anthranilate synthase component I, N-terminal; ADC synthase; </t>
  </si>
  <si>
    <t>U4ZXR9</t>
  </si>
  <si>
    <t>RNA methyltransferase, TrmH family</t>
  </si>
  <si>
    <t xml:space="preserve">RNA processing; cellular aromatic compound metabolic process; organic cyclic compound metabolic process; nitrogen compound metabolic process; primary metabolic process; cellular metabolic process; organic substance metabolic process; RNA metabolic process; metabolic process; nucleic acid metabolic process; heterocycle metabolic process; nucleobase-containing compound metabolic process; cellular macromolecule metabolic process; gene expression; cellular nitrogen compound metabolic process; macromolecule metabolic process; cellular process; </t>
  </si>
  <si>
    <t xml:space="preserve">organic cyclic compound binding; heterocyclic compound binding; RNA binding; methyltransferase activity; RNA methyltransferase activity; catalytic activity; binding; nucleic acid binding; transferase activity, transferring one-carbon groups; transferase activity; </t>
  </si>
  <si>
    <t>U4ZXS3</t>
  </si>
  <si>
    <t>Amino acid ABC transporter, periplasmic amino acid-binding protein</t>
  </si>
  <si>
    <t>K02030</t>
  </si>
  <si>
    <t>U4ZXS4</t>
  </si>
  <si>
    <t xml:space="preserve">hydrolase activity; catalytic activity; hydrolase activity, acting on carbon-nitrogen (but not peptide) bonds; hydrolase activity, acting on carbon-nitrogen (but not peptide) bonds, in linear amidines; </t>
  </si>
  <si>
    <t>U4ZXS5</t>
  </si>
  <si>
    <t>BarA-associated response regulator UvrY</t>
  </si>
  <si>
    <t>K07689</t>
  </si>
  <si>
    <t>uvrY; two-component system, NarL family, invasion response regulator UvrY</t>
  </si>
  <si>
    <t>U4ZXT1</t>
  </si>
  <si>
    <t>Carboxynorspermidine/carboxyspermidine decarboxylase</t>
  </si>
  <si>
    <t xml:space="preserve">cellular amine metabolic process; spermidine metabolic process; nitrogen compound metabolic process; biosynthetic process; organonitrogen compound biosynthetic process; organic substance biosynthetic process; cellular metabolic process; cellular biosynthetic process; cellular biogenic amine metabolic process; organic substance metabolic process; polyamine metabolic process; cellular biogenic amine biosynthetic process; metabolic process; cellular nitrogen compound biosynthetic process; polyamine biosynthetic process; amine biosynthetic process; cellular nitrogen compound metabolic process; spermidine biosynthetic process; cellular process; amine metabolic process; organonitrogen compound metabolic process; </t>
  </si>
  <si>
    <t xml:space="preserve">carboxy-lyase activity; lyase activity; catalytic activity; carbon-carbon lyase activity; </t>
  </si>
  <si>
    <t>K13747</t>
  </si>
  <si>
    <t>nspC; carboxynorspermidine decarboxylase [EC:4.1.1.96]</t>
  </si>
  <si>
    <t xml:space="preserve">IPR022643; IPR009006; </t>
  </si>
  <si>
    <t xml:space="preserve">Orn/DAP/Arg decarboxylase 2, C-terminal; Alanine racemase/group IV decarboxylase, C-terminal; </t>
  </si>
  <si>
    <t>U4ZXT4</t>
  </si>
  <si>
    <t xml:space="preserve">IPR013229; </t>
  </si>
  <si>
    <t xml:space="preserve">PEGA; </t>
  </si>
  <si>
    <t>U4ZXT6</t>
  </si>
  <si>
    <t>Anaerobic dimethyl sulfoxide reductase chain B</t>
  </si>
  <si>
    <t>K07307</t>
  </si>
  <si>
    <t>dmsB; anaerobic dimethyl sulfoxide reductase subunit B (DMSO reductase iron- sulfur subunit)</t>
  </si>
  <si>
    <t xml:space="preserve">map00920 Sulfur metabolism; </t>
  </si>
  <si>
    <t xml:space="preserve">IPR001450; IPR017896; </t>
  </si>
  <si>
    <t xml:space="preserve">4Fe-4S binding domain; 4Fe-4S ferredoxin-type, iron-sulphur binding domain; </t>
  </si>
  <si>
    <t>U4ZXU1</t>
  </si>
  <si>
    <t>Ribonucleotide reductase of class Ia (Aerobic), beta subunit</t>
  </si>
  <si>
    <t xml:space="preserve">cellular aromatic compound metabolic process; oxidation-reduction process; small molecule metabolic process; organic cyclic compound metabolic process; nitrogen compound metabolic process; primary metabolic process; cellular metabolic process; phosphate-containing compound metabolic process; organic substance metabolic process; metabolic process; heterocycle metabolic process; phosphorus metabolic process; nucleobase-containing compound metabolic process; single-organism metabolic process; nucleoside phosphate metabolic process; organophosphate metabolic process; cellular nitrogen compound metabolic process; nucleobase-containing small molecule metabolic process; deoxyribonucleoside diphosphate metabolic process; cellular process; nucleoside diphosphate metabolic process; </t>
  </si>
  <si>
    <t>K00526</t>
  </si>
  <si>
    <t>E1.17.4.1B; ribonucleoside-diphosphate reductase beta chain [EC:1.17.4.1]</t>
  </si>
  <si>
    <t xml:space="preserve">map01100 Metabolic pathways; map00230 Purine metabolism; map00240 Pyrimidine metabolism; </t>
  </si>
  <si>
    <t xml:space="preserve">IPR012348; IPR009078; </t>
  </si>
  <si>
    <t xml:space="preserve">Ribonucleotide reductase-related; Ferritin-like superfamily; </t>
  </si>
  <si>
    <t>U4ZXU8</t>
  </si>
  <si>
    <t>U4ZXV2</t>
  </si>
  <si>
    <t>Cold shock protein CspE</t>
  </si>
  <si>
    <t>K03704</t>
  </si>
  <si>
    <t xml:space="preserve">IPR011129; IPR012340; IPR002059; </t>
  </si>
  <si>
    <t xml:space="preserve">Cold shock protein; Nucleic acid-binding, OB-fold; Cold-shock protein, DNA-binding; </t>
  </si>
  <si>
    <t>U4ZXV3</t>
  </si>
  <si>
    <t>U4ZXW0</t>
  </si>
  <si>
    <t>Iron-regulated protein A</t>
  </si>
  <si>
    <t>K07231</t>
  </si>
  <si>
    <t>U4ZXX4</t>
  </si>
  <si>
    <t>Iron compound ABC uptake transporter substrate-binding protein PiuA</t>
  </si>
  <si>
    <t>U4ZXY8</t>
  </si>
  <si>
    <t>U4ZXZ2</t>
  </si>
  <si>
    <t>Probable transcriptional regulatory protein M565_ctg5P1414</t>
  </si>
  <si>
    <t xml:space="preserve">IPR026563; IPR017856; IPR026564; </t>
  </si>
  <si>
    <t xml:space="preserve">Transcriptional regulator TACO1-like, domain 2; Transcriptional regulator TACO1-like, domain 3; Integrase, N-terminal zinc-binding domain-like; </t>
  </si>
  <si>
    <t>U4ZXZ3</t>
  </si>
  <si>
    <t>SanA protein</t>
  </si>
  <si>
    <t>K03748</t>
  </si>
  <si>
    <t xml:space="preserve">IPR014729; IPR003848; </t>
  </si>
  <si>
    <t xml:space="preserve">Rossmann-like alpha/beta/alpha sandwich fold; Domain of unknown function DUF218; </t>
  </si>
  <si>
    <t>U4ZXZ9</t>
  </si>
  <si>
    <t>K00799</t>
  </si>
  <si>
    <t>GST; glutathione S-transferase [EC:2.5.1.18]</t>
  </si>
  <si>
    <t xml:space="preserve">map00982 Drug metabolism - cytochrome P450; map00980 Metabolism of xenobiotics by cytochrome P450; map05204 Chemical carcinogenesis; map00480 Glutathione metabolism; </t>
  </si>
  <si>
    <t>U4ZY01</t>
  </si>
  <si>
    <t>U4ZY04</t>
  </si>
  <si>
    <t>U4ZY11</t>
  </si>
  <si>
    <t>Protein translocase subunit SecD</t>
  </si>
  <si>
    <t xml:space="preserve">protein transport by the Sec complex; intracellular transport; protein transmembrane transport; single-organism cellular process; single-organism process; organic substance transport; protein transport; cellular localization; establishment of localization; protein targeting; establishment of protein localization; transport; transmembrane transport; cellular macromolecule localization; establishment of localization in cell; intracellular protein transmembrane transport; intracellular protein transport; protein localization; cellular protein localization; macromolecule localization; localization; cellular process; single-organism transport; </t>
  </si>
  <si>
    <t xml:space="preserve">membrane; cell periphery; membrane part; intracellular; cell part; intrinsic to membrane; cell; integral to membrane; plasma membrane; </t>
  </si>
  <si>
    <t xml:space="preserve">active transmembrane transporter activity; P-P-bond-hydrolysis-driven transmembrane transporter activity; protein transporter activity; macromolecule transmembrane transporter activity; primary active transmembrane transporter activity; substrate-specific transporter activity; protein transmembrane transporter activity; P-P-bond-hydrolysis-driven protein transmembrane transporter activity; substrate-specific transmembrane transporter activity; transmembrane transporter activity; transporter activity; </t>
  </si>
  <si>
    <t>K03072</t>
  </si>
  <si>
    <t>secD; preprotein translocase subunit SecD</t>
  </si>
  <si>
    <t xml:space="preserve">IPR027398; </t>
  </si>
  <si>
    <t xml:space="preserve">SecD export protein N-terminal TM domain; </t>
  </si>
  <si>
    <t>U4ZY15</t>
  </si>
  <si>
    <t>3-oxoacyl-[acyl-carrier protein] reductase-like protein</t>
  </si>
  <si>
    <t>U4ZY18</t>
  </si>
  <si>
    <t>U4ZY21</t>
  </si>
  <si>
    <t>50S ribosomal protein L20</t>
  </si>
  <si>
    <t>K02887</t>
  </si>
  <si>
    <t>RP-L20; large subunit ribosomal protein L20</t>
  </si>
  <si>
    <t>U4ZY28</t>
  </si>
  <si>
    <t>Transcriptional regulator, TetR family</t>
  </si>
  <si>
    <t>U4ZY33</t>
  </si>
  <si>
    <t>Cyclohexadienyl dehydratase</t>
  </si>
  <si>
    <t>K01713</t>
  </si>
  <si>
    <t>pheC; cyclohexadienyl dehydratase [EC:4.2.1.51 4.2.1.91]</t>
  </si>
  <si>
    <t>U4ZY40</t>
  </si>
  <si>
    <t>Poly(Beta-D-mannuronate) lyase</t>
  </si>
  <si>
    <t xml:space="preserve">cellular carbohydrate catabolic process; cellular metabolic process; alginic acid metabolic process; cellular polysaccharide metabolic process; organic substance metabolic process; metabolic process; alginic acid catabolic process; cellular carbohydrate metabolic process; polysaccharide metabolic process; cellular catabolic process; macromolecule metabolic process; cellular process; single-organism carbohydrate catabolic process; single-organism catabolic process; small molecule metabolic process; cellular polysaccharide catabolic process; small molecule catabolic process; primary metabolic process; carbohydrate metabolic process; polysaccharide catabolic process; carbohydrate catabolic process; carboxylic acid catabolic process; organic substance catabolic process; single-organism carbohydrate metabolic process; single-organism metabolic process; macromolecule catabolic process; carboxylic acid metabolic process; cellular macromolecule metabolic process; organic acid catabolic process; organic acid metabolic process; catabolic process; oxoacid metabolic process; </t>
  </si>
  <si>
    <t xml:space="preserve">carbon-oxygen lyase activity, acting on polysaccharides; lyase activity; catalytic activity; carbon-oxygen lyase activity; poly(beta-D-mannuronate) lyase activity; </t>
  </si>
  <si>
    <t xml:space="preserve">IPR008397; IPR008929; </t>
  </si>
  <si>
    <t xml:space="preserve">Chondroitin AC/alginate lyase; Alginate lyase domain; </t>
  </si>
  <si>
    <t>U4ZY41</t>
  </si>
  <si>
    <t>Putative GTPase, GTP1/OBG family</t>
  </si>
  <si>
    <t xml:space="preserve">DNA binding; nucleoside phosphate binding; nucleoside binding; ion binding; hydrolase activity, acting on acid anhydrides; hydrolase activity; nucleotide binding; nucleoside-triphosphatase activity; heterocyclic compound binding; organic cyclic compound binding; ribonucleoside binding; pyrophosphatase activity; catalytic activity; ribonucleotide binding; binding; GTPase activity; nucleic acid binding; purine ribonucleoside binding; anion binding; purine ribonucleotide binding; guanyl ribonucleotide binding; purine nucleoside binding; hydrolase activity, acting on acid anhydrides, in phosphorus-containing anhydrides; guanyl nucleotide binding; GTP binding; purine nucleotide binding; small molecule binding; purine ribonucleoside triphosphate binding; </t>
  </si>
  <si>
    <t xml:space="preserve">IPR010982; IPR001401; IPR027417; </t>
  </si>
  <si>
    <t xml:space="preserve">Lambda repressor-like, DNA-binding domain; Dynamin, GTPase domain; P-loop containing nucleoside triphosphate hydrolase; </t>
  </si>
  <si>
    <t>U4ZY47</t>
  </si>
  <si>
    <t>U4ZY55</t>
  </si>
  <si>
    <t>HNH endonuclease</t>
  </si>
  <si>
    <t xml:space="preserve">IPR003615; IPR002711; </t>
  </si>
  <si>
    <t xml:space="preserve">HNH endonuclease; HNH nuclease; </t>
  </si>
  <si>
    <t>U4ZY60</t>
  </si>
  <si>
    <t>Chemotaxis protein CheC--inhibitor of MCP methylation</t>
  </si>
  <si>
    <t xml:space="preserve">IPR011006; IPR001789; </t>
  </si>
  <si>
    <t xml:space="preserve">CheY-like superfamily; Signal transduction response regulator, receiver domain; </t>
  </si>
  <si>
    <t>U4ZY67</t>
  </si>
  <si>
    <t>Putative signal-transduction protein containing cAMP-binding and CBS domains</t>
  </si>
  <si>
    <t xml:space="preserve">organic cyclic compound binding; heterocyclic compound binding; [protein-PII] uridylyltransferase activity; nucleoside phosphate binding; nucleotidyltransferase activity; catalytic activity; binding; nucleotide binding; adenyl nucleotide binding; uridylyltransferase activity; transferase activity; purine nucleotide binding; small molecule binding; transferase activity, transferring phosphorus-containing groups; </t>
  </si>
  <si>
    <t>K07182</t>
  </si>
  <si>
    <t xml:space="preserve">IPR000595; IPR018490; IPR018821; IPR000644; IPR005105; IPR014710; </t>
  </si>
  <si>
    <t xml:space="preserve">CBS domain; RmlC-like jelly roll fold; Cyclic nucleotide-binding-like; Domain of unknown function DUF294, putative nucleotidyltransferase substrate-binding; Cyclic nucleotide-binding domain; Protein-PII uridylyltransferase, N-terminal; </t>
  </si>
  <si>
    <t>U4ZY68</t>
  </si>
  <si>
    <t>UPF0345 protein M565_ctg5P1494</t>
  </si>
  <si>
    <t>K09913</t>
  </si>
  <si>
    <t xml:space="preserve">IPR011051; IPR014710; </t>
  </si>
  <si>
    <t xml:space="preserve">RmlC-like cupin domain; RmlC-like jelly roll fold; </t>
  </si>
  <si>
    <t>U4ZY71</t>
  </si>
  <si>
    <t>Uricase (Urate oxidase)</t>
  </si>
  <si>
    <t xml:space="preserve">IPR011330; IPR002509; IPR017625; </t>
  </si>
  <si>
    <t xml:space="preserve">Putative urate catabolism protein; Polysaccharide deacetylase; Glycoside hydrolase/deacetylase, beta/alpha-barrel; </t>
  </si>
  <si>
    <t>U4ZY73</t>
  </si>
  <si>
    <t>Vibrioferrin receptor PvuA</t>
  </si>
  <si>
    <t>K16091</t>
  </si>
  <si>
    <t>U4ZY74</t>
  </si>
  <si>
    <t>U4ZY78</t>
  </si>
  <si>
    <t>Bifunctional protein: zinc-containing alcohol dehydrogenase, quinone oxidoreductase ( NADPH:quinone reductase)</t>
  </si>
  <si>
    <t>U4ZY79</t>
  </si>
  <si>
    <t>UPF0176 protein M565_ctg5P1503</t>
  </si>
  <si>
    <t>K07146</t>
  </si>
  <si>
    <t>U4ZY82</t>
  </si>
  <si>
    <t>ATP-dependent RNA helicase DeaD</t>
  </si>
  <si>
    <t xml:space="preserve">cellular component biogenesis; cellular response to stress; cellular component organization; ribonucleoprotein complex biogenesis; ribonucleoprotein complex assembly; cellular aromatic compound metabolic process; cellular response to cold; response to abiotic stimulus; single-organism process; response to stimulus; cellular metabolic process; ribosomal large subunit biogenesis; organic substance metabolic process; cellular nitrogen compound catabolic process; metabolic process; ribonucleoprotein complex subunit organization; ribosomal large subunit assembly; heterocycle metabolic process; organelle assembly; cellular component assembly; nucleobase-containing compound metabolic process; macromolecular complex assembly; response to temperature stimulus; cellular catabolic process; organic cyclic compound catabolic process; cellular nitrogen compound metabolic process; macromolecule metabolic process; nucleobase-containing compound catabolic process; cellular process; cellular response to stimulus; cellular macromolecular complex assembly; cellular macromolecule catabolic process; response to stress; single-organism cellular process; ribosome biogenesis; nitrogen compound metabolic process; organic cyclic compound metabolic process; primary metabolic process; macromolecular complex subunit organization; ribosome assembly; RNA metabolic process; RNA catabolic process; aromatic compound catabolic process; organic substance catabolic process; response to cold; nucleic acid metabolic process; organelle organization; macromolecule catabolic process; cellular macromolecule metabolic process; catabolic process; cellular component organization or biogenesis; heterocycle catabolic process; </t>
  </si>
  <si>
    <t xml:space="preserve">nucleoside phosphate binding; ATP-dependent helicase activity; hydrolase activity, acting on acid anhydrides; hydrolase activity; ATPase activity; heterocyclic compound binding; organic cyclic compound binding; pyrophosphatase activity; catalytic activity; ribonucleotide binding; binding; purine ribonucleoside binding; ATP-dependent RNA helicase activity; anion binding; adenyl ribonucleotide binding; adenyl nucleotide binding; hydrolase activity, acting on acid anhydrides, in phosphorus-containing anhydrides; purine nucleotide binding; purine ribonucleoside triphosphate binding; RNA binding; ATP binding; purine NTP-dependent helicase activity; helicase activity; RNA-dependent ATPase activity; ion binding; nucleoside binding; nucleotide binding; nucleoside-triphosphatase activity; ribonucleoside binding; RNA helicase activity; nucleic acid binding; ATPase activity, coupled; purine ribonucleotide binding; purine nucleoside binding; small molecule binding; </t>
  </si>
  <si>
    <t>K05592</t>
  </si>
  <si>
    <t>deaD; ATP-dependent RNA helicase DeaD [EC:3.6.4.13]</t>
  </si>
  <si>
    <t>U4ZY86</t>
  </si>
  <si>
    <t>RND efflux system, inner membrane transporter CmeB</t>
  </si>
  <si>
    <t>K03296</t>
  </si>
  <si>
    <t xml:space="preserve">IPR027463; IPR000731; </t>
  </si>
  <si>
    <t xml:space="preserve">Multidrug efflux transporter AcrB TolC docking domain, DN/DC subdomains; Sterol-sensing domain; </t>
  </si>
  <si>
    <t>U4ZY91</t>
  </si>
  <si>
    <t>Peptidase T</t>
  </si>
  <si>
    <t xml:space="preserve">metabolic process; peptide metabolic process; nitrogen compound metabolic process; proteolysis; cellular nitrogen compound metabolic process; macromolecule metabolic process; protein metabolic process; cellular amide metabolic process; primary metabolic process; cellular metabolic process; cellular process; organonitrogen compound metabolic process; organic substance metabolic process; </t>
  </si>
  <si>
    <t xml:space="preserve">peptidase activity; exopeptidase activity; transition metal ion binding; catalytic activity; binding; ion binding; cation binding; metal ion binding; tripeptide aminopeptidase activity; peptidase activity, acting on L-amino acid peptides; metallopeptidase activity; hydrolase activity; aminopeptidase activity; zinc ion binding; tripeptidase activity; </t>
  </si>
  <si>
    <t>K01258</t>
  </si>
  <si>
    <t>U4ZY92</t>
  </si>
  <si>
    <t>Anaerobic C4-dicarboxylate transporter</t>
  </si>
  <si>
    <t>K07792</t>
  </si>
  <si>
    <t>dcuB; anaerobic C4-dicarboxylate transporter DcuB</t>
  </si>
  <si>
    <t>U4ZY97</t>
  </si>
  <si>
    <t>U4ZYA4</t>
  </si>
  <si>
    <t>U4ZYA8</t>
  </si>
  <si>
    <t>Putative peptidase</t>
  </si>
  <si>
    <t xml:space="preserve">endopeptidase activity; metalloendopeptidase activity; peptidase activity; catalytic activity; peptidase activity, acting on L-amino acid peptides; hydrolase activity; metallopeptidase activity; </t>
  </si>
  <si>
    <t xml:space="preserve">IPR024077; IPR024079; </t>
  </si>
  <si>
    <t xml:space="preserve">Neurolysin/Thimet oligopeptidase, domain 2; Metallopeptidase, catalytic domain; </t>
  </si>
  <si>
    <t>U4ZYB1</t>
  </si>
  <si>
    <t>S-(Hydroxymethyl)glutathione dehydrogenase</t>
  </si>
  <si>
    <t xml:space="preserve">ethanol oxidation; metabolic process; organic hydroxy compound metabolic process; single-organism metabolic process; alcohol metabolic process; oxidation-reduction process; small molecule metabolic process; ethanol metabolic process; primary alcohol metabolic process; organic substance metabolic process; </t>
  </si>
  <si>
    <t xml:space="preserve">oxidoreductase activity, acting on CH-OH group of donors; oxidoreductase activity, acting on the CH-OH group of donors, NAD or NADP as acceptor; transition metal ion binding; catalytic activity; binding; ion binding; metal ion binding; cation binding; zinc ion binding; S-(hydroxymethyl)glutathione dehydrogenase activity; oxidoreductase activity; </t>
  </si>
  <si>
    <t>K00121</t>
  </si>
  <si>
    <t>frmA; S-(hydroxymethyl)glutathione dehydrogenase / alcohol dehydrogenase [EC:1.1.1.284 1.1.1.1]</t>
  </si>
  <si>
    <t xml:space="preserve">map00680 Methane metabolism; map00982 Drug metabolism - cytochrome P450; map01220 Degradation of aromatic compounds; map01120 Microbial metabolism in diverse environments; map00010 Glycolysis / Gluconeogenesis; map00350 Tyrosine metabolism; map05204 Chemical carcinogenesis; map00625 Chloroalkane and chloroalkene degradation; map01100 Metabolic pathways; map00626 Naphthalene degradation; map01200 Carbon metabolism; map01110 Biosynthesis of secondary metabolites; map00830 Retinol metabolism; map00980 Metabolism of xenobiotics by cytochrome P450; map00071 Fatty acid degradation; </t>
  </si>
  <si>
    <t>U4ZYB6</t>
  </si>
  <si>
    <t>6-phosphogluconate dehydrogenase, decarboxylating</t>
  </si>
  <si>
    <t xml:space="preserve">monosaccharide catabolic process; NADP metabolic process; pyridine nucleotide metabolic process; cellular aromatic compound metabolic process; nicotinamide nucleotide metabolic process; nucleotide metabolic process; pyridine-containing compound metabolic process; cellular metabolic process; phosphate-containing compound metabolic process; organic substance metabolic process; glucose metabolic process; metabolic process; heterocycle metabolic process; nucleobase-containing compound metabolic process; cellular carbohydrate metabolic process; nucleoside phosphate metabolic process; monosaccharide metabolic process; pentose-phosphate shunt; monocarboxylic acid metabolic process; cellular nitrogen compound metabolic process; aldonic acid metabolic process; nucleobase-containing small molecule metabolic process; cellular process; single-organism carbohydrate catabolic process; oxidoreduction coenzyme metabolic process; oxidation-reduction process; small molecule metabolic process; nitrogen compound metabolic process; organic cyclic compound metabolic process; coenzyme metabolic process; carbohydrate metabolic process; primary metabolic process; cofactor metabolic process; carbohydrate catabolic process; single-organism carbohydrate metabolic process; organic substance catabolic process; NADPH regeneration; glucose catabolic process; D-gluconate metabolic process; phosphorus metabolic process; single-organism metabolic process; carboxylic acid metabolic process; organophosphate metabolic process; hexose catabolic process; organic acid metabolic process; catabolic process; oxoacid metabolic process; hexose metabolic process; organonitrogen compound metabolic process; </t>
  </si>
  <si>
    <t xml:space="preserve">organic cyclic compound binding; heterocyclic compound binding; oxidoreductase activity, acting on CH-OH group of donors; oxidoreductase activity, acting on the CH-OH group of donors, NAD or NADP as acceptor; phosphogluconate dehydrogenase (decarboxylating) activity; nucleoside phosphate binding; catalytic activity; binding; NADP binding; nucleotide binding; cofactor binding; small molecule binding; coenzyme binding; oxidoreductase activity; </t>
  </si>
  <si>
    <t>K00033</t>
  </si>
  <si>
    <t>PGD; 6-phosphogluconate dehydrogenase [EC:1.1.1.44]</t>
  </si>
  <si>
    <t xml:space="preserve">map01120 Microbial metabolism in diverse environments; map01100 Metabolic pathways; map01200 Carbon metabolism; map01110 Biosynthesis of secondary metabolites; map00030 Pentose phosphate pathway; map00480 Glutathione metabolism; </t>
  </si>
  <si>
    <t xml:space="preserve">IPR006115; IPR008927; IPR013328; IPR006114; IPR016040; IPR012284; </t>
  </si>
  <si>
    <t xml:space="preserve">Fibritin/6-phosphogluconate dehydrogenase, C-terminal extension; 6-phosphogluconate dehydrogenase, NADP-binding; Dehydrogenase, multihelical; NAD(P)-binding domain; 6-phosphogluconate dehydrogenase, C-terminal; 6-phosphogluconate dehydrogenase, C-terminal-like; </t>
  </si>
  <si>
    <t>U4ZYC0</t>
  </si>
  <si>
    <t>U4ZYC3</t>
  </si>
  <si>
    <t>Glutaredoxin</t>
  </si>
  <si>
    <t xml:space="preserve">electron carrier activity; protein disulfide oxidoreductase activity; oxidoreductase activity, acting on a sulfur group of donors; disulfide oxidoreductase activity; catalytic activity; oxidoreductase activity; </t>
  </si>
  <si>
    <t xml:space="preserve">IPR002109; IPR014025; IPR012336; </t>
  </si>
  <si>
    <t xml:space="preserve">Glutaredoxin; Glutaredoxin subgroup; Thioredoxin-like fold; </t>
  </si>
  <si>
    <t>U4ZYD5</t>
  </si>
  <si>
    <t>Peptidyl-prolyl cis-trans isomerase PpiC</t>
  </si>
  <si>
    <t>K03769</t>
  </si>
  <si>
    <t xml:space="preserve">IPR000297; </t>
  </si>
  <si>
    <t xml:space="preserve">Peptidyl-prolyl cis-trans isomerase, PpiC-type; </t>
  </si>
  <si>
    <t>U4ZYD9</t>
  </si>
  <si>
    <t>Radical SAM family protein HutW</t>
  </si>
  <si>
    <t xml:space="preserve">catalytic activity; iron-sulfur cluster binding; binding; metal cluster binding; </t>
  </si>
  <si>
    <t>K02495</t>
  </si>
  <si>
    <t>hemN; oxygen-independent coproporphyrinogen III oxidase [EC:1.3.99.22]</t>
  </si>
  <si>
    <t xml:space="preserve">IPR006638; IPR023404; IPR007197; </t>
  </si>
  <si>
    <t xml:space="preserve">Radical SAM; Radical SAM, alpha/beta horseshoe; Elongator protein 3/MiaB/NifB; </t>
  </si>
  <si>
    <t>U4ZYE0</t>
  </si>
  <si>
    <t>7-carboxy-7-deazaguanine synthase</t>
  </si>
  <si>
    <t xml:space="preserve">nucleoside metabolic process; cellular aromatic compound metabolic process; biosynthetic process; nucleoside biosynthetic process; organonitrogen compound biosynthetic process; RNA modification; cellular metabolic process; organic substance metabolic process; metabolic process; carbohydrate derivative biosynthetic process; heterocycle metabolic process; aromatic compound biosynthetic process; nucleobase-containing compound metabolic process; carbohydrate derivative metabolic process; cellular nitrogen compound metabolic process; macromolecule metabolic process; tRNA modification; nucleobase-containing small molecule metabolic process; cellular process; ribonucleoside metabolic process; RNA processing; ncRNA processing; heterocycle biosynthetic process; small molecule metabolic process; nucleobase-containing compound biosynthetic process; nitrogen compound metabolic process; organic cyclic compound metabolic process; queuosine metabolic process; primary metabolic process; ribonucleoside biosynthetic process; organic substance biosynthetic process; cellular biosynthetic process; RNA metabolic process; tRNA metabolic process; nucleic acid metabolic process; cellular nitrogen compound biosynthetic process; single-organism metabolic process; glycosyl compound biosynthetic process; tRNA processing; cellular macromolecule metabolic process; queuosine biosynthetic process; gene expression; glycosyl compound metabolic process; macromolecule modification; ncRNA metabolic process; organic cyclic compound biosynthetic process; organonitrogen compound metabolic process; </t>
  </si>
  <si>
    <t xml:space="preserve">carbon-nitrogen lyase activity; catalytic activity; iron-sulfur cluster binding; binding; ion binding; cation binding; metal ion binding; lyase activity; 4 iron, 4 sulfur cluster binding; metal cluster binding; </t>
  </si>
  <si>
    <t>K10026</t>
  </si>
  <si>
    <t>queE; 7-carboxy-7-deazaguanine synthase [EC:4.3.99.3]</t>
  </si>
  <si>
    <t xml:space="preserve">IPR013785; IPR007197; </t>
  </si>
  <si>
    <t xml:space="preserve">Radical SAM; Aldolase-type TIM barrel; </t>
  </si>
  <si>
    <t>U4ZYE1</t>
  </si>
  <si>
    <t>U4ZYF4</t>
  </si>
  <si>
    <t>NH(3)-dependent NAD(+) synthetase</t>
  </si>
  <si>
    <t xml:space="preserve">cofactor biosynthetic process; nucleotide biosynthetic process; pyridine nucleotide metabolic process; cellular aromatic compound metabolic process; nicotinamide nucleotide metabolic process; nucleotide metabolic process; biosynthetic process; pyridine nucleotide biosynthetic process; organonitrogen compound biosynthetic process; cellular metabolic process; pyridine-containing compound metabolic process; phosphate-containing compound metabolic process; organic substance metabolic process; pyridine-containing compound biosynthetic process; metabolic process; heterocycle metabolic process; nucleobase-containing compound metabolic process; aromatic compound biosynthetic process; nucleoside phosphate metabolic process; coenzyme biosynthetic process; cellular nitrogen compound metabolic process; nucleobase-containing small molecule metabolic process; cellular process; heterocycle biosynthetic process; oxidoreduction coenzyme metabolic process; small molecule metabolic process; nucleobase-containing compound biosynthetic process; nitrogen compound metabolic process; organic cyclic compound metabolic process; nucleoside phosphate biosynthetic process; coenzyme metabolic process; nicotinamide nucleotide biosynthetic process; primary metabolic process; organic substance biosynthetic process; cellular biosynthetic process; NAD biosynthetic process; cofactor metabolic process; organophosphate biosynthetic process; cellular nitrogen compound biosynthetic process; phosphorus metabolic process; single-organism metabolic process; NAD metabolic process; organophosphate metabolic process; organic cyclic compound biosynthetic process; organonitrogen compound metabolic process; </t>
  </si>
  <si>
    <t xml:space="preserve">ATP binding; nucleoside phosphate binding; nucleoside binding; ion binding; ligase activity; nucleotide binding; carbon-nitrogen ligase activity, with glutamine as amido-N-donor; ligase activity, forming carbon-nitrogen bonds; organic cyclic compound binding; heterocyclic compound binding; ribonucleoside binding; acid-ammonia (or amide) ligase activity; NAD+ synthase activity; catalytic activity; ribonucleotide binding; binding; purine ribonucleoside binding; purine ribonucleotide binding; anion binding; adenyl ribonucleotide binding; adenyl nucleotide binding; purine nucleoside binding; NAD+ synthase (glutamine-hydrolyzing) activity; purine nucleotide binding; small molecule binding; purine ribonucleoside triphosphate binding; </t>
  </si>
  <si>
    <t>K01916</t>
  </si>
  <si>
    <t>nadE; NAD+ synthase [EC:6.3.1.5]</t>
  </si>
  <si>
    <t xml:space="preserve">IPR014729; IPR022310; </t>
  </si>
  <si>
    <t xml:space="preserve">NAD/GMP synthase; Rossmann-like alpha/beta/alpha sandwich fold; </t>
  </si>
  <si>
    <t>U4ZYF5</t>
  </si>
  <si>
    <t xml:space="preserve">IPR003660; IPR004010; IPR004089; </t>
  </si>
  <si>
    <t xml:space="preserve">Cache domain; Methyl-accepting chemotaxis protein (MCP) signalling domain; HAMP linker domain; </t>
  </si>
  <si>
    <t>U4ZYF7</t>
  </si>
  <si>
    <t xml:space="preserve">carboxypeptidase activity; peptidase activity; exopeptidase activity; metalloexopeptidase activity; ion binding; hydrolase activity; metallopeptidase activity; zinc ion binding; transition metal ion binding; metallocarboxypeptidase activity; catalytic activity; binding; cation binding; metal ion binding; peptidase activity, acting on L-amino acid peptides; </t>
  </si>
  <si>
    <t xml:space="preserve">IPR000834; </t>
  </si>
  <si>
    <t xml:space="preserve">Peptidase M14, carboxypeptidase A; </t>
  </si>
  <si>
    <t>U4ZYG0</t>
  </si>
  <si>
    <t>L-alanine-DL-glutamate epimerase</t>
  </si>
  <si>
    <t xml:space="preserve">single-organism catabolic process; small molecule metabolic process; nitrogen compound metabolic process; small molecule catabolic process; primary metabolic process; cellular metabolic process; organic substance metabolic process; carboxylic acid catabolic process; organic substance catabolic process; metabolic process; organonitrogen compound catabolic process; cellular amino acid metabolic process; single-organism metabolic process; carboxylic acid metabolic process; organic acid catabolic process; cellular catabolic process; cellular amino acid catabolic process; organic acid metabolic process; cellular process; catabolic process; oxoacid metabolic process; organonitrogen compound metabolic process; </t>
  </si>
  <si>
    <t xml:space="preserve">IPR013341; IPR013342; </t>
  </si>
  <si>
    <t xml:space="preserve">Mandelate racemase/muconate lactonizing enzyme, N-terminal domain; Mandelate racemase/muconate lactonizing enzyme, C-terminal; </t>
  </si>
  <si>
    <t>U4ZYG9</t>
  </si>
  <si>
    <t>Paraquat-inducible protein B</t>
  </si>
  <si>
    <t xml:space="preserve">IPR003399; </t>
  </si>
  <si>
    <t xml:space="preserve">Mammalian cell entry-related; </t>
  </si>
  <si>
    <t>U4ZYH1</t>
  </si>
  <si>
    <t>Transcriptional regulator, IclR family</t>
  </si>
  <si>
    <t>U4ZYH4</t>
  </si>
  <si>
    <t>Tail-specific protease</t>
  </si>
  <si>
    <t xml:space="preserve">peptidase activity; catalytic activity; serine hydrolase activity; binding; serine-type peptidase activity; peptidase activity, acting on L-amino acid peptides; protein binding; hydrolase activity; </t>
  </si>
  <si>
    <t>K03797</t>
  </si>
  <si>
    <t xml:space="preserve">IPR005151; IPR001478; IPR020992; </t>
  </si>
  <si>
    <t xml:space="preserve">Tail specific protease, C-terminal; PDZ domain; Tail specific protease; </t>
  </si>
  <si>
    <t>U4ZYH5</t>
  </si>
  <si>
    <t>U4ZYH6</t>
  </si>
  <si>
    <t>Transcriptional regulator, HxlR family</t>
  </si>
  <si>
    <t xml:space="preserve">IPR011991; IPR002577; </t>
  </si>
  <si>
    <t xml:space="preserve">Helix-turn-helix, HxlR type; Winged helix-turn-helix DNA-binding domain; </t>
  </si>
  <si>
    <t>U4ZYI4</t>
  </si>
  <si>
    <t>Ribosome modulation factor</t>
  </si>
  <si>
    <t xml:space="preserve">regulation of cellular process; regulation of gene expression; regulation of cellular biosynthetic process; regulation of primary metabolic process; regulation of macromolecule metabolic process; posttranscriptional regulation of gene expression; regulation of macromolecule biosynthetic process; regulation of cellular metabolic process; regulation of biological process; regulation of cellular protein metabolic process; regulation of translation; regulation of protein metabolic process; regulation of biosynthetic process; regulation of metabolic process; biological regulation; regulation of cellular macromolecule biosynthetic process; </t>
  </si>
  <si>
    <t>K03812</t>
  </si>
  <si>
    <t xml:space="preserve">IPR023200; </t>
  </si>
  <si>
    <t xml:space="preserve">Ribosome modulation factor-like domain; </t>
  </si>
  <si>
    <t>U4ZYJ7</t>
  </si>
  <si>
    <t>Ribose 5-phosphate isomerase B</t>
  </si>
  <si>
    <t xml:space="preserve">monosaccharide catabolic process; NADP metabolic process; pyridine nucleotide metabolic process; cellular aromatic compound metabolic process; nicotinamide nucleotide metabolic process; nucleotide metabolic process; pyridine-containing compound metabolic process; cellular metabolic process; phosphate-containing compound metabolic process; organic substance metabolic process; glucose metabolic process; metabolic process; heterocycle metabolic process; nucleobase-containing compound metabolic process; nucleoside phosphate metabolic process; monosaccharide metabolic process; pentose-phosphate shunt; cellular nitrogen compound metabolic process; nucleobase-containing small molecule metabolic process; cellular process; single-organism carbohydrate catabolic process; oxidoreduction coenzyme metabolic process; oxidation-reduction process; small molecule metabolic process; organic cyclic compound metabolic process; nitrogen compound metabolic process; coenzyme metabolic process; carbohydrate metabolic process; primary metabolic process; carbohydrate catabolic process; cofactor metabolic process; single-organism carbohydrate metabolic process; organic substance catabolic process; NADPH regeneration; glucose catabolic process; phosphorus metabolic process; single-organism metabolic process; organophosphate metabolic process; hexose catabolic process; catabolic process; hexose metabolic process; organonitrogen compound metabolic process; </t>
  </si>
  <si>
    <t xml:space="preserve">intramolecular oxidoreductase activity; isomerase activity; ribose-5-phosphate isomerase activity; catalytic activity; intramolecular oxidoreductase activity, interconverting aldoses and ketoses; </t>
  </si>
  <si>
    <t>U4ZYK0</t>
  </si>
  <si>
    <t>Cytochrome c oxidase subunit CcoQ</t>
  </si>
  <si>
    <t>K00407</t>
  </si>
  <si>
    <t>ccoQ; cytochrome c oxidase cbb3-type subunit IV</t>
  </si>
  <si>
    <t xml:space="preserve">map01100 Metabolic pathways; map02020 Two-component system; map00190 Oxidative phosphorylation; </t>
  </si>
  <si>
    <t>U4ZYK3</t>
  </si>
  <si>
    <t>Glutaredoxin 2</t>
  </si>
  <si>
    <t xml:space="preserve">electron carrier activity; protein disulfide oxidoreductase activity; oxidoreductase activity, acting on a sulfur group of donors; disulfide oxidoreductase activity; protein binding; catalytic activity; binding; oxidoreductase activity; </t>
  </si>
  <si>
    <t>K03675</t>
  </si>
  <si>
    <t xml:space="preserve">IPR002109; IPR010987; IPR007494; IPR012336; IPR004045; </t>
  </si>
  <si>
    <t xml:space="preserve">Glutaredoxin 2, C-terminal; Glutaredoxin; Glutathione S-transferase, N-terminal; Thioredoxin-like fold; Glutathione S-transferase, C-terminal-like; </t>
  </si>
  <si>
    <t>U4ZYL1</t>
  </si>
  <si>
    <t>Aromatic hydrocarbon utilization transcriptional regulator CatR (LysR family)</t>
  </si>
  <si>
    <t>U4ZYL8</t>
  </si>
  <si>
    <t>Putative transport protein</t>
  </si>
  <si>
    <t>U4ZYM2</t>
  </si>
  <si>
    <t>U4ZYM3</t>
  </si>
  <si>
    <t>2-keto-4-pentenoate hydratase</t>
  </si>
  <si>
    <t xml:space="preserve">IPR011234; </t>
  </si>
  <si>
    <t xml:space="preserve">Fumarylacetoacetase, C-terminal-related; </t>
  </si>
  <si>
    <t>U4ZYM5</t>
  </si>
  <si>
    <t>U4ZYM7</t>
  </si>
  <si>
    <t>Putative formate dehydrogenase-specific chaperone</t>
  </si>
  <si>
    <t>U4ZYM8</t>
  </si>
  <si>
    <t>Pseudouridine synthase</t>
  </si>
  <si>
    <t xml:space="preserve">cellular aromatic compound metabolic process; pseudouridine synthesis; organic cyclic compound metabolic process; nitrogen compound metabolic process; primary metabolic process; RNA modification; cellular metabolic process; organic substance metabolic process; RNA metabolic process; metabolic process; nucleic acid metabolic process; heterocycle metabolic process; nucleobase-containing compound metabolic process; cellular macromolecule metabolic process; cellular nitrogen compound metabolic process; macromolecule metabolic process; macromolecule modification; cellular process; </t>
  </si>
  <si>
    <t>K06177</t>
  </si>
  <si>
    <t xml:space="preserve">IPR020103; IPR006145; </t>
  </si>
  <si>
    <t xml:space="preserve">Pseudouridine synthase, RsuA/RluB/C/D/E/F; Pseudouridine synthase, catalytic domain; </t>
  </si>
  <si>
    <t>U4ZYN1</t>
  </si>
  <si>
    <t>Phosphate import ATP-binding protein PstB</t>
  </si>
  <si>
    <t xml:space="preserve">transport; anion transport; transmembrane transport; ion transmembrane transport; ion transport; single-organism cellular process; single-organism process; phosphate ion transport; localization; phosphate ion transmembrane transport; cellular process; inorganic anion transport; single-organism transport; establishment of localization; </t>
  </si>
  <si>
    <t xml:space="preserve">ATPase activity, coupled to transmembrane movement of ions; nucleoside phosphate binding; primary active transmembrane transporter activity; phosphate ion transmembrane-transporting ATPase activity; substrate-specific transporter activity; hydrolase activity, acting on acid anhydrides; hydrolase activity; inorganic anion transmembrane transporter activity; substrate-specific transmembrane transporter activity; ATPase activity; organic cyclic compound binding; heterocyclic compound binding; phosphate ion transmembrane transporter activity; pyrophosphatase activity; catalytic activity; ribonucleotide binding; ATPase activity, coupled to movement of substances; binding; purine ribonucleoside binding; hydrolase activity, acting on acid anhydrides, catalyzing transmembrane movement of substances; anion binding; adenyl ribonucleotide binding; adenyl nucleotide binding; hydrolase activity, acting on acid anhydrides, in phosphorus-containing anhydrides; transporter activity; purine nucleotide binding; purine ribonucleoside triphosphate binding; secondary active transmembrane transporter activity; active transmembrane transporter activity; ATP binding; ion transmembrane transporter activity; ion binding; nucleoside binding; anion transmembrane-transporting ATPase activity; nucleotide binding; nucleoside-triphosphatase activity; ribonucleoside binding; P-P-bond-hydrolysis-driven transmembrane transporter activity; ATPase activity, coupled to transmembrane movement of substances; ATPase activity, coupled; inorganic phosphate transmembrane transporter activity; phosphate transmembrane transporter activity; purine ribonucleotide binding; purine nucleoside binding; transmembrane transporter activity; anion transmembrane transporter activity; small molecule binding; </t>
  </si>
  <si>
    <t>K02036</t>
  </si>
  <si>
    <t>pstB; phosphate transport system ATP-binding protein [EC:3.6.3.27]</t>
  </si>
  <si>
    <t xml:space="preserve">IPR015850; IPR003593; IPR003439; IPR027417; </t>
  </si>
  <si>
    <t xml:space="preserve">ABC transporter, phosphate import, PstB; AAA+ ATPase domain; ABC transporter-like; P-loop containing nucleoside triphosphate hydrolase; </t>
  </si>
  <si>
    <t>U4ZYN3</t>
  </si>
  <si>
    <t>ABC transporter ATP-binding protein uup</t>
  </si>
  <si>
    <t>U4ZYN8</t>
  </si>
  <si>
    <t>Sigma-54 dependent response regulator</t>
  </si>
  <si>
    <t xml:space="preserve">single organism signaling; regulation of cellular process; cellular aromatic compound metabolic process; regulation of macromolecule metabolic process; regulation of nucleobase-containing compound metabolic process; single-organism process; biosynthetic process; response to stimulus; cellular metabolic process; organic substance metabolic process; regulation of RNA biosynthetic process; signal transduction; metabolic process; cell communication; heterocycle metabolic process; nucleobase-containing compound metabolic process; aromatic compound biosynthetic process; regulation of biosynthetic process; regulation of nitrogen compound metabolic process; cellular nitrogen compound metabolic process; macromolecule metabolic process; macromolecule biosynthetic process; cellular process; cellular response to stimulus; regulation of gene expression; heterocycle biosynthetic process; regulation of transcription, DNA-dependent; regulation of cellular biosynthetic process; regulation of primary metabolic process; single-organism cellular process; nucleobase-containing compound biosynthetic process; organic cyclic compound metabolic process; nitrogen compound metabolic process; phosphorelay signal transduction system; regulation of macromolecule biosynthetic process; RNA biosynthetic process; signaling; regulation of cellular metabolic process; primary metabolic process; regulation of RNA metabolic process; organic substance biosynthetic process; cellular biosynthetic process; RNA metabolic process; regulation of biological process; nucleic acid metabolic process; cellular macromolecule biosynthetic process; cellular nitrogen compound biosynthetic process; transcription, DNA-dependent; cellular macromolecule metabolic process; regulation of metabolic process; gene expression; organic cyclic compound biosynthetic process; regulation of cellular macromolecule biosynthetic process; biological regulation; </t>
  </si>
  <si>
    <t>U4ZYP2</t>
  </si>
  <si>
    <t>Ascorbate-specific PTS system, EIIA component</t>
  </si>
  <si>
    <t xml:space="preserve">transferase activity; catalytic activity; transporter activity; </t>
  </si>
  <si>
    <t>K02821</t>
  </si>
  <si>
    <t>PTS-Ula-EIIA; PTS system, ascorbate-specific IIA component [EC:2.7.1.69]</t>
  </si>
  <si>
    <t>U4ZYP4</t>
  </si>
  <si>
    <t>Molybdopterin-guanine dinucleotide biosynthesis protein MobB / Molybdopterin biosynthesis protein MoeA</t>
  </si>
  <si>
    <t xml:space="preserve">IPR004435; IPR020817; IPR005110; IPR001453; IPR005111; IPR027417; </t>
  </si>
  <si>
    <t xml:space="preserve">Molybdenum cofactor synthesis; Molybdopterin binding domain; MoeA, N-terminal and linker domain; MoeA, C-terminal, domain IV; Molybdopterin-guanine dinucleotide biosynthesis protein B (MobB) domain; P-loop containing nucleoside triphosphate hydrolase; </t>
  </si>
  <si>
    <t>U4ZYQ7</t>
  </si>
  <si>
    <t>U4ZYQ9</t>
  </si>
  <si>
    <t>HTH-type transcriptional regulator MalT</t>
  </si>
  <si>
    <t xml:space="preserve">regulation of cellular process; positive regulation of carbohydrate metabolic process; cellular aromatic compound metabolic process; regulation of macromolecule metabolic process; regulation of nucleobase-containing compound metabolic process; positive regulation of biosynthetic process; biosynthetic process; cellular metabolic process; organic substance metabolic process; regulation of RNA biosynthetic process; metabolic process; heterocycle metabolic process; nucleobase-containing compound metabolic process; aromatic compound biosynthetic process; positive regulation of metabolic process; positive regulation of gene expression; positive regulation of nitrogen compound metabolic process; regulation of biosynthetic process; regulation of nitrogen compound metabolic process; cellular nitrogen compound metabolic process; macromolecule metabolic process; macromolecule biosynthetic process; cellular process; regulation of gene expression; positive regulation of RNA metabolic process; heterocycle biosynthetic process; regulation of transcription, DNA-dependent; regulation of cellular biosynthetic process; regulation of primary metabolic process; positive regulation of transcription, DNA-dependent; nucleobase-containing compound biosynthetic process; positive regulation of cellular process; organic cyclic compound metabolic process; nitrogen compound metabolic process; regulation of macromolecule biosynthetic process; RNA biosynthetic process; carbohydrate metabolic process; regulation of carbohydrate metabolic process; regulation of cellular metabolic process; primary metabolic process; positive regulation of biological process; regulation of RNA metabolic process; organic substance biosynthetic process; cellular biosynthetic process; RNA metabolic process; regulation of biological process; nucleic acid metabolic process; cellular nitrogen compound biosynthetic process; cellular macromolecule biosynthetic process; transcription, DNA-dependent; positive regulation of cellular metabolic process; positive regulation of macromolecule biosynthetic process; cellular macromolecule metabolic process; positive regulation of macromolecule metabolic process; regulation of metabolic process; positive regulation of nucleobase-containing compound metabolic process; gene expression; positive regulation of cellular biosynthetic process; organic cyclic compound biosynthetic process; biological regulation; regulation of cellular macromolecule biosynthetic process; </t>
  </si>
  <si>
    <t xml:space="preserve">DNA binding; ATP binding; nucleoside phosphate binding; nucleoside binding; ion binding; protein binding; nucleotide binding; sequence-specific DNA binding transcription factor activity; heterocyclic compound binding; organic cyclic compound binding; ribonucleoside binding; ribonucleotide binding; binding; nucleic acid binding transcription factor activity; nucleic acid binding; purine ribonucleoside binding; anion binding; purine ribonucleotide binding; adenyl ribonucleotide binding; adenyl nucleotide binding; purine nucleoside binding; purine nucleotide binding; small molecule binding; purine ribonucleoside triphosphate binding; </t>
  </si>
  <si>
    <t>K03556</t>
  </si>
  <si>
    <t xml:space="preserve">IPR011991; IPR016032; IPR011990; IPR000792; IPR027417; </t>
  </si>
  <si>
    <t xml:space="preserve">Transcription regulator LuxR, C-terminal; Signal transduction response regulator, C-terminal effector; Tetratricopeptide-like helical domain; Winged helix-turn-helix DNA-binding domain; P-loop containing nucleoside triphosphate hydrolase; </t>
  </si>
  <si>
    <t>U4ZYR2</t>
  </si>
  <si>
    <t>K13590</t>
  </si>
  <si>
    <t>dgcB; diguanylate cyclase</t>
  </si>
  <si>
    <t xml:space="preserve">map04112 Cell cycle - Caulobacter; </t>
  </si>
  <si>
    <t xml:space="preserve">IPR000160; </t>
  </si>
  <si>
    <t xml:space="preserve">GGDEF domain; </t>
  </si>
  <si>
    <t>U4ZYR3</t>
  </si>
  <si>
    <t>Serine/threonine transporter SstT</t>
  </si>
  <si>
    <t xml:space="preserve">serine transport; threonine transport; single-organism process; organic substance transport; carboxylic acid transport; organic acid transport; establishment of localization; transport; anion transport; organic anion transport; cation transport; ion transport; dicarboxylic acid transport; amino acid transport; localization; neutral amino acid transport; nitrogen compound transport; single-organism transport; </t>
  </si>
  <si>
    <t xml:space="preserve">solute:cation symporter activity; efflux transmembrane transporter activity; L-amino acid transmembrane transporter activity; L-amino acid efflux transmembrane transporter activity; solute:sodium symporter activity; substrate-specific transporter activity; monovalent inorganic cation transmembrane transporter activity; substrate-specific transmembrane transporter activity; neutral amino acid transmembrane transporter activity; metal ion transmembrane transporter activity; inorganic cation transmembrane transporter activity; sodium ion transmembrane transporter activity; transporter activity; secondary active transmembrane transporter activity; active transmembrane transporter activity; dicarboxylic acid transmembrane transporter activity; organic acid transmembrane transporter activity; ion transmembrane transporter activity; threonine efflux transmembrane transporter activity; symporter activity; serine transmembrane transporter activity; L-threonine transmembrane transporter activity; sodium:dicarboxylate symporter activity; organic acid:sodium symporter activity; anion:cation symporter activity; organic anion transmembrane transporter activity; cation transmembrane transporter activity; carboxylic acid transmembrane transporter activity; transmembrane transporter activity; anion transmembrane transporter activity; amino acid transmembrane transporter activity; </t>
  </si>
  <si>
    <t>K07862</t>
  </si>
  <si>
    <t>U4ZYR4</t>
  </si>
  <si>
    <t>Valine--tRNA ligase</t>
  </si>
  <si>
    <t xml:space="preserve">cellular aromatic compound metabolic process; cellular protein metabolic process; biosynthetic process; tRNA aminoacylation; cellular metabolic process; organic substance metabolic process; metabolic process; cellular amino acid metabolic process; heterocycle metabolic process; nucleobase-containing compound metabolic process; cellular nitrogen compound metabolic process; protein metabolic process; macromolecule metabolic process; tRNA aminoacylation for protein translation; translation; macromolecule biosynthetic process; cellular process; small molecule metabolic process; nitrogen compound metabolic process; organic cyclic compound metabolic process; primary metabolic process; organic substance biosynthetic process; cellular biosynthetic process; RNA metabolic process; tRNA metabolic process; valyl-tRNA aminoacylation; nucleic acid metabolic process; cellular macromolecule biosynthetic process; single-organism metabolic process; cellular macromolecule metabolic process; carboxylic acid metabolic process; amino acid activation; gene expression; organic acid metabolic process; ncRNA metabolic process; oxoacid metabolic process; organonitrogen compound metabolic process; </t>
  </si>
  <si>
    <t xml:space="preserve">ligase activity, forming aminoacyl-tRNA and related compounds; aminoacyl-tRNA editing activity; ATP binding; carboxylic ester hydrolase activity; nucleoside phosphate binding; ligase activity, forming carbon-oxygen bonds; nucleoside binding; ion binding; ligase activity; hydrolase activity; nucleotide binding; organic cyclic compound binding; heterocyclic compound binding; ribonucleoside binding; valine-tRNA ligase activity; catalytic activity; ribonucleotide binding; binding; hydrolase activity, acting on ester bonds; purine ribonucleoside binding; purine ribonucleotide binding; anion binding; adenyl ribonucleotide binding; adenyl nucleotide binding; purine nucleoside binding; aminoacyl-tRNA ligase activity; purine nucleotide binding; small molecule binding; purine ribonucleoside triphosphate binding; </t>
  </si>
  <si>
    <t>K01873</t>
  </si>
  <si>
    <t>VARS; valyl-tRNA synthetase [EC:6.1.1.9]</t>
  </si>
  <si>
    <t xml:space="preserve">IPR014729; IPR010978; IPR009008; IPR019499; IPR013155; IPR002300; IPR009080; </t>
  </si>
  <si>
    <t xml:space="preserve">Valyl/Leucyl/Isoleucyl-tRNA synthetase, anticodon-binding; tRNA-binding arm; Rossmann-like alpha/beta/alpha sandwich fold; Valyl-tRNA synthetase,  tRNA-binding arm; Aminoacyl-tRNA synthetase, class 1a, anticodon-binding; Aminoacyl-tRNA synthetase, class Ia; Valyl/Leucyl/Isoleucyl-tRNA synthetase, editing domain; </t>
  </si>
  <si>
    <t>U4ZYR7</t>
  </si>
  <si>
    <t>Tetrathionate reductase subunit C</t>
  </si>
  <si>
    <t>K08359</t>
  </si>
  <si>
    <t>ttrC; tetrathionate reductase subunit C</t>
  </si>
  <si>
    <t>U4ZYR8</t>
  </si>
  <si>
    <t>U4ZYS3</t>
  </si>
  <si>
    <t>Endoribonuclease L-PSP</t>
  </si>
  <si>
    <t xml:space="preserve">deaminase activity; catalytic activity; </t>
  </si>
  <si>
    <t>K09022</t>
  </si>
  <si>
    <t>U4ZYS7</t>
  </si>
  <si>
    <t>Putative ABC transporter, auxiliary component YrbC</t>
  </si>
  <si>
    <t>K07323</t>
  </si>
  <si>
    <t>mlaC; phospholipid transport system substrate-binding protein</t>
  </si>
  <si>
    <t xml:space="preserve">IPR023094; </t>
  </si>
  <si>
    <t xml:space="preserve">Toluene tolerance protein, alpha-helical; </t>
  </si>
  <si>
    <t>U4ZYT1</t>
  </si>
  <si>
    <t>U4ZYT5</t>
  </si>
  <si>
    <t>RNA polymerase sigma-54 factor</t>
  </si>
  <si>
    <t xml:space="preserve">DNA binding; RNA polymerase activity; core DNA-dependent RNA polymerase binding promoter specificity activity; sequence-specific DNA binding transcription factor activity; heterocyclic compound binding; organic cyclic compound binding; nucleotidyltransferase activity; catalytic activity; binding; nucleic acid binding transcription factor activity; nucleic acid binding; DNA-directed RNA polymerase activity; transferase activity; protein binding transcription factor activity; core RNA polymerase binding transcription factor activity; sigma factor activity; transferase activity, transferring phosphorus-containing groups; </t>
  </si>
  <si>
    <t>K03092</t>
  </si>
  <si>
    <t>SIG54; RNA polymerase sigma-54 factor</t>
  </si>
  <si>
    <t xml:space="preserve">map02020 Two-component system; map05111 Vibrio cholerae pathogenic cycle; </t>
  </si>
  <si>
    <t xml:space="preserve">IPR007634; IPR007046; </t>
  </si>
  <si>
    <t xml:space="preserve">RNA polymerase sigma factor 54, core-binding; RNA polymerase sigma factor 54, DNA-binding; </t>
  </si>
  <si>
    <t>U4ZYT7</t>
  </si>
  <si>
    <t>Ribulose-5-phosphate 4-epimerase</t>
  </si>
  <si>
    <t xml:space="preserve">IPR001303; </t>
  </si>
  <si>
    <t xml:space="preserve">Class II aldolase/adducin N-terminal; </t>
  </si>
  <si>
    <t>U4ZYU0</t>
  </si>
  <si>
    <t>Mg/Co/Ni transporter MgtE / CBS domain</t>
  </si>
  <si>
    <t xml:space="preserve">transport; divalent inorganic cation transport; cation transport; ion transport; metal ion transport; magnesium ion transport; single-organism process; localization; single-organism transport; establishment of localization; divalent metal ion transport; </t>
  </si>
  <si>
    <t xml:space="preserve">nucleoside phosphate binding; ion transmembrane transporter activity; substrate-specific transporter activity; nucleotide binding; magnesium ion transmembrane transporter activity; substrate-specific transmembrane transporter activity; heterocyclic compound binding; organic cyclic compound binding; metal ion transmembrane transporter activity; divalent inorganic cation transmembrane transporter activity; binding; adenyl nucleotide binding; inorganic cation transmembrane transporter activity; cation transmembrane transporter activity; transmembrane transporter activity; purine nucleotide binding; small molecule binding; transporter activity; </t>
  </si>
  <si>
    <t>K06213</t>
  </si>
  <si>
    <t xml:space="preserve">IPR006668; IPR006667; IPR000644; </t>
  </si>
  <si>
    <t xml:space="preserve">CBS domain; SLC41 divalent cation transporters, integral membrane domain; Magnesium transporter, MgtE intracellular domain; </t>
  </si>
  <si>
    <t>U4ZYU5</t>
  </si>
  <si>
    <t>Thiamin ABC transporter, substrate-binding component</t>
  </si>
  <si>
    <t xml:space="preserve">sulfur compound transport; single-organism process; organic substance transport; thiamine transport; response to stimulus; azole transport; establishment of localization; transport; response to drug; response to chemical stimulus; drug transport; vitamin transport; localization; nitrogen compound transport; single-organism transport; </t>
  </si>
  <si>
    <t xml:space="preserve">nucleoside phosphate binding; primary active transmembrane transporter activity; hydrolase activity, acting on acid anhydrides; hydrolase activity; ATPase activity; organic cyclic compound binding; heterocyclic compound binding; pyrophosphatase activity; ribonucleotide binding; catalytic activity; binding; ATPase activity, coupled to movement of substances; purine ribonucleoside binding; anion binding; hydrolase activity, acting on acid anhydrides, catalyzing transmembrane movement of substances; adenyl ribonucleotide binding; adenyl nucleotide binding; hydrolase activity, acting on acid anhydrides, in phosphorus-containing anhydrides; purine nucleotide binding; purine ribonucleoside triphosphate binding; transporter activity; active transmembrane transporter activity; thiamine binding; ATP binding; vitamin binding; ion binding; nucleoside binding; nucleotide binding; nucleoside-triphosphatase activity; sulfur compound binding; thiamine-transporting ATPase activity; ribonucleoside binding; P-P-bond-hydrolysis-driven transmembrane transporter activity; ATPase activity, coupled to transmembrane movement of substances; ATPase activity, coupled; purine ribonucleotide binding; purine nucleoside binding; transmembrane transporter activity; small molecule binding; </t>
  </si>
  <si>
    <t>K02064</t>
  </si>
  <si>
    <t>thiB; thiamine transport system substrate-binding protein</t>
  </si>
  <si>
    <t>U4ZYU8</t>
  </si>
  <si>
    <t>U4ZYV1</t>
  </si>
  <si>
    <t>Arsenical resistance operon repressor</t>
  </si>
  <si>
    <t xml:space="preserve">IPR011991; IPR001845; </t>
  </si>
  <si>
    <t xml:space="preserve">Winged helix-turn-helix DNA-binding domain; HTH ArsR-type DNA-binding domain; </t>
  </si>
  <si>
    <t>U4ZYV3</t>
  </si>
  <si>
    <t>Phosphomannomutase</t>
  </si>
  <si>
    <t xml:space="preserve">magnesium ion binding; isomerase activity; catalytic activity; binding; intramolecular transferase activity, phosphotransferases; ion binding; metal ion binding; cation binding; intramolecular transferase activity; </t>
  </si>
  <si>
    <t>K01840</t>
  </si>
  <si>
    <t>manB; phosphomannomutase [EC:5.4.2.8]</t>
  </si>
  <si>
    <t>U4ZYV4</t>
  </si>
  <si>
    <t>Protein ytfJ</t>
  </si>
  <si>
    <t>K07109</t>
  </si>
  <si>
    <t>U4ZYV6</t>
  </si>
  <si>
    <t>Glycerol kinase</t>
  </si>
  <si>
    <t xml:space="preserve">organic hydroxy compound metabolic process; alcohol metabolic process; cellular carbohydrate catabolic process; glycerol metabolic process; alcohol catabolic process; cellular metabolic process; phosphate-containing compound metabolic process; organic substance metabolic process; metabolic process; organic hydroxy compound catabolic process; cellular carbohydrate metabolic process; carbohydrate derivative metabolic process; cellular process; alditol metabolic process; glycerol catabolic process; single-organism carbohydrate catabolic process; single-organism catabolic process; small molecule metabolic process; alditol phosphate metabolic process; glycerol-3-phosphate metabolic process; small molecule catabolic process; carbohydrate metabolic process; primary metabolic process; polyol metabolic process; carbohydrate catabolic process; alditol catabolic process; single-organism carbohydrate metabolic process; organic substance catabolic process; phosphorus metabolic process; single-organism metabolic process; organophosphate metabolic process; catabolic process; polyol catabolic process; </t>
  </si>
  <si>
    <t xml:space="preserve">ATP binding; glycerol kinase activity; nucleoside phosphate binding; phosphotransferase activity, alcohol group as acceptor; nucleoside binding; ion binding; nucleotide binding; organic cyclic compound binding; heterocyclic compound binding; ribonucleoside binding; kinase activity; catalytic activity; ribonucleotide binding; binding; purine ribonucleoside binding; anion binding; purine ribonucleotide binding; adenyl ribonucleotide binding; purine nucleoside binding; adenyl nucleotide binding; transferase activity; transferase activity, transferring phosphorus-containing groups; purine nucleotide binding; small molecule binding; purine ribonucleoside triphosphate binding; </t>
  </si>
  <si>
    <t>K00864</t>
  </si>
  <si>
    <t>glpK; glycerol kinase [EC:2.7.1.30]</t>
  </si>
  <si>
    <t xml:space="preserve">map04626 Plant-pathogen interaction; map01100 Metabolic pathways; map00561 Glycerolipid metabolism; map03320 PPAR signaling pathway; </t>
  </si>
  <si>
    <t xml:space="preserve">IPR018485; IPR018484; </t>
  </si>
  <si>
    <t xml:space="preserve">Carbohydrate kinase, FGGY, C-terminal; Carbohydrate kinase, FGGY, N-terminal; </t>
  </si>
  <si>
    <t>U4ZYV9</t>
  </si>
  <si>
    <t>U4ZYW1</t>
  </si>
  <si>
    <t>K09794</t>
  </si>
  <si>
    <t>U4ZYW3</t>
  </si>
  <si>
    <t>2~,3~-cyclic-nucleotide 2~-phosphodiesterase</t>
  </si>
  <si>
    <t xml:space="preserve">cellular aromatic compound metabolic process; organophosphate catabolic process; nucleotide catabolic process; nucleotide metabolic process; small molecule metabolic process; organic cyclic compound metabolic process; nitrogen compound metabolic process; primary metabolic process; cellular metabolic process; phosphate-containing compound metabolic process; organic substance metabolic process; aromatic compound catabolic process; cellular nitrogen compound catabolic process; organic substance catabolic process; metabolic process; nucleoside phosphate catabolic process; heterocycle metabolic process; phosphorus metabolic process; nucleobase-containing compound metabolic process; single-organism metabolic process; nucleoside phosphate metabolic process; cellular catabolic process; organic cyclic compound catabolic process; organophosphate metabolic process; cellular nitrogen compound metabolic process; nucleobase-containing compound catabolic process; nucleobase-containing small molecule metabolic process; catabolic process; cellular process; heterocycle catabolic process; </t>
  </si>
  <si>
    <t xml:space="preserve">cyclic-nucleotide phosphodiesterase activity; nucleoside phosphate binding; ion binding; hydrolase activity; nucleotide binding; heterocyclic compound binding; organic cyclic compound binding; catalytic activity; phosphoric ester hydrolase activity; binding; hydrolase activity, acting on ester bonds; metal ion binding; cation binding; phosphoric diester hydrolase activity; 2',3'-cyclic-nucleotide 2'-phosphodiesterase activity; small molecule binding; </t>
  </si>
  <si>
    <t>K01119</t>
  </si>
  <si>
    <t>cpdB; 2',3'-cyclic-nucleotide 2'-phosphodiesterase / 3'-nucleotidase [EC:3.1.4.16 3.1.3.6]</t>
  </si>
  <si>
    <t xml:space="preserve">map00230 Purine metabolism; map00240 Pyrimidine metabolism; </t>
  </si>
  <si>
    <t xml:space="preserve">IPR004843; IPR008334; </t>
  </si>
  <si>
    <t xml:space="preserve">5'-Nucleotidase, C-terminal; Calcineurin-like phosphoesterase domain, apaH type; </t>
  </si>
  <si>
    <t>U4ZYW8</t>
  </si>
  <si>
    <t>Putative collagenase</t>
  </si>
  <si>
    <t>K08303</t>
  </si>
  <si>
    <t>putative protease [EC:3.4.-.-]</t>
  </si>
  <si>
    <t xml:space="preserve">map05120 Epithelial cell signaling in Helicobacter pylori infection; </t>
  </si>
  <si>
    <t xml:space="preserve">IPR020988; </t>
  </si>
  <si>
    <t xml:space="preserve">Peptidase U32, collagenase; </t>
  </si>
  <si>
    <t>U4ZYX5</t>
  </si>
  <si>
    <t>50S ribosomal protein L17</t>
  </si>
  <si>
    <t>K02879</t>
  </si>
  <si>
    <t>RP-L17; large subunit ribosomal protein L17</t>
  </si>
  <si>
    <t>U4ZYX8</t>
  </si>
  <si>
    <t>Phospho-2-dehydro-3-deoxyheptonate aldolase</t>
  </si>
  <si>
    <t xml:space="preserve">transferase activity, transferring alkyl or aryl (other than methyl) groups; 3-deoxy-7-phosphoheptulonate synthase activity; catalytic activity; transferase activity; </t>
  </si>
  <si>
    <t>K01626</t>
  </si>
  <si>
    <t>E2.5.1.54; 3-deoxy-7-phosphoheptulonate synthase [EC:2.5.1.54]</t>
  </si>
  <si>
    <t xml:space="preserve">IPR006218; IPR013785; </t>
  </si>
  <si>
    <t xml:space="preserve">Aldolase-type TIM barrel; DAHP synthetase I/KDSA; </t>
  </si>
  <si>
    <t>U4ZYY2</t>
  </si>
  <si>
    <t>50S ribosomal protein L36</t>
  </si>
  <si>
    <t>K02919</t>
  </si>
  <si>
    <t>RP-L36; large subunit ribosomal protein L36</t>
  </si>
  <si>
    <t>U4ZYY5</t>
  </si>
  <si>
    <t>U4ZYY8</t>
  </si>
  <si>
    <t>50S ribosomal protein L18</t>
  </si>
  <si>
    <t>K02881</t>
  </si>
  <si>
    <t>RP-L18; large subunit ribosomal protein L18</t>
  </si>
  <si>
    <t>U4ZYY9</t>
  </si>
  <si>
    <t>U4ZYZ0</t>
  </si>
  <si>
    <t>U4ZYZ2</t>
  </si>
  <si>
    <t>50S ribosomal protein L24</t>
  </si>
  <si>
    <t>K02895</t>
  </si>
  <si>
    <t>RP-L24; large subunit ribosomal protein L24</t>
  </si>
  <si>
    <t xml:space="preserve">IPR008991; IPR014722; IPR005824; </t>
  </si>
  <si>
    <t xml:space="preserve">KOW; Ribosomal protein L2 domain 2; Translation protein SH3-like domain; </t>
  </si>
  <si>
    <t>U4ZYZ6</t>
  </si>
  <si>
    <t>30S ribosomal protein S3</t>
  </si>
  <si>
    <t xml:space="preserve">organic cyclic compound binding; heterocyclic compound binding; mRNA binding; RNA binding; binding; nucleic acid binding; structural molecule activity; structural constituent of ribosome; rRNA binding; </t>
  </si>
  <si>
    <t>K02982</t>
  </si>
  <si>
    <t>RP-S3; small subunit ribosomal protein S3</t>
  </si>
  <si>
    <t xml:space="preserve">IPR004044; IPR009019; IPR004087; IPR015946; IPR001351; </t>
  </si>
  <si>
    <t xml:space="preserve">K Homology domain; Ribosomal protein S3, C-terminal; K homology domain-like, alpha/beta; K Homology domain, type 2; K homology domain, prokaryotic type; </t>
  </si>
  <si>
    <t>U4ZYZ9</t>
  </si>
  <si>
    <t>Di-/tripeptide transporter</t>
  </si>
  <si>
    <t xml:space="preserve">IPR016196; </t>
  </si>
  <si>
    <t xml:space="preserve">Major facilitator superfamily domain, general substrate transporter; </t>
  </si>
  <si>
    <t>U4ZZ00</t>
  </si>
  <si>
    <t>U4ZZ02</t>
  </si>
  <si>
    <t>50S ribosomal protein L4</t>
  </si>
  <si>
    <t>K02926</t>
  </si>
  <si>
    <t>RP-L4; large subunit ribosomal protein L4</t>
  </si>
  <si>
    <t xml:space="preserve">IPR023574; </t>
  </si>
  <si>
    <t xml:space="preserve">Ribosomal protein L4 domain; </t>
  </si>
  <si>
    <t>U4ZZ06</t>
  </si>
  <si>
    <t>TPR repeat containing protein</t>
  </si>
  <si>
    <t>U4ZZ07</t>
  </si>
  <si>
    <t>30S ribosomal protein S7</t>
  </si>
  <si>
    <t xml:space="preserve">intracellular organelle; ribosome; intracellular non-membrane-bounded organelle; small ribosomal subunit; cytoplasm; intracellular organelle part; macromolecular complex; intracellular part; cell; organelle part; non-membrane-bounded organelle; organelle; ribosomal subunit; cell part; intracellular; ribonucleoprotein complex; cytoplasmic part; </t>
  </si>
  <si>
    <t>K02992</t>
  </si>
  <si>
    <t>RP-S7; small subunit ribosomal protein S7</t>
  </si>
  <si>
    <t xml:space="preserve">IPR023798; </t>
  </si>
  <si>
    <t xml:space="preserve">Ribosomal protein S7 domain; </t>
  </si>
  <si>
    <t>U4ZZ10</t>
  </si>
  <si>
    <t>YheO-like PAS domain</t>
  </si>
  <si>
    <t xml:space="preserve">IPR013559; </t>
  </si>
  <si>
    <t xml:space="preserve">YheO-like; </t>
  </si>
  <si>
    <t>U4ZZ15</t>
  </si>
  <si>
    <t>Glutathione-regulated potassium-efflux system ancillary protein KefG</t>
  </si>
  <si>
    <t>K00358</t>
  </si>
  <si>
    <t xml:space="preserve">IPR003680; </t>
  </si>
  <si>
    <t xml:space="preserve">Flavodoxin-like fold; </t>
  </si>
  <si>
    <t>U4ZZ17</t>
  </si>
  <si>
    <t>Beta-phosphoglucomutase</t>
  </si>
  <si>
    <t>U4ZZ20</t>
  </si>
  <si>
    <t>Alcohol dehydrogenase</t>
  </si>
  <si>
    <t xml:space="preserve">metal ion binding; cation binding; catalytic activity; binding; oxidoreductase activity; ion binding; </t>
  </si>
  <si>
    <t>K13954</t>
  </si>
  <si>
    <t>yiaY; alcohol dehydrogenase [EC:1.1.1.1]</t>
  </si>
  <si>
    <t xml:space="preserve">map01220 Degradation of aromatic compounds; map01120 Microbial metabolism in diverse environments; map00010 Glycolysis / Gluconeogenesis; map00350 Tyrosine metabolism; map00625 Chloroalkane and chloroalkene degradation; map01100 Metabolic pathways; map00626 Naphthalene degradation; map01110 Biosynthesis of secondary metabolites; map00071 Fatty acid degradation; </t>
  </si>
  <si>
    <t xml:space="preserve">IPR001670; </t>
  </si>
  <si>
    <t xml:space="preserve">Alcohol dehydrogenase, iron-type; </t>
  </si>
  <si>
    <t>U4ZZ26</t>
  </si>
  <si>
    <t>K03775</t>
  </si>
  <si>
    <t xml:space="preserve">IPR001179; </t>
  </si>
  <si>
    <t xml:space="preserve">Peptidyl-prolyl cis-trans isomerase, FKBP-type, domain; </t>
  </si>
  <si>
    <t>U4ZZ30</t>
  </si>
  <si>
    <t>Homoserine O-succinyltransferase</t>
  </si>
  <si>
    <t xml:space="preserve">sulfur amino acid biosynthetic process; organic acid biosynthetic process; aspartate family amino acid metabolic process; biosynthetic process; organonitrogen compound biosynthetic process; cellular metabolic process; sulfur compound biosynthetic process; sulfur amino acid metabolic process; organic substance metabolic process; methionine biosynthetic process; metabolic process; L-methionine biosynthetic process; cellular amino acid metabolic process; alpha-amino acid biosynthetic process; L-methionine biosynthetic process from L-homoserine via cystathionine; L-methionine biosynthetic process from homoserine via O-succinyl-L-homoserine and cystathionine; methionine metabolic process; cellular process; sulfur compound metabolic process; aspartate family amino acid biosynthetic process; cellular amino acid biosynthetic process; single-organism biosynthetic process; 'de novo' L-methionine biosynthetic process; small molecule metabolic process; nitrogen compound metabolic process; alpha-amino acid metabolic process; primary metabolic process; organic substance biosynthetic process; cellular biosynthetic process; homoserine metabolic process; carboxylic acid biosynthetic process; serine family amino acid metabolic process; single-organism metabolic process; small molecule biosynthetic process; carboxylic acid metabolic process; organic acid metabolic process; oxoacid metabolic process; organonitrogen compound metabolic process; </t>
  </si>
  <si>
    <t xml:space="preserve">transferase activity, transferring acyl groups; homoserine O-succinyltransferase activity; catalytic activity; O-succinyltransferase activity; succinyltransferase activity; transferase activity; transferase activity, transferring acyl groups other than amino-acyl groups; O-acyltransferase activity; </t>
  </si>
  <si>
    <t>K00651</t>
  </si>
  <si>
    <t>metA; homoserine O-succinyltransferase [EC:2.3.1.46]</t>
  </si>
  <si>
    <t xml:space="preserve">map01100 Metabolic pathways; map00270 Cysteine and methionine metabolism; map00920 Sulfur metabolism; map01110 Biosynthesis of secondary metabolites; map01230 Biosynthesis of amino acids; </t>
  </si>
  <si>
    <t>U4ZZ31</t>
  </si>
  <si>
    <t>Transcriptional regulator</t>
  </si>
  <si>
    <t>U4ZZ40</t>
  </si>
  <si>
    <t xml:space="preserve">hydrolase activity; catalytic activity; hydrolase activity, acting on ester bonds; </t>
  </si>
  <si>
    <t xml:space="preserve">IPR014883; </t>
  </si>
  <si>
    <t xml:space="preserve">VRR-NUC domain; </t>
  </si>
  <si>
    <t>U4ZZ44</t>
  </si>
  <si>
    <t>Aromatic ring-cleaving dioxygenase</t>
  </si>
  <si>
    <t xml:space="preserve">catalytic activity; dioxygenase activity; oxidoreductase activity; </t>
  </si>
  <si>
    <t>K10253</t>
  </si>
  <si>
    <t xml:space="preserve">IPR023389; </t>
  </si>
  <si>
    <t xml:space="preserve">DOPA-like domain; </t>
  </si>
  <si>
    <t>U4ZZ62</t>
  </si>
  <si>
    <t xml:space="preserve">nucleoside phosphate binding; primary active transmembrane transporter activity; hydrolase activity, acting on acid anhydrides; hydrolase activity; ATPase activity; organic cyclic compound binding; heterocyclic compound binding; pyrophosphatase activity; catalytic activity; ribonucleotide binding; ATPase activity, coupled to movement of substances; binding; purine ribonucleoside binding; hydrolase activity, acting on acid anhydrides, catalyzing transmembrane movement of substances; anion binding; adenyl ribonucleotide binding; adenyl nucleotide binding; hydrolase activity, acting on acid anhydrides, in phosphorus-containing anhydrides; transporter activity; purine nucleotide binding; purine ribonucleoside triphosphate binding; active transmembrane transporter activity; ATP binding; ion binding; nucleoside binding; nucleotide binding; nucleoside-triphosphatase activity; ribonucleoside binding; P-P-bond-hydrolysis-driven transmembrane transporter activity; ATPase activity, coupled to transmembrane movement of substances; ATPase activity, coupled; purine ribonucleotide binding; purine nucleoside binding; transmembrane transporter activity; small molecule binding; </t>
  </si>
  <si>
    <t>K06147</t>
  </si>
  <si>
    <t xml:space="preserve">IPR003593; IPR003439; IPR011527; IPR027417; IPR001140; </t>
  </si>
  <si>
    <t xml:space="preserve">ABC transporter, transmembrane domain; AAA+ ATPase domain; ABC transporter type 1, transmembrane domain; ABC transporter-like; P-loop containing nucleoside triphosphate hydrolase; </t>
  </si>
  <si>
    <t>U4ZZ63</t>
  </si>
  <si>
    <t>DamX, an inner membrane protein involved in bile resistance</t>
  </si>
  <si>
    <t>K03112</t>
  </si>
  <si>
    <t>U4ZZ67</t>
  </si>
  <si>
    <t>Proline:sodium symporter</t>
  </si>
  <si>
    <t xml:space="preserve">proline transport; metal ion transport; single-organism cellular process; single-organism process; organic substance transport; carboxylic acid transport; organic acid transport; sodium ion transport; establishment of localization; transport; anion transport; transmembrane transport; organic anion transport; cation transport; ion transport; amino acid transport; neutral amino acid transport; localization; monovalent inorganic cation transport; cellular process; nitrogen compound transport; single-organism transport; </t>
  </si>
  <si>
    <t xml:space="preserve">solute:cation symporter activity; L-amino acid transmembrane transporter activity; sodium ion binding; solute:sodium symporter activity; substrate-specific transporter activity; monovalent inorganic cation transmembrane transporter activity; substrate-specific transmembrane transporter activity; L-proline transmembrane transporter activity; metal ion transmembrane transporter activity; neutral amino acid transmembrane transporter activity; binding; cation binding; alkali metal ion binding; inorganic cation transmembrane transporter activity; proline:sodium symporter activity; sodium ion transmembrane transporter activity; transporter activity; cation:amino acid symporter activity; secondary active transmembrane transporter activity; active transmembrane transporter activity; organic acid transmembrane transporter activity; ion transmembrane transporter activity; symporter activity; ion binding; sodium:amino acid symporter activity; metal ion binding; anion:cation symporter activity; organic acid:sodium symporter activity; organic anion transmembrane transporter activity; cation transmembrane transporter activity; transmembrane transporter activity; carboxylic acid transmembrane transporter activity; anion transmembrane transporter activity; amino acid transmembrane transporter activity; </t>
  </si>
  <si>
    <t>K11928</t>
  </si>
  <si>
    <t>U4ZZ68</t>
  </si>
  <si>
    <t>Ribose import ATP-binding protein RbsA</t>
  </si>
  <si>
    <t xml:space="preserve">nucleoside phosphate binding; sugar transmembrane transporter activity; primary active transmembrane transporter activity; carbohydrate transporter activity; substrate-specific transporter activity; hydrolase activity, acting on acid anhydrides; hydrolase activity; D-ribose transmembrane transporter activity; substrate-specific transmembrane transporter activity; ATPase activity; organic cyclic compound binding; heterocyclic compound binding; carbohydrate transmembrane transporter activity; pyrophosphatase activity; catalytic activity; ribonucleotide binding; ATPase activity, coupled to movement of substances; binding; purine ribonucleoside binding; hydrolase activity, acting on acid anhydrides, catalyzing transmembrane movement of substances; anion binding; adenyl ribonucleotide binding; adenyl nucleotide binding; pentose transmembrane transporter activity; hydrolase activity, acting on acid anhydrides, in phosphorus-containing anhydrides; transporter activity; purine nucleotide binding; purine ribonucleoside triphosphate binding; active transmembrane transporter activity; ATP binding; ion binding; nucleoside binding; monosaccharide transmembrane transporter activity; nucleotide binding; nucleoside-triphosphatase activity; monosaccharide-transporting ATPase activity; ribonucleoside binding; P-P-bond-hydrolysis-driven transmembrane transporter activity; ATPase activity, coupled to transmembrane movement of substances; ATPase activity, coupled; carbohydrate-transporting ATPase activity; purine ribonucleotide binding; purine nucleoside binding; transmembrane transporter activity; small molecule binding; </t>
  </si>
  <si>
    <t>K10441</t>
  </si>
  <si>
    <t>rbsA; ribose transport system ATP-binding protein [EC:3.6.3.17]</t>
  </si>
  <si>
    <t>U4ZZ72</t>
  </si>
  <si>
    <t xml:space="preserve">IPR005532; IPR016187; IPR013229; </t>
  </si>
  <si>
    <t xml:space="preserve">Formylglycine-generating sulphatase enzyme domain; PEGA; C-type lectin fold; </t>
  </si>
  <si>
    <t>U4ZZ74</t>
  </si>
  <si>
    <t>U4ZZ75</t>
  </si>
  <si>
    <t>Peroxiredoxin family protein/glutaredoxin</t>
  </si>
  <si>
    <t xml:space="preserve">IPR002109; IPR011906; IPR014025; IPR012336; IPR013740; </t>
  </si>
  <si>
    <t xml:space="preserve">Glutaredoxin; Glutaredoxin domain; Redoxin; Glutaredoxin subgroup; Thioredoxin-like fold; </t>
  </si>
  <si>
    <t>U4ZZ77</t>
  </si>
  <si>
    <t>ABC-type protease exporter, membrane fusion protein (MFP) family component PrtE/AprE</t>
  </si>
  <si>
    <t xml:space="preserve">membrane; cell envelope; Gram-negative-bacterium-type cell wall; external encapsulating structure; membrane part; cell part; cell periphery; envelope; intrinsic to membrane; peptidoglycan-based cell wall; cell wall; cell; integral to membrane; </t>
  </si>
  <si>
    <t xml:space="preserve">substrate-specific transporter activity; peptidase activity; hydrolase activity; protein transporter activity; catalytic activity; transporter activity; </t>
  </si>
  <si>
    <t>K12542</t>
  </si>
  <si>
    <t>U4ZZ78</t>
  </si>
  <si>
    <t>Argininosuccinate synthase</t>
  </si>
  <si>
    <t xml:space="preserve">glutamine family amino acid metabolic process; cellular amino acid biosynthetic process; arginine biosynthetic process; organic acid biosynthetic process; single-organism biosynthetic process; small molecule metabolic process; arginine metabolic process; nitrogen compound metabolic process; biosynthetic process; alpha-amino acid metabolic process; primary metabolic process; organonitrogen compound biosynthetic process; cellular metabolic process; organic substance biosynthetic process; glutamine family amino acid biosynthetic process; cellular biosynthetic process; organic substance metabolic process; metabolic process; carboxylic acid biosynthetic process; cellular amino acid metabolic process; single-organism metabolic process; alpha-amino acid biosynthetic process; carboxylic acid metabolic process; small molecule biosynthetic process; organic acid metabolic process; cellular process; oxoacid metabolic process; organonitrogen compound metabolic process; </t>
  </si>
  <si>
    <t xml:space="preserve">ATP binding; argininosuccinate synthase activity; nucleoside phosphate binding; ligase activity; nucleoside binding; ion binding; nucleotide binding; ligase activity, forming carbon-nitrogen bonds; organic cyclic compound binding; heterocyclic compound binding; ribonucleoside binding; catalytic activity; ribonucleotide binding; binding; purine ribonucleoside binding; anion binding; purine ribonucleotide binding; adenyl ribonucleotide binding; purine nucleoside binding; adenyl nucleotide binding; purine nucleotide binding; small molecule binding; purine ribonucleoside triphosphate binding; </t>
  </si>
  <si>
    <t>K01940</t>
  </si>
  <si>
    <t>argG; argininosuccinate synthase [EC:6.3.4.5]</t>
  </si>
  <si>
    <t xml:space="preserve">map01100 Metabolic pathways; map01110 Biosynthesis of secondary metabolites; map00330 Arginine and proline metabolism; map01230 Biosynthesis of amino acids; map00250 Alanine, aspartate and glutamate metabolism; </t>
  </si>
  <si>
    <t xml:space="preserve">IPR014729; IPR024074; </t>
  </si>
  <si>
    <t xml:space="preserve">Argininosuccinate synthetase, catalytic/multimerisation domain body; Rossmann-like alpha/beta/alpha sandwich fold; </t>
  </si>
  <si>
    <t>U4ZZ83</t>
  </si>
  <si>
    <t>Transcriptional regulator, PadR family</t>
  </si>
  <si>
    <t>K10917</t>
  </si>
  <si>
    <t>aphA; PadR family transcriptional regulator, regulatory protein AphA</t>
  </si>
  <si>
    <t xml:space="preserve">IPR011991; IPR005149; IPR018309; </t>
  </si>
  <si>
    <t xml:space="preserve">Transcription regulator PadR N-terminal; Transcription regulator PadR, C-terminal; Winged helix-turn-helix DNA-binding domain; </t>
  </si>
  <si>
    <t>U4ZZ88</t>
  </si>
  <si>
    <t>NADP-dependent malic enzyme</t>
  </si>
  <si>
    <t xml:space="preserve">dicarboxylic acid metabolic process; metabolic process; oxidation-reduction process; single-organism metabolic process; malate metabolic process; small molecule metabolic process; carboxylic acid metabolic process; organic acid metabolic process; cellular metabolic process; cellular process; oxoacid metabolic process; organic substance metabolic process; </t>
  </si>
  <si>
    <t xml:space="preserve">malate dehydrogenase (decarboxylating) activity; nucleoside phosphate binding; ion binding; nucleotide binding; cofactor binding; oxidoreductase activity; oxidoreductase activity, acting on CH-OH group of donors; heterocyclic compound binding; organic cyclic compound binding; oxidoreductase activity, acting on the CH-OH group of donors, NAD or NADP as acceptor; catalytic activity; NAD binding; binding; cation binding; metal ion binding; malate dehydrogenase activity; malic enzyme activity; small molecule binding; coenzyme binding; </t>
  </si>
  <si>
    <t>K00029</t>
  </si>
  <si>
    <t>E1.1.1.40; malate dehydrogenase (oxaloacetate-decarboxylating)(NADP+) [EC:1.1.1.40]</t>
  </si>
  <si>
    <t xml:space="preserve">map00620 Pyruvate metabolism; map01120 Microbial metabolism in diverse environments; map01100 Metabolic pathways; map01200 Carbon metabolism; map00710 Carbon fixation in photosynthetic organisms; </t>
  </si>
  <si>
    <t xml:space="preserve">IPR012302; IPR012301; IPR016040; </t>
  </si>
  <si>
    <t xml:space="preserve">Malic enzyme, NAD-binding; Malic enzyme, N-terminal domain; NAD(P)-binding domain; </t>
  </si>
  <si>
    <t>U4ZZ91</t>
  </si>
  <si>
    <t>U4ZZ92</t>
  </si>
  <si>
    <t>ATP-dependent protease subunit HslV</t>
  </si>
  <si>
    <t xml:space="preserve">proteolysis involved in cellular protein catabolic process; cellular macromolecule catabolic process; cellular protein catabolic process; cellular protein metabolic process; primary metabolic process; cellular metabolic process; organic substance metabolic process; organic substance catabolic process; metabolic process; protein catabolic process; macromolecule catabolic process; cellular macromolecule metabolic process; cellular catabolic process; proteolysis; macromolecule metabolic process; protein metabolic process; catabolic process; cellular process; </t>
  </si>
  <si>
    <t xml:space="preserve">proteasome complex; cell part; intracellular; cytoplasm; proteasome core complex; macromolecular complex; intracellular part; HslUV protease complex; protein complex; cell; cytoplasmic part; </t>
  </si>
  <si>
    <t xml:space="preserve">endopeptidase activity; threonine-type endopeptidase activity; peptidase activity; catalytic activity; threonine-type peptidase activity; binding; ion binding; peptidase activity, acting on L-amino acid peptides; cation binding; metal ion binding; hydrolase activity; </t>
  </si>
  <si>
    <t>K01419</t>
  </si>
  <si>
    <t>U4ZZ94</t>
  </si>
  <si>
    <t>U4ZZ96</t>
  </si>
  <si>
    <t>Fructose-1,6-bisphosphatase</t>
  </si>
  <si>
    <t xml:space="preserve">alditol metabolic process; carbohydrate biosynthetic process; hexose biosynthetic process; organic hydroxy compound metabolic process; alcohol metabolic process; small molecule metabolic process; glycerol metabolic process; monosaccharide biosynthetic process; biosynthetic process; primary metabolic process; carbohydrate metabolic process; organic substance biosynthetic process; polyol metabolic process; cellular metabolic process; organic substance metabolic process; glucose metabolic process; single-organism carbohydrate metabolic process; metabolic process; gluconeogenesis; cellular carbohydrate metabolic process; single-organism metabolic process; monosaccharide metabolic process; cellular process; hexose metabolic process; </t>
  </si>
  <si>
    <t xml:space="preserve">carbohydrate phosphatase activity; catalytic activity; phosphoric ester hydrolase activity; phosphatase activity; binding; hydrolase activity, acting on ester bonds; ion binding; cation binding; metal ion binding; hydrolase activity; sugar-phosphatase activity; fructose 1,6-bisphosphate 1-phosphatase activity; </t>
  </si>
  <si>
    <t>K02446</t>
  </si>
  <si>
    <t>glpX; fructose-1,6-bisphosphatase II [EC:3.1.3.11]</t>
  </si>
  <si>
    <t xml:space="preserve">map00680 Methane metabolism; map01120 Microbial metabolism in diverse environments; map00051 Fructose and mannose metabolism; map00010 Glycolysis / Gluconeogenesis; map01100 Metabolic pathways; map01200 Carbon metabolism; map01110 Biosynthesis of secondary metabolites; map00030 Pentose phosphate pathway; map00710 Carbon fixation in photosynthetic organisms; </t>
  </si>
  <si>
    <t>U4ZZ99</t>
  </si>
  <si>
    <t>Triosephosphate isomerase</t>
  </si>
  <si>
    <t xml:space="preserve">monosaccharide catabolic process; NADP metabolic process; carbohydrate biosynthetic process; pyridine nucleotide metabolic process; glycolysis; hexose biosynthetic process; cellular aromatic compound metabolic process; nicotinamide nucleotide metabolic process; nucleotide metabolic process; monosaccharide biosynthetic process; biosynthetic process; pyridine-containing compound metabolic process; cellular metabolic process; phosphate-containing compound metabolic process; organic substance metabolic process; glucose metabolic process; metabolic process; gluconeogenesis; generation of precursor metabolites and energy; heterocycle metabolic process; nucleobase-containing compound metabolic process; nucleoside phosphate metabolic process; monosaccharide metabolic process; pentose-phosphate shunt; cellular nitrogen compound metabolic process; nucleobase-containing small molecule metabolic process; cellular process; single-organism carbohydrate catabolic process; oxidoreduction coenzyme metabolic process; oxidation-reduction process; small molecule metabolic process; organic cyclic compound metabolic process; nitrogen compound metabolic process; coenzyme metabolic process; carbohydrate metabolic process; primary metabolic process; organic substance biosynthetic process; carbohydrate catabolic process; cofactor metabolic process; single-organism carbohydrate metabolic process; organic substance catabolic process; NADPH regeneration; glucose catabolic process; phosphorus metabolic process; single-organism metabolic process; organophosphate metabolic process; hexose catabolic process; catabolic process; hexose metabolic process; organonitrogen compound metabolic process; </t>
  </si>
  <si>
    <t xml:space="preserve">isomerase activity; intramolecular oxidoreductase activity; triose-phosphate isomerase activity; catalytic activity; intramolecular oxidoreductase activity, interconverting aldoses and ketoses; </t>
  </si>
  <si>
    <t>K01803</t>
  </si>
  <si>
    <t>TPI; triosephosphate isomerase (TIM) [EC:5.3.1.1]</t>
  </si>
  <si>
    <t xml:space="preserve">map01120 Microbial metabolism in diverse environments; map00051 Fructose and mannose metabolism; map00010 Glycolysis / Gluconeogenesis; map01230 Biosynthesis of amino acids; map01100 Metabolic pathways; map01200 Carbon metabolism; map01110 Biosynthesis of secondary metabolites; map00562 Inositol phosphate metabolism; map00710 Carbon fixation in photosynthetic organisms; </t>
  </si>
  <si>
    <t>U4ZZA4</t>
  </si>
  <si>
    <t>Copper sensory histidine kinase CpxA</t>
  </si>
  <si>
    <t>K07640</t>
  </si>
  <si>
    <t>cpxA; two-component system, OmpR family, sensor histidine kinase CpxA [EC:2.7.13.3]</t>
  </si>
  <si>
    <t>U4ZZD2</t>
  </si>
  <si>
    <t>Transcription regulator contains diacylglycerol kinase catalytic domain</t>
  </si>
  <si>
    <t xml:space="preserve">regulation of cellular process; single organism signaling; protein kinase C-activating G-protein coupled receptor signaling pathway; cellular response to stimulus; cell surface receptor signaling pathway; single-organism cellular process; single-organism process; signaling; response to stimulus; G-protein coupled receptor signaling pathway; signal transduction; metabolic process; regulation of biological process; cell communication; cellular process; biological regulation; </t>
  </si>
  <si>
    <t xml:space="preserve">NAD+ kinase activity; ATP binding; nucleoside phosphate binding; phosphotransferase activity, alcohol group as acceptor; nucleoside binding; ion binding; diacylglycerol kinase activity; nucleotide binding; organic cyclic compound binding; heterocyclic compound binding; ribonucleoside binding; kinase activity; ribonucleotide binding; catalytic activity; binding; purine ribonucleoside binding; purine ribonucleotide binding; anion binding; adenyl ribonucleotide binding; adenyl nucleotide binding; purine nucleoside binding; transferase activity; purine nucleotide binding; small molecule binding; purine ribonucleoside triphosphate binding; transferase activity, transferring phosphorus-containing groups; </t>
  </si>
  <si>
    <t>K07029</t>
  </si>
  <si>
    <t xml:space="preserve">IPR001206; IPR016064; </t>
  </si>
  <si>
    <t xml:space="preserve">Diacylglycerol kinase, catalytic domain; ATP-NAD kinase-like domain; </t>
  </si>
  <si>
    <t>U4ZZD5</t>
  </si>
  <si>
    <t>DNA-binding protein Fis</t>
  </si>
  <si>
    <t>K03557</t>
  </si>
  <si>
    <t xml:space="preserve">IPR002197; IPR009057; </t>
  </si>
  <si>
    <t xml:space="preserve">Homeodomain-like; DNA binding HTH domain,  Fis-type; </t>
  </si>
  <si>
    <t>U4ZZD8</t>
  </si>
  <si>
    <t xml:space="preserve">IPR007791; </t>
  </si>
  <si>
    <t xml:space="preserve">Heat shock protein DnaJ-like protein DjlA; </t>
  </si>
  <si>
    <t>U4ZZE0</t>
  </si>
  <si>
    <t>DNA-binding protein HU-alpha</t>
  </si>
  <si>
    <t xml:space="preserve">cellular component organization; cellular aromatic compound metabolic process; DNA metabolic process; single-organism cellular process; single-organism process; organic cyclic compound metabolic process; nitrogen compound metabolic process; primary metabolic process; cellular metabolic process; organic substance metabolic process; chromosome condensation; DNA packaging; metabolic process; chromosome organization; heterocycle metabolic process; nucleic acid metabolic process; nucleobase-containing compound metabolic process; organelle organization; cellular macromolecule metabolic process; cellular nitrogen compound metabolic process; macromolecule metabolic process; cellular process; DNA conformation change; cellular component organization or biogenesis; </t>
  </si>
  <si>
    <t>K05787</t>
  </si>
  <si>
    <t xml:space="preserve">IPR010992; </t>
  </si>
  <si>
    <t xml:space="preserve">Integration host factor (IHF)-like DNA-binding domain; </t>
  </si>
  <si>
    <t>U4ZZE5</t>
  </si>
  <si>
    <t>Uroporphyrinogen decarboxylase</t>
  </si>
  <si>
    <t xml:space="preserve">cofactor biosynthetic process; pigment biosynthetic process; heterocycle biosynthetic process; cellular aromatic compound metabolic process; pigment metabolic process; porphyrin-containing compound biosynthetic process; heme biosynthetic process; organic cyclic compound metabolic process; nitrogen compound metabolic process; protoporphyrinogen IX metabolic process; biosynthetic process; organonitrogen compound biosynthetic process; heme metabolic process; cellular metabolic process; organic substance biosynthetic process; cellular biosynthetic process; organic substance metabolic process; cofactor metabolic process; porphyrin-containing compound metabolic process; metabolic process; heterocycle metabolic process; protoporphyrinogen IX biosynthetic process; cellular nitrogen compound biosynthetic process; aromatic compound biosynthetic process; single-organism metabolic process; tetrapyrrole metabolic process; cellular nitrogen compound metabolic process; tetrapyrrole biosynthetic process; cellular process; organic cyclic compound biosynthetic process; organonitrogen compound metabolic process; </t>
  </si>
  <si>
    <t xml:space="preserve">carboxy-lyase activity; lyase activity; uroporphyrinogen decarboxylase activity; catalytic activity; carbon-carbon lyase activity; </t>
  </si>
  <si>
    <t>K01599</t>
  </si>
  <si>
    <t>hemE; uroporphyrinogen decarboxylase [EC:4.1.1.37]</t>
  </si>
  <si>
    <t xml:space="preserve">IPR000257; </t>
  </si>
  <si>
    <t xml:space="preserve">Uroporphyrinogen decarboxylase (URO-D); </t>
  </si>
  <si>
    <t>U4ZZE7</t>
  </si>
  <si>
    <t xml:space="preserve">IPR021212; </t>
  </si>
  <si>
    <t xml:space="preserve">Domain of unknown function DUF2760; </t>
  </si>
  <si>
    <t>U4ZZF0</t>
  </si>
  <si>
    <t>50S ribosomal protein L7/L12</t>
  </si>
  <si>
    <t>K02935</t>
  </si>
  <si>
    <t>RP-L7; large subunit ribosomal protein L7/L12</t>
  </si>
  <si>
    <t xml:space="preserve">IPR014719; IPR008932; IPR013823; </t>
  </si>
  <si>
    <t xml:space="preserve">Ribosomal protein L7/L12, oligomerisation; Ribosomal protein L7/L12, C-terminal; Ribosomal protein L7/L12, C-terminal/adaptor protein ClpS-like; </t>
  </si>
  <si>
    <t>U4ZZF1</t>
  </si>
  <si>
    <t>Protein-export membrane protein SecF</t>
  </si>
  <si>
    <t>K03074</t>
  </si>
  <si>
    <t>secF; preprotein translocase subunit SecF</t>
  </si>
  <si>
    <t>U4ZZF2</t>
  </si>
  <si>
    <t>U4ZZF4</t>
  </si>
  <si>
    <t>Protein translocase subunit SecE</t>
  </si>
  <si>
    <t xml:space="preserve">protein transport by the Sec complex; intracellular transport; protein transmembrane transport; single-organism cellular process; single-organism process; organic substance transport; protein transport; cellular localization; establishment of localization; protein targeting; establishment of protein localization; transport; transmembrane transport; cellular macromolecule localization; establishment of localization in cell; secretion by cell; intracellular protein transmembrane transport; intracellular protein transport; protein secretion; protein localization; cellular protein localization; macromolecule localization; localization; cellular process; secretion; single-organism transport; </t>
  </si>
  <si>
    <t>K03073</t>
  </si>
  <si>
    <t>secE; preprotein translocase subunit SecE</t>
  </si>
  <si>
    <t>U4ZZF5</t>
  </si>
  <si>
    <t>U4ZZF9</t>
  </si>
  <si>
    <t>CDP-diacylglycerol--serine O-phosphatidyltransferase</t>
  </si>
  <si>
    <t xml:space="preserve">phospholipid biosynthetic process; biosynthetic process; cellular lipid metabolic process; primary metabolic process; organic substance biosynthetic process; cellular metabolic process; cellular biosynthetic process; phosphate-containing compound metabolic process; organic substance metabolic process; lipid biosynthetic process; organophosphate biosynthetic process; metabolic process; phosphorus metabolic process; single-organism metabolic process; organophosphate metabolic process; phospholipid metabolic process; cellular process; lipid metabolic process; </t>
  </si>
  <si>
    <t xml:space="preserve">phosphotransferase activity, for other substituted phosphate groups; catalytic activity; transferase activity; transferase activity, transferring phosphorus-containing groups; </t>
  </si>
  <si>
    <t>K00998</t>
  </si>
  <si>
    <t>pssA; CDP-diacylglycerol---serine O-phosphatidyltransferase [EC:2.7.8.8]</t>
  </si>
  <si>
    <t xml:space="preserve">map00564 Glycerophospholipid metabolism; map01100 Metabolic pathways; map00260 Glycine, serine and threonine metabolism; </t>
  </si>
  <si>
    <t xml:space="preserve">IPR025202; IPR001736; </t>
  </si>
  <si>
    <t xml:space="preserve">Phospholipase D/Transphosphatidylase; Phospholipase D-like domain; </t>
  </si>
  <si>
    <t>U4ZZG4</t>
  </si>
  <si>
    <t>Probable D-serine dehydratase</t>
  </si>
  <si>
    <t xml:space="preserve">D-amino acid metabolic process; small molecule metabolic process; nitrogen compound metabolic process; alpha-amino acid metabolic process; primary metabolic process; cellular metabolic process; organic substance metabolic process; metabolic process; cellular amino acid metabolic process; single-organism metabolic process; carboxylic acid metabolic process; organic acid metabolic process; cellular process; oxoacid metabolic process; organonitrogen compound metabolic process; </t>
  </si>
  <si>
    <t xml:space="preserve">carbon-nitrogen lyase activity; D-serine ammonia-lyase activity; ammonia-lyase activity; catalytic activity; binding; ion binding; lyase activity; anion binding; hydro-lyase activity; cofactor binding; pyridoxal phosphate binding; carbon-oxygen lyase activity; </t>
  </si>
  <si>
    <t>K01753</t>
  </si>
  <si>
    <t>dsdA; D-serine dehydratase [EC:4.3.1.18]</t>
  </si>
  <si>
    <t xml:space="preserve">IPR001926; </t>
  </si>
  <si>
    <t xml:space="preserve">Tryptophan synthase beta subunit-like PLP-dependent enzyme; </t>
  </si>
  <si>
    <t>U4ZZG6</t>
  </si>
  <si>
    <t>Transcription termination factor Rho</t>
  </si>
  <si>
    <t xml:space="preserve">RNA binding; ATP binding; nucleoside phosphate binding; helicase activity; RNA-dependent ATPase activity; nucleoside binding; ion binding; hydrolase activity, acting on acid anhydrides; hydrolase activity; nucleotide binding; nucleoside-triphosphatase activity; ATPase activity; heterocyclic compound binding; organic cyclic compound binding; ribonucleoside binding; pyrophosphatase activity; catalytic activity; ribonucleotide binding; binding; ATPase activity, coupled; nucleic acid binding; purine ribonucleoside binding; anion binding; purine ribonucleotide binding; adenyl ribonucleotide binding; adenyl nucleotide binding; purine nucleoside binding; hydrolase activity, acting on acid anhydrides, in phosphorus-containing anhydrides; purine nucleotide binding; small molecule binding; purine ribonucleoside triphosphate binding; </t>
  </si>
  <si>
    <t>K03628</t>
  </si>
  <si>
    <t>rho; transcription termination factor Rho</t>
  </si>
  <si>
    <t xml:space="preserve">IPR011129; IPR012340; IPR003593; IPR011112; IPR000194; IPR027417; IPR011113; </t>
  </si>
  <si>
    <t xml:space="preserve">Cold shock protein; Rho termination factor, N-terminal; Nucleic acid-binding, OB-fold; AAA+ ATPase domain; Rho termination factor, RNA-binding; ATPase, F1/V1/A1 complex, alpha/beta subunit, nucleotide-binding domain; P-loop containing nucleoside triphosphate hydrolase; </t>
  </si>
  <si>
    <t>U4ZZG9</t>
  </si>
  <si>
    <t>Aminopeptidase N</t>
  </si>
  <si>
    <t xml:space="preserve">peptidase activity, acting on L-amino acid peptides; aminopeptidase activity; hydrolase activity; peptidase activity; exopeptidase activity; catalytic activity; </t>
  </si>
  <si>
    <t>U4ZZH0</t>
  </si>
  <si>
    <t>Asparagine--tRNA ligase</t>
  </si>
  <si>
    <t xml:space="preserve">cellular aromatic compound metabolic process; cellular protein metabolic process; biosynthetic process; asparaginyl-tRNA aminoacylation; tRNA aminoacylation; cellular metabolic process; organic substance metabolic process; metabolic process; cellular amino acid metabolic process; heterocycle metabolic process; nucleobase-containing compound metabolic process; cellular nitrogen compound metabolic process; protein metabolic process; macromolecule metabolic process; tRNA aminoacylation for protein translation; macromolecule biosynthetic process; translation; cellular process; small molecule metabolic process; nitrogen compound metabolic process; organic cyclic compound metabolic process; primary metabolic process; organic substance biosynthetic process; cellular biosynthetic process; RNA metabolic process; tRNA metabolic process; nucleic acid metabolic process; cellular macromolecule biosynthetic process; single-organism metabolic process; amino acid activation; cellular macromolecule metabolic process; carboxylic acid metabolic process; gene expression; organic acid metabolic process; ncRNA metabolic process; oxoacid metabolic process; organonitrogen compound metabolic process; </t>
  </si>
  <si>
    <t xml:space="preserve">ligase activity, forming aminoacyl-tRNA and related compounds; ATP binding; nucleoside phosphate binding; ligase activity, forming carbon-oxygen bonds; ligase activity; nucleoside binding; ion binding; nucleotide binding; organic cyclic compound binding; heterocyclic compound binding; ribonucleoside binding; catalytic activity; ribonucleotide binding; binding; nucleic acid binding; purine ribonucleoside binding; anion binding; purine ribonucleotide binding; adenyl ribonucleotide binding; purine nucleoside binding; adenyl nucleotide binding; asparagine-tRNA ligase activity; aminoacyl-tRNA ligase activity; purine nucleotide binding; small molecule binding; purine ribonucleoside triphosphate binding; </t>
  </si>
  <si>
    <t>K01893</t>
  </si>
  <si>
    <t>NARS; asparaginyl-tRNA synthetase [EC:6.1.1.22]</t>
  </si>
  <si>
    <t xml:space="preserve">IPR012340; IPR004364; IPR004365; IPR006195; </t>
  </si>
  <si>
    <t xml:space="preserve">Aminoacyl-tRNA synthetase, class II (D/K/N); Nucleic acid-binding, OB-fold; OB-fold nucleic acid binding domain, AA-tRNA synthetase-type; Aminoacyl-tRNA synthetase, class II; </t>
  </si>
  <si>
    <t>U4ZZH3</t>
  </si>
  <si>
    <t xml:space="preserve">IPR001148; </t>
  </si>
  <si>
    <t xml:space="preserve">Alpha carbonic anhydrase; </t>
  </si>
  <si>
    <t>U4ZZH4</t>
  </si>
  <si>
    <t>Gamma-glutamyltranspeptidase</t>
  </si>
  <si>
    <t xml:space="preserve">sulfur compound metabolic process; peptide metabolic process; small molecule metabolic process; nitrogen compound metabolic process; cellular amide metabolic process; primary metabolic process; cellular metabolic process; organic substance metabolic process; metabolic process; cellular amino acid metabolic process; cellular modified amino acid metabolic process; single-organism metabolic process; carboxylic acid metabolic process; glutathione metabolic process; cellular nitrogen compound metabolic process; organic acid metabolic process; cellular process; oxoacid metabolic process; organonitrogen compound metabolic process; </t>
  </si>
  <si>
    <t xml:space="preserve">gamma-glutamyltransferase activity; transferase activity, transferring acyl groups; catalytic activity; transferase activity; transferase activity, transferring amino-acyl groups; </t>
  </si>
  <si>
    <t>K00681</t>
  </si>
  <si>
    <t>ggt; gamma-glutamyltranspeptidase / glutathione hydrolase [EC:2.3.2.2 3.4.19.13]</t>
  </si>
  <si>
    <t xml:space="preserve">map01100 Metabolic pathways; map00430 Taurine and hypotaurine metabolism; map00460 Cyanoamino acid metabolism; map00480 Glutathione metabolism; </t>
  </si>
  <si>
    <t>U4ZZI3</t>
  </si>
  <si>
    <t>Glycine dehydrogenase (decarboxylating)</t>
  </si>
  <si>
    <t xml:space="preserve">alpha-amino acid catabolic process; oxidation-reduction process; single-organism catabolic process; small molecule metabolic process; glycine decarboxylation via glycine cleavage system; nitrogen compound metabolic process; small molecule catabolic process; alpha-amino acid metabolic process; primary metabolic process; glycine metabolic process; cellular metabolic process; organic substance metabolic process; carboxylic acid catabolic process; organic substance catabolic process; metabolic process; glycine catabolic process; organonitrogen compound catabolic process; cellular amino acid metabolic process; serine family amino acid metabolic process; serine family amino acid catabolic process; single-organism metabolic process; carboxylic acid metabolic process; organic acid catabolic process; cellular catabolic process; cellular amino acid catabolic process; organic acid metabolic process; cellular process; catabolic process; oxoacid metabolic process; organonitrogen compound metabolic process; </t>
  </si>
  <si>
    <t xml:space="preserve">oxidoreductase activity, acting on the CH-NH2 group of donors, disulfide as acceptor; catalytic activity; binding; glycine dehydrogenase (decarboxylating) activity; ion binding; anion binding; oxidoreductase activity, acting on the CH-NH2 group of donors; cofactor binding; pyridoxal phosphate binding; oxidoreductase activity; </t>
  </si>
  <si>
    <t>K00281</t>
  </si>
  <si>
    <t>GLDC; glycine dehydrogenase [EC:1.4.4.2]</t>
  </si>
  <si>
    <t xml:space="preserve">map01100 Metabolic pathways; map01200 Carbon metabolism; map00260 Glycine, serine and threonine metabolism; </t>
  </si>
  <si>
    <t xml:space="preserve">IPR015424; IPR015421; IPR020580; </t>
  </si>
  <si>
    <t xml:space="preserve">Glycine cleavage system P-protein, N-terminal; Pyridoxal phosphate-dependent transferase; Pyridoxal phosphate-dependent transferase, major region, subdomain 1; </t>
  </si>
  <si>
    <t>U4ZZI4</t>
  </si>
  <si>
    <t>PTS system, mannitol-specific IIC component / PTS system, mannitol-specific IIB component / PTS system, mannitol-specific IIA component</t>
  </si>
  <si>
    <t xml:space="preserve">active transmembrane transporter activity; phosphotransferase activity, alcohol group as acceptor; carbohydrate transporter activity; polyol transmembrane transporter activity; organic hydroxy compound transmembrane transporter activity; substrate-specific transporter activity; mannitol transmembrane transporter activity; substrate-specific transmembrane transporter activity; carbohydrate transmembrane transporter activity; alcohol transmembrane transporter activity; catalytic activity; protein-N(PI)-phosphohistidine-sugar phosphotransferase activity; protein-N(PI)-phosphohistidine-mannitol phosphotransferase system transmembrane transporter activity; transferase activity; transferase activity, transferring phosphorus-containing groups; transporter activity; transmembrane transporter activity; </t>
  </si>
  <si>
    <t>K02800</t>
  </si>
  <si>
    <t>PTS-Mtl-EIIC; PTS system, mannitol-specific IIC component</t>
  </si>
  <si>
    <t xml:space="preserve">map00051 Fructose and mannose metabolism; map02060 Phosphotransferase system (PTS); </t>
  </si>
  <si>
    <t xml:space="preserve">IPR013011; IPR013014; IPR002178; IPR003501; IPR003352; IPR016152; IPR004718; </t>
  </si>
  <si>
    <t xml:space="preserve">Phosphotransferase system, EIIC; Phosphotransferase system, EIIC component, type 2; Phosphotransferase system, EIIB component, type 2; PTS EIIA type-2 domain; Phosphotransferase system, mannitol-specific enzyme IIC; Phosphotransferase/anion transporter; Phosphotransferase system, EIIB component, type 2/3; </t>
  </si>
  <si>
    <t>U4ZZI5</t>
  </si>
  <si>
    <t>Xaa-Pro aminopeptidase</t>
  </si>
  <si>
    <t xml:space="preserve">peptidase activity, acting on L-amino acid peptides; aminopeptidase activity; peptidase activity; exopeptidase activity; hydrolase activity; catalytic activity; </t>
  </si>
  <si>
    <t>K01262</t>
  </si>
  <si>
    <t xml:space="preserve">IPR000994; IPR000587; </t>
  </si>
  <si>
    <t xml:space="preserve">Peptidase M24, structural domain; Creatinase, N-terminal; </t>
  </si>
  <si>
    <t>U4ZZI6</t>
  </si>
  <si>
    <t>U4ZZI9</t>
  </si>
  <si>
    <t>U4ZZK3</t>
  </si>
  <si>
    <t xml:space="preserve">single-organism cellular process; single-organism process; cell adhesion; biological adhesion; cell-cell adhesion; homophilic cell adhesion; cellular process; </t>
  </si>
  <si>
    <t xml:space="preserve">IPR011049; IPR002035; IPR002126; </t>
  </si>
  <si>
    <t xml:space="preserve">von Willebrand factor, type A; Cadherin; Serralysin-like metalloprotease, C-terminal; </t>
  </si>
  <si>
    <t>U4ZZK4</t>
  </si>
  <si>
    <t>U4ZZK5</t>
  </si>
  <si>
    <t>Glycine--tRNA ligase alpha subunit</t>
  </si>
  <si>
    <t xml:space="preserve">glycyl-tRNA aminoacylation; cellular aromatic compound metabolic process; cellular protein metabolic process; biosynthetic process; tRNA aminoacylation; cellular metabolic process; organic substance metabolic process; metabolic process; cellular amino acid metabolic process; heterocycle metabolic process; nucleobase-containing compound metabolic process; cellular nitrogen compound metabolic process; protein metabolic process; macromolecule metabolic process; tRNA aminoacylation for protein translation; macromolecule biosynthetic process; translation; cellular process; small molecule metabolic process; nitrogen compound metabolic process; organic cyclic compound metabolic process; primary metabolic process; organic substance biosynthetic process; cellular biosynthetic process; RNA metabolic process; tRNA metabolic process; nucleic acid metabolic process; cellular macromolecule biosynthetic process; single-organism metabolic process; amino acid activation; cellular macromolecule metabolic process; carboxylic acid metabolic process; gene expression; organic acid metabolic process; ncRNA metabolic process; oxoacid metabolic process; organonitrogen compound metabolic process; </t>
  </si>
  <si>
    <t xml:space="preserve">ligase activity, forming aminoacyl-tRNA and related compounds; ATP binding; nucleoside phosphate binding; ligase activity, forming carbon-oxygen bonds; nucleoside binding; ion binding; ligase activity; nucleotide binding; organic cyclic compound binding; heterocyclic compound binding; glycine-tRNA ligase activity; ribonucleoside binding; catalytic activity; ribonucleotide binding; binding; purine ribonucleoside binding; purine ribonucleotide binding; anion binding; adenyl ribonucleotide binding; adenyl nucleotide binding; purine nucleoside binding; aminoacyl-tRNA ligase activity; purine nucleotide binding; small molecule binding; purine ribonucleoside triphosphate binding; </t>
  </si>
  <si>
    <t>K01878</t>
  </si>
  <si>
    <t>glyQ; glycyl-tRNA synthetase alpha chain [EC:6.1.1.14]</t>
  </si>
  <si>
    <t>U4ZZK8</t>
  </si>
  <si>
    <t>Acriflavin resistance protein</t>
  </si>
  <si>
    <t xml:space="preserve">IPR027463; </t>
  </si>
  <si>
    <t xml:space="preserve">Multidrug efflux transporter AcrB TolC docking domain, DN/DC subdomains; </t>
  </si>
  <si>
    <t>U4ZZL1</t>
  </si>
  <si>
    <t>UPF0312 protein M565_ctg5P0562</t>
  </si>
  <si>
    <t xml:space="preserve">IPR007372; </t>
  </si>
  <si>
    <t xml:space="preserve">Lipid/polyisoprenoid-binding, YceI-like; </t>
  </si>
  <si>
    <t>U4ZZL3</t>
  </si>
  <si>
    <t>U4ZZL5</t>
  </si>
  <si>
    <t>Amino acid ABC transporter, periplasmic amino acid-binding portion</t>
  </si>
  <si>
    <t>K16961</t>
  </si>
  <si>
    <t>yxeM; putative amino-acid transport system substrate-binding protein</t>
  </si>
  <si>
    <t>U4ZZL9</t>
  </si>
  <si>
    <t>Two-component system response regulator QseB</t>
  </si>
  <si>
    <t xml:space="preserve">organic cyclic compound binding; heterocyclic compound binding; DNA binding; molecular transducer activity; binding; nucleic acid binding; signal transducer activity; phosphorelay response regulator activity; </t>
  </si>
  <si>
    <t>K02483</t>
  </si>
  <si>
    <t xml:space="preserve">IPR011991; IPR016032; IPR011006; IPR001789; IPR001867; </t>
  </si>
  <si>
    <t xml:space="preserve">CheY-like superfamily; Signal transduction response regulator, receiver domain; Signal transduction response regulator, C-terminal; Signal transduction response regulator, C-terminal effector; Winged helix-turn-helix DNA-binding domain; </t>
  </si>
  <si>
    <t>U4ZZM0</t>
  </si>
  <si>
    <t>Membrane protein insertase YidC</t>
  </si>
  <si>
    <t xml:space="preserve">cellular component organization; single-organism cellular process; single-organism process; single-organism membrane organization; organic substance transport; localization within membrane; protein transport; cellular localization; establishment of localization; transport; establishment of protein localization; cellular macromolecule localization; membrane organization; protein localization; macromolecule localization; localization; cellular protein localization; cellular process; protein insertion into membrane; cellular component organization or biogenesis; </t>
  </si>
  <si>
    <t>K03217</t>
  </si>
  <si>
    <t>yidC; YidC/Oxa1 family membrane protein insertase</t>
  </si>
  <si>
    <t>U4ZZM1</t>
  </si>
  <si>
    <t>Putative transcriptional regulator of N-Acetylglucosamine utilization, GntR family</t>
  </si>
  <si>
    <t>K11922</t>
  </si>
  <si>
    <t xml:space="preserve">IPR011991; IPR000524; IPR011663; </t>
  </si>
  <si>
    <t xml:space="preserve">UbiC transcription regulator-associated; Winged helix-turn-helix DNA-binding domain; Transcription regulator HTH, GntR; </t>
  </si>
  <si>
    <t>U4ZZM2</t>
  </si>
  <si>
    <t>U4ZZM4</t>
  </si>
  <si>
    <t>Beta-1,3-glucosyltransferase</t>
  </si>
  <si>
    <t xml:space="preserve">IPR001173; </t>
  </si>
  <si>
    <t xml:space="preserve">Glycosyltransferase 2-like; </t>
  </si>
  <si>
    <t>U4ZZM5</t>
  </si>
  <si>
    <t>Ribosomal RNA small subunit methyltransferase G</t>
  </si>
  <si>
    <t xml:space="preserve">rRNA metabolic process; RNA processing; ncRNA processing; cellular component biogenesis; ribonucleoprotein complex biogenesis; cellular aromatic compound metabolic process; nitrogen compound metabolic process; ribosome biogenesis; organic cyclic compound metabolic process; primary metabolic process; cellular metabolic process; organic substance metabolic process; RNA metabolic process; metabolic process; nucleic acid metabolic process; heterocycle metabolic process; nucleobase-containing compound metabolic process; rRNA processing; cellular macromolecule metabolic process; cellular nitrogen compound metabolic process; gene expression; macromolecule metabolic process; cellular process; ncRNA metabolic process; cellular component organization or biogenesis; </t>
  </si>
  <si>
    <t xml:space="preserve">rRNA (guanine-N7-)-methyltransferase activity; S-adenosylmethionine-dependent methyltransferase activity; methyltransferase activity; RNA methyltransferase activity; catalytic activity; transferase activity, transferring one-carbon groups; rRNA (guanine) methyltransferase activity; N-methyltransferase activity; rRNA methyltransferase activity; transferase activity; </t>
  </si>
  <si>
    <t>K03501</t>
  </si>
  <si>
    <t>U4ZZM7</t>
  </si>
  <si>
    <t>L-lactate dehydrogenase</t>
  </si>
  <si>
    <t xml:space="preserve">organic cyclic compound binding; heterocyclic compound binding; nucleoside phosphate binding; catalytic activity; ribonucleotide binding; binding; ion binding; anion binding; nucleotide binding; FMN binding; cofactor binding; oxidoreductase activity; small molecule binding; coenzyme binding; </t>
  </si>
  <si>
    <t>K00101</t>
  </si>
  <si>
    <t>E1.1.2.3; L-lactate dehydrogenase (cytochrome) [EC:1.1.2.3]</t>
  </si>
  <si>
    <t xml:space="preserve">map00620 Pyruvate metabolism; map01100 Metabolic pathways; </t>
  </si>
  <si>
    <t xml:space="preserve">IPR013785; IPR000262; </t>
  </si>
  <si>
    <t xml:space="preserve">Aldolase-type TIM barrel; FMN-dependent dehydrogenase; </t>
  </si>
  <si>
    <t>U4ZZN0</t>
  </si>
  <si>
    <t>ATP synthase C chain</t>
  </si>
  <si>
    <t xml:space="preserve">nucleoside metabolic process; purine nucleoside metabolic process; purine ribonucleoside monophosphate metabolic process; nucleotide metabolic process; energy coupled proton transmembrane transport, against electrochemical gradient; single-organism process; purine ribonucleoside biosynthetic process; nucleoside biosynthetic process; biosynthetic process; ribonucleoside monophosphate biosynthetic process; cellular metabolic process; phosphate-containing compound metabolic process; establishment of localization; ribose phosphate biosynthetic process; metabolic process; carbohydrate derivative biosynthetic process; nucleoside phosphate metabolic process; ribose phosphate metabolic process; purine nucleoside triphosphate biosynthetic process; single-organism transport; heterocycle biosynthetic process; purine ribonucleoside triphosphate biosynthetic process; small molecule metabolic process; single-organism cellular process; ATP biosynthetic process; purine ribonucleoside triphosphate metabolic process; organic cyclic compound metabolic process; purine-containing compound metabolic process; energy coupled proton transport, down electrochemical gradient; ribonucleoside triphosphate metabolic process; purine ribonucleoside monophosphate biosynthetic process; purine nucleoside biosynthetic process; organophosphate biosynthetic process; transport; ribonucleoside monophosphate metabolic process; single-organism metabolic process; purine-containing compound biosynthetic process; ATP synthesis coupled proton transport; ATP hydrolysis coupled proton transport; purine nucleoside monophosphate metabolic process; glycosyl compound metabolic process; purine nucleotide biosynthetic process; organic cyclic compound biosynthetic process; ribonucleoside triphosphate biosynthetic process; ion transmembrane transport; nucleotide biosynthetic process; cellular aromatic compound metabolic process; ribonucleotide metabolic process; nucleoside triphosphate biosynthetic process; organonitrogen compound biosynthetic process; organic substance metabolic process; heterocycle metabolic process; cation transport; nucleobase-containing compound metabolic process; aromatic compound biosynthetic process; carbohydrate derivative metabolic process; cellular nitrogen compound metabolic process; nucleobase-containing small molecule metabolic process; purine nucleoside triphosphate metabolic process; cellular process; ribonucleoside metabolic process; ATP metabolic process; nucleoside monophosphate biosynthetic process; nucleobase-containing compound biosynthetic process; purine nucleoside monophosphate biosynthetic process; nitrogen compound metabolic process; nucleoside phosphate biosynthetic process; nucleoside triphosphate metabolic process; primary metabolic process; ribonucleoside biosynthetic process; organic substance biosynthetic process; purine nucleotide metabolic process; cellular biosynthetic process; hydrogen transport; proton transport; purine ribonucleoside metabolic process; transmembrane transport; cellular nitrogen compound biosynthetic process; purine ribonucleotide biosynthetic process; phosphorus metabolic process; glycosyl compound biosynthetic process; ion transport; ribonucleotide biosynthetic process; organophosphate metabolic process; purine ribonucleotide metabolic process; localization; monovalent inorganic cation transport; nucleoside monophosphate metabolic process; organonitrogen compound metabolic process; </t>
  </si>
  <si>
    <t xml:space="preserve">membrane; cell periphery; intrinsic to membrane; macromolecular complex; intracellular part; cell; integral to membrane; proton-transporting ATP synthase complex; plasma membrane; intracellular; cell part; membrane part; proton-transporting two-sector ATPase complex; proton-transporting ATP synthase complex, coupling factor F(o); protein complex; proton-transporting two-sector ATPase complex, proton-transporting domain; </t>
  </si>
  <si>
    <t xml:space="preserve">ion transmembrane transporter activity; substrate-specific transporter activity; monovalent inorganic cation transmembrane transporter activity; inorganic cation transmembrane transporter activity; hydrogen ion transmembrane transporter activity; cation transmembrane transporter activity; substrate-specific transmembrane transporter activity; transporter activity; transmembrane transporter activity; </t>
  </si>
  <si>
    <t>K02110</t>
  </si>
  <si>
    <t>ATPF0C; F-type H+-transporting ATPase subunit c</t>
  </si>
  <si>
    <t xml:space="preserve">IPR002379; </t>
  </si>
  <si>
    <t xml:space="preserve">V-ATPase proteolipid subunit C-like domain; </t>
  </si>
  <si>
    <t>U4ZZN1</t>
  </si>
  <si>
    <t>U4ZZN5</t>
  </si>
  <si>
    <t>ATP synthase subunit beta</t>
  </si>
  <si>
    <t xml:space="preserve">nucleoside metabolic process; purine nucleoside metabolic process; purine ribonucleoside monophosphate metabolic process; nucleotide metabolic process; energy coupled proton transmembrane transport, against electrochemical gradient; single-organism process; biosynthetic process; nucleoside biosynthetic process; purine ribonucleoside biosynthetic process; ribonucleoside monophosphate biosynthetic process; cellular metabolic process; phosphate-containing compound metabolic process; establishment of localization; ribose phosphate biosynthetic process; metabolic process; carbohydrate derivative biosynthetic process; nucleoside phosphate metabolic process; ribose phosphate metabolic process; purine nucleoside triphosphate biosynthetic process; single-organism transport; heterocycle biosynthetic process; purine ribonucleoside triphosphate biosynthetic process; small molecule metabolic process; ATP biosynthetic process; single-organism cellular process; purine ribonucleoside triphosphate metabolic process; organic cyclic compound metabolic process; purine-containing compound metabolic process; energy coupled proton transport, down electrochemical gradient; ribonucleoside triphosphate metabolic process; purine ribonucleoside monophosphate biosynthetic process; purine nucleoside biosynthetic process; organophosphate biosynthetic process; transport; ribonucleoside monophosphate metabolic process; purine-containing compound biosynthetic process; single-organism metabolic process; ATP synthesis coupled proton transport; ATP hydrolysis coupled proton transport; purine nucleoside monophosphate metabolic process; glycosyl compound metabolic process; purine nucleotide biosynthetic process; organic cyclic compound biosynthetic process; ribonucleoside triphosphate biosynthetic process; nucleotide biosynthetic process; ion transmembrane transport; cellular aromatic compound metabolic process; ribonucleotide metabolic process; nucleoside triphosphate biosynthetic process; organonitrogen compound biosynthetic process; organic substance metabolic process; heterocycle metabolic process; aromatic compound biosynthetic process; cation transport; nucleobase-containing compound metabolic process; carbohydrate derivative metabolic process; cellular nitrogen compound metabolic process; nucleobase-containing small molecule metabolic process; purine nucleoside triphosphate metabolic process; ribonucleoside metabolic process; cellular process; ATP metabolic process; nucleoside monophosphate biosynthetic process; purine nucleoside monophosphate biosynthetic process; plasma membrane ATP synthesis coupled proton transport; nucleobase-containing compound biosynthetic process; nucleoside phosphate biosynthetic process; nitrogen compound metabolic process; nucleoside triphosphate metabolic process; ribonucleoside biosynthetic process; primary metabolic process; organic substance biosynthetic process; cellular biosynthetic process; hydrogen transport; proton transport; purine nucleotide metabolic process; transmembrane transport; purine ribonucleoside metabolic process; cellular nitrogen compound biosynthetic process; purine ribonucleotide biosynthetic process; phosphorus metabolic process; glycosyl compound biosynthetic process; ion transport; ribonucleotide biosynthetic process; organophosphate metabolic process; purine ribonucleotide metabolic process; localization; monovalent inorganic cation transport; organonitrogen compound metabolic process; nucleoside monophosphate metabolic process; </t>
  </si>
  <si>
    <t xml:space="preserve">ATPase activity, coupled to transmembrane movement of ions; nucleoside phosphate binding; primary active transmembrane transporter activity; substrate-specific transporter activity; ATPase activity, coupled to transmembrane movement of ions, rotational mechanism; hydrolase activity, acting on acid anhydrides; monovalent inorganic cation transmembrane transporter activity; hydrolase activity; hydrogen ion transmembrane transporter activity; substrate-specific transmembrane transporter activity; proton-transporting ATP synthase activity, rotational mechanism; ATPase activity; organic cyclic compound binding; heterocyclic compound binding; cation-transporting ATPase activity; pyrophosphatase activity; catalytic activity; ribonucleotide binding; ATPase activity, coupled to movement of substances; binding; purine ribonucleoside binding; hydrolase activity, acting on acid anhydrides, catalyzing transmembrane movement of substances; anion binding; adenyl ribonucleotide binding; adenyl nucleotide binding; inorganic cation transmembrane transporter activity; hydrolase activity, acting on acid anhydrides, in phosphorus-containing anhydrides; transporter activity; purine nucleotide binding; purine ribonucleoside triphosphate binding; active transmembrane transporter activity; ATP binding; ion transmembrane transporter activity; ion binding; nucleoside binding; nucleotide binding; nucleoside-triphosphatase activity; ribonucleoside binding; P-P-bond-hydrolysis-driven transmembrane transporter activity; ATPase activity, coupled to transmembrane movement of substances; ATPase activity, coupled; purine ribonucleotide binding; purine nucleoside binding; cation transmembrane transporter activity; small molecule binding; transmembrane transporter activity; </t>
  </si>
  <si>
    <t>K02112</t>
  </si>
  <si>
    <t>ATPF1B; F-type H+-transporting ATPase subunit beta [EC:3.6.3.14]</t>
  </si>
  <si>
    <t xml:space="preserve">IPR000793; IPR004100; IPR003593; IPR000194; IPR027417; IPR024034; </t>
  </si>
  <si>
    <t xml:space="preserve">AAA+ ATPase domain; ATPase, F1 complex alpha/beta subunit, N-terminal domain; ATPase, F1/V1/A1 complex, alpha/beta subunit, nucleotide-binding domain; ATPase, F1 complex beta subunit/V1 complex, C-terminal; ATPase, F1/V1/A1 complex, alpha/beta subunit, C-terminal; P-loop containing nucleoside triphosphate hydrolase; </t>
  </si>
  <si>
    <t>U4ZZN9</t>
  </si>
  <si>
    <t>Alkylphosphonate utilization operon protein PhnA</t>
  </si>
  <si>
    <t>K06193</t>
  </si>
  <si>
    <t>phnA; phosphonoacetate hydrolase [EC:3.11.1.2]</t>
  </si>
  <si>
    <t xml:space="preserve">map00440 Phosphonate and phosphinate metabolism; map01120 Microbial metabolism in diverse environments; </t>
  </si>
  <si>
    <t xml:space="preserve">IPR013988; IPR013991; IPR013987; </t>
  </si>
  <si>
    <t xml:space="preserve">PhnA protein, C-terminal; PhnA protein, N-terminal; PhnA protein N-terminal, proteobacterial; </t>
  </si>
  <si>
    <t>U4ZZP0</t>
  </si>
  <si>
    <t>Threonine dehydratase biosynthetic</t>
  </si>
  <si>
    <t xml:space="preserve">cellular amino acid biosynthetic process; organic acid biosynthetic process; single-organism biosynthetic process; branched-chain amino acid biosynthetic process; small molecule metabolic process; nitrogen compound metabolic process; biosynthetic process; alpha-amino acid metabolic process; organonitrogen compound biosynthetic process; primary metabolic process; organic substance biosynthetic process; cellular metabolic process; cellular biosynthetic process; organic substance metabolic process; carboxylic acid biosynthetic process; metabolic process; cellular amino acid metabolic process; isoleucine metabolic process; isoleucine biosynthetic process; single-organism metabolic process; alpha-amino acid biosynthetic process; small molecule biosynthetic process; carboxylic acid metabolic process; branched-chain amino acid metabolic process; organic acid metabolic process; cellular process; oxoacid metabolic process; organonitrogen compound metabolic process; </t>
  </si>
  <si>
    <t xml:space="preserve">carbon-nitrogen lyase activity; catalytic activity; ammonia-lyase activity; L-threonine ammonia-lyase activity; binding; ion binding; lyase activity; anion binding; cofactor binding; pyridoxal phosphate binding; </t>
  </si>
  <si>
    <t>K01754</t>
  </si>
  <si>
    <t>E4.3.1.19; threonine dehydratase [EC:4.3.1.19]</t>
  </si>
  <si>
    <t xml:space="preserve">map01100 Metabolic pathways; map01200 Carbon metabolism; map00290 Valine, leucine and isoleucine biosynthesis; map01110 Biosynthesis of secondary metabolites; map01230 Biosynthesis of amino acids; map00260 Glycine, serine and threonine metabolism; </t>
  </si>
  <si>
    <t xml:space="preserve">IPR001721; IPR001926; </t>
  </si>
  <si>
    <t xml:space="preserve">ACT-like domain; Tryptophan synthase beta subunit-like PLP-dependent enzyme; </t>
  </si>
  <si>
    <t>U4ZZQ7</t>
  </si>
  <si>
    <t>U4ZZR0</t>
  </si>
  <si>
    <t>Peptide deformylase</t>
  </si>
  <si>
    <t xml:space="preserve">iron ion binding; transition metal ion binding; catalytic activity; binding; ion binding; peptide deformylase activity; metal ion binding; cation binding; hydrolase activity; hydrolase activity, acting on carbon-nitrogen (but not peptide) bonds, in linear amides; hydrolase activity, acting on carbon-nitrogen (but not peptide) bonds; </t>
  </si>
  <si>
    <t>K01462</t>
  </si>
  <si>
    <t xml:space="preserve">IPR023635; </t>
  </si>
  <si>
    <t xml:space="preserve">Peptide deformylase; </t>
  </si>
  <si>
    <t>U4ZZR2</t>
  </si>
  <si>
    <t>TonB-dependent heme and hemoglobin receptor HutA</t>
  </si>
  <si>
    <t xml:space="preserve">membrane; cell outer membrane; cell envelope; outer membrane; external encapsulating structure part; external encapsulating structure; cell part; cell periphery; envelope; cell; </t>
  </si>
  <si>
    <t xml:space="preserve">receptor activity; transporter activity; </t>
  </si>
  <si>
    <t>K16087</t>
  </si>
  <si>
    <t>U4ZZR8</t>
  </si>
  <si>
    <t>D-alanine--D-alanine ligase</t>
  </si>
  <si>
    <t xml:space="preserve">magnesium ion binding; ATP binding; nucleoside phosphate binding; nucleoside binding; ligase activity; ion binding; nucleotide binding; acid-amino acid ligase activity; manganese ion binding; heterocyclic compound binding; ligase activity, forming carbon-nitrogen bonds; D-alanine-D-alanine ligase activity; organic cyclic compound binding; ribonucleoside binding; transition metal ion binding; ribonucleotide binding; catalytic activity; binding; purine ribonucleoside binding; cation binding; metal ion binding; purine ribonucleotide binding; anion binding; adenyl ribonucleotide binding; adenyl nucleotide binding; purine nucleoside binding; purine nucleotide binding; small molecule binding; purine ribonucleoside triphosphate binding; </t>
  </si>
  <si>
    <t>K01921</t>
  </si>
  <si>
    <t>ddl; D-alanine-D-alanine ligase [EC:6.3.2.4]</t>
  </si>
  <si>
    <t xml:space="preserve">map01100 Metabolic pathways; map00550 Peptidoglycan biosynthesis; map00473 D-Alanine metabolism; </t>
  </si>
  <si>
    <t xml:space="preserve">IPR016185; IPR011761; IPR013816; IPR013815; IPR011095; IPR011127; </t>
  </si>
  <si>
    <t xml:space="preserve">ATP-grasp fold; ATP-grasp fold, subdomain 2; D-alanine--D-alanine ligase, N-terminal domain; ATP-grasp fold, subdomain 1; D-alanine--D-alanine ligase, C-terminal; Pre-ATP-grasp domain; </t>
  </si>
  <si>
    <t>U4ZZS0</t>
  </si>
  <si>
    <t>Shikimate dehydrogenase</t>
  </si>
  <si>
    <t xml:space="preserve">chorismate biosynthetic process; dicarboxylic acid metabolic process; organic hydroxy compound metabolic process; cellular aromatic compound metabolic process; organic acid biosynthetic process; biosynthetic process; organonitrogen compound biosynthetic process; cellular metabolic process; organic substance metabolic process; metabolic process; cellular amino acid metabolic process; aromatic compound biosynthetic process; monocarboxylic acid metabolic process; cellular process; aromatic amino acid family metabolic process; cellular amino acid biosynthetic process; single-organism biosynthetic process; oxidation-reduction process; shikimate metabolic process; small molecule metabolic process; chorismate metabolic process; organic cyclic compound metabolic process; nitrogen compound metabolic process; aromatic amino acid family biosynthetic process; primary metabolic process; organic substance biosynthetic process; cellular biosynthetic process; dicarboxylic acid biosynthetic process; carboxylic acid biosynthetic process; single-organism metabolic process; small molecule biosynthetic process; carboxylic acid metabolic process; organic acid metabolic process; oxoacid metabolic process; organic cyclic compound biosynthetic process; organonitrogen compound metabolic process; </t>
  </si>
  <si>
    <t xml:space="preserve">oxidoreductase activity, acting on CH-OH group of donors; organic cyclic compound binding; heterocyclic compound binding; oxidoreductase activity, acting on the CH-OH group of donors, NAD or NADP as acceptor; nucleoside phosphate binding; catalytic activity; binding; NADP binding; nucleotide binding; cofactor binding; shikimate 3-dehydrogenase (NADP+) activity; oxidoreductase activity; coenzyme binding; small molecule binding; </t>
  </si>
  <si>
    <t>K00014</t>
  </si>
  <si>
    <t>aroE; shikimate dehydrogenase [EC:1.1.1.25]</t>
  </si>
  <si>
    <t xml:space="preserve">IPR006151; IPR016040; IPR013708; </t>
  </si>
  <si>
    <t xml:space="preserve">Quinate/shikimate 5-dehydrogenase/glutamyl-tRNA reductase; NAD(P)-binding domain; Shikimate dehydrogenase substrate binding, N-terminal; </t>
  </si>
  <si>
    <t>U4ZZS3</t>
  </si>
  <si>
    <t>U4ZZS5</t>
  </si>
  <si>
    <t>K09806</t>
  </si>
  <si>
    <t>U4ZZS9</t>
  </si>
  <si>
    <t>U4ZZT0</t>
  </si>
  <si>
    <t>Cytochrome c5</t>
  </si>
  <si>
    <t xml:space="preserve">IPR009056; </t>
  </si>
  <si>
    <t xml:space="preserve">Cytochrome c-like domain; </t>
  </si>
  <si>
    <t>U4ZZT3</t>
  </si>
  <si>
    <t>U4ZZT5</t>
  </si>
  <si>
    <t>U4ZZT6</t>
  </si>
  <si>
    <t>Transcriptional regulator, GntR family</t>
  </si>
  <si>
    <t xml:space="preserve">IPR011991; IPR008920; IPR011711; IPR000524; </t>
  </si>
  <si>
    <t xml:space="preserve">GntR, C-terminal; Transcription regulator FadR/GntR, C-terminal; Winged helix-turn-helix DNA-binding domain; Transcription regulator HTH, GntR; </t>
  </si>
  <si>
    <t>U4ZZT9</t>
  </si>
  <si>
    <t>Heat shock protein HslJ</t>
  </si>
  <si>
    <t>K03668</t>
  </si>
  <si>
    <t xml:space="preserve">IPR005184; </t>
  </si>
  <si>
    <t xml:space="preserve">Domain of unknown function DUF306, Meta/HslJ; </t>
  </si>
  <si>
    <t>U4ZZU0</t>
  </si>
  <si>
    <t>Oligopeptidase A</t>
  </si>
  <si>
    <t>K01414</t>
  </si>
  <si>
    <t xml:space="preserve">IPR024077; IPR024080; IPR024079; </t>
  </si>
  <si>
    <t xml:space="preserve">Neurolysin/Thimet oligopeptidase, domain 2; Metallopeptidase, catalytic domain; Neurolysin/Thimet oligopeptidase, N-terminal; </t>
  </si>
  <si>
    <t>U4ZZU5</t>
  </si>
  <si>
    <t>Methyltransferase</t>
  </si>
  <si>
    <t>K06969</t>
  </si>
  <si>
    <t xml:space="preserve">IPR019614; </t>
  </si>
  <si>
    <t xml:space="preserve">S-adenosylmethionine-dependent methyltransferase; </t>
  </si>
  <si>
    <t>U4ZZU6</t>
  </si>
  <si>
    <t>Maltoporin (Maltose/maltodextrin high-affinity receptor, phage lambda receptor protein)</t>
  </si>
  <si>
    <t xml:space="preserve">transport; ion transport; single-organism process; carbohydrate transport; organic substance transport; localization; establishment of localization; single-organism transport; </t>
  </si>
  <si>
    <t xml:space="preserve">membrane; outer membrane; external encapsulating structure; cell periphery; pore complex; intrinsic to membrane; macromolecular complex; cell; integral to membrane; cell envelope; cell outer membrane; external encapsulating structure part; cell part; membrane part; envelope; protein complex; </t>
  </si>
  <si>
    <t>K16077</t>
  </si>
  <si>
    <t>U4ZZV0</t>
  </si>
  <si>
    <t>Cystathionine beta-lyase</t>
  </si>
  <si>
    <t xml:space="preserve">metabolic process; cellular amino acid metabolic process; single-organism metabolic process; small molecule metabolic process; carboxylic acid metabolic process; nitrogen compound metabolic process; primary metabolic process; organic acid metabolic process; cellular process; cellular metabolic process; oxoacid metabolic process; organic substance metabolic process; organonitrogen compound metabolic process; </t>
  </si>
  <si>
    <t xml:space="preserve">cystathionine beta-lyase activity; catalytic activity; binding; ion binding; lyase activity; anion binding; carbon-sulfur lyase activity; cofactor binding; pyridoxal phosphate binding; </t>
  </si>
  <si>
    <t>K01760</t>
  </si>
  <si>
    <t>metC; cystathionine beta-lyase [EC:4.4.1.8]</t>
  </si>
  <si>
    <t xml:space="preserve">map01100 Metabolic pathways; map00270 Cysteine and methionine metabolism; map00450 Selenocompound metabolism; map01110 Biosynthesis of secondary metabolites; map01230 Biosynthesis of amino acids; </t>
  </si>
  <si>
    <t>U4ZZV4</t>
  </si>
  <si>
    <t>Probable protein kinase UbiB</t>
  </si>
  <si>
    <t xml:space="preserve">quinone cofactor metabolic process; cofactor biosynthetic process; ketone biosynthetic process; regulation of cellular process; quinone biosynthetic process; regulation of ubiquinone biosynthetic process; biosynthetic process; cellular metabolic process; organic substance metabolic process; regulation of coenzyme metabolic process; metabolic process; cellular ketone metabolic process; regulation of biosynthetic process; coenzyme biosynthetic process; cellular process; ubiquinone metabolic process; regulation of cofactor metabolic process; regulation of cellular biosynthetic process; regulation of ketone biosynthetic process; single-organism biosynthetic process; oxidoreduction coenzyme metabolic process; ubiquinone biosynthetic process; small molecule metabolic process; quinone metabolic process; coenzyme metabolic process; regulation of cellular metabolic process; organic substance biosynthetic process; cellular biosynthetic process; cofactor metabolic process; regulation of cellular ketone metabolic process; regulation of biological process; single-organism metabolic process; quinone cofactor biosynthetic process; small molecule biosynthetic process; regulation of metabolic process; biological regulation; </t>
  </si>
  <si>
    <t xml:space="preserve">ATP binding; nucleoside phosphate binding; phosphotransferase activity, alcohol group as acceptor; nucleoside binding; ion binding; protein kinase activity; nucleotide binding; oxidoreductase activity; organic cyclic compound binding; heterocyclic compound binding; ribonucleoside binding; kinase activity; catalytic activity; ribonucleotide binding; binding; purine ribonucleoside binding; anion binding; purine ribonucleotide binding; adenyl ribonucleotide binding; purine nucleoside binding; adenyl nucleotide binding; monooxygenase activity; transferase activity; transferase activity, transferring phosphorus-containing groups; purine nucleotide binding; small molecule binding; purine ribonucleoside triphosphate binding; </t>
  </si>
  <si>
    <t>K03688</t>
  </si>
  <si>
    <t>ubiB; ubiquinone biosynthesis protein</t>
  </si>
  <si>
    <t xml:space="preserve">map01100 Metabolic pathways; map01110 Biosynthesis of secondary metabolites; map00130 Ubiquinone and other terpenoid-quinone biosynthesis; </t>
  </si>
  <si>
    <t xml:space="preserve">IPR004147; IPR011009; </t>
  </si>
  <si>
    <t xml:space="preserve">UbiB domain; Protein kinase-like domain; </t>
  </si>
  <si>
    <t>U4ZZV5</t>
  </si>
  <si>
    <t>Phage shock protein C</t>
  </si>
  <si>
    <t>K03973</t>
  </si>
  <si>
    <t xml:space="preserve">IPR007168; </t>
  </si>
  <si>
    <t xml:space="preserve">Phage shock protein, PspC, N-terminal; </t>
  </si>
  <si>
    <t>U4ZZV7</t>
  </si>
  <si>
    <t>MutT domain protein</t>
  </si>
  <si>
    <t>U4ZZV8</t>
  </si>
  <si>
    <t>Copper-sensing two-component system response regulator CusR</t>
  </si>
  <si>
    <t>U4ZZV9</t>
  </si>
  <si>
    <t>Putative deoxyribonuclease</t>
  </si>
  <si>
    <t>U4ZZW4</t>
  </si>
  <si>
    <t>Probable GTP-binding protein EngB</t>
  </si>
  <si>
    <t>K03978</t>
  </si>
  <si>
    <t xml:space="preserve">IPR006073; IPR027417; </t>
  </si>
  <si>
    <t xml:space="preserve">GTP binding domain; P-loop containing nucleoside triphosphate hydrolase; </t>
  </si>
  <si>
    <t>U4ZZW8</t>
  </si>
  <si>
    <t>Coproporphyrinogen-III oxidase</t>
  </si>
  <si>
    <t xml:space="preserve">cofactor biosynthetic process; pigment biosynthetic process; heterocycle biosynthetic process; cellular aromatic compound metabolic process; pigment metabolic process; oxidation-reduction process; porphyrin-containing compound biosynthetic process; heme biosynthetic process; organic cyclic compound metabolic process; nitrogen compound metabolic process; protoporphyrinogen IX metabolic process; biosynthetic process; organonitrogen compound biosynthetic process; heme metabolic process; cellular metabolic process; organic substance biosynthetic process; cellular biosynthetic process; organic substance metabolic process; cofactor metabolic process; porphyrin-containing compound metabolic process; metabolic process; heterocycle metabolic process; protoporphyrinogen IX biosynthetic process; cellular nitrogen compound biosynthetic process; aromatic compound biosynthetic process; single-organism metabolic process; tetrapyrrole metabolic process; cellular nitrogen compound metabolic process; tetrapyrrole biosynthetic process; cellular process; organic cyclic compound biosynthetic process; organonitrogen compound metabolic process; </t>
  </si>
  <si>
    <t xml:space="preserve">oxidoreductase activity, acting on the CH-CH group of donors, oxygen as acceptor; oxidoreductase activity, acting on the CH-CH group of donors; coproporphyrinogen dehydrogenase activity; catalytic activity; iron-sulfur cluster binding; binding; ion binding; metal ion binding; cation binding; coproporphyrinogen oxidase activity; 4 iron, 4 sulfur cluster binding; oxidoreductase activity; metal cluster binding; </t>
  </si>
  <si>
    <t xml:space="preserve">IPR006638; IPR023404; IPR010723; IPR007197; </t>
  </si>
  <si>
    <t xml:space="preserve">Radical SAM; Radical SAM, alpha/beta horseshoe; Elongator protein 3/MiaB/NifB; HemN, C-terminal domain; </t>
  </si>
  <si>
    <t>U4ZZX3</t>
  </si>
  <si>
    <t>Glutamine synthetase</t>
  </si>
  <si>
    <t xml:space="preserve">glutamine family amino acid metabolic process; cellular amino acid biosynthetic process; glutamine biosynthetic process; organic acid biosynthetic process; single-organism biosynthetic process; small molecule metabolic process; glutamine metabolic process; nitrogen compound metabolic process; biosynthetic process; nitrogen fixation; alpha-amino acid metabolic process; primary metabolic process; organonitrogen compound biosynthetic process; cellular metabolic process; organic substance biosynthetic process; glutamine family amino acid biosynthetic process; cellular biosynthetic process; organic substance metabolic process; nitrogen cycle metabolic process; carboxylic acid biosynthetic process; metabolic process; cellular amino acid metabolic process; single-organism metabolic process; alpha-amino acid biosynthetic process; carboxylic acid metabolic process; small molecule biosynthetic process; organic acid metabolic process; cellular process; oxoacid metabolic process; organonitrogen compound metabolic process; </t>
  </si>
  <si>
    <t xml:space="preserve">ATP binding; glutamate-ammonia ligase activity; nucleoside phosphate binding; nucleoside binding; ion binding; ligase activity; ammonia ligase activity; nucleotide binding; ligase activity, forming carbon-nitrogen bonds; organic cyclic compound binding; heterocyclic compound binding; ribonucleoside binding; acid-ammonia (or amide) ligase activity; catalytic activity; ribonucleotide binding; binding; purine ribonucleoside binding; purine ribonucleotide binding; anion binding; adenyl ribonucleotide binding; adenyl nucleotide binding; purine nucleoside binding; purine nucleotide binding; small molecule binding; purine ribonucleoside triphosphate binding; </t>
  </si>
  <si>
    <t>K01915</t>
  </si>
  <si>
    <t>glnA; glutamine synthetase [EC:6.3.1.2]</t>
  </si>
  <si>
    <t xml:space="preserve">map00910 Nitrogen metabolism; map01120 Microbial metabolism in diverse environments; map04724 Glutamatergic synapse; map02020 Two-component system; map01230 Biosynthesis of amino acids; map00630 Glyoxylate and dicarboxylate metabolism; map01100 Metabolic pathways; map04727 GABAergic synapse; map00330 Arginine and proline metabolism; map00250 Alanine, aspartate and glutamate metabolism; </t>
  </si>
  <si>
    <t xml:space="preserve">IPR008146; IPR008147; IPR014746; </t>
  </si>
  <si>
    <t xml:space="preserve">Glutamine synthetase, beta-Grasp; Glutamine synthetase/guanido kinase, catalytic domain; Glutamine synthetase, catalytic domain; </t>
  </si>
  <si>
    <t>U4ZZX4</t>
  </si>
  <si>
    <t>U4ZZX5</t>
  </si>
  <si>
    <t>DNA-binding protein inhibitor Id-2-related protein</t>
  </si>
  <si>
    <t>U4ZZX7</t>
  </si>
  <si>
    <t>Gamma-D-Glutamyl-meso-Diaminopimelate Amidase</t>
  </si>
  <si>
    <t>K14054</t>
  </si>
  <si>
    <t>U4ZZX8</t>
  </si>
  <si>
    <t>D-tyrosyl-tRNA(Tyr) deacylase</t>
  </si>
  <si>
    <t xml:space="preserve">alpha-amino acid catabolic process; D-amino acid metabolic process; single-organism catabolic process; small molecule metabolic process; nitrogen compound metabolic process; small molecule catabolic process; primary metabolic process; alpha-amino acid metabolic process; cellular metabolic process; organic substance metabolic process; carboxylic acid catabolic process; organic substance catabolic process; metabolic process; organonitrogen compound catabolic process; cellular amino acid metabolic process; single-organism metabolic process; D-amino acid catabolic process; carboxylic acid metabolic process; organic acid catabolic process; cellular catabolic process; cellular amino acid catabolic process; organic acid metabolic process; cellular process; catabolic process; oxoacid metabolic process; organonitrogen compound metabolic process; </t>
  </si>
  <si>
    <t>K07560</t>
  </si>
  <si>
    <t xml:space="preserve">IPR023509; </t>
  </si>
  <si>
    <t xml:space="preserve">D-Tyr tRNAtyr deacylase-like domain; </t>
  </si>
  <si>
    <t>U4ZZX9</t>
  </si>
  <si>
    <t>Ribonucleotide reductase of class III (Anaerobic), large subunit</t>
  </si>
  <si>
    <t xml:space="preserve">DNA replication; cellular aromatic compound metabolic process; oxidation-reduction process; DNA metabolic process; organic cyclic compound metabolic process; nitrogen compound metabolic process; biosynthetic process; primary metabolic process; cellular metabolic process; organic substance biosynthetic process; cellular biosynthetic process; organic substance metabolic process; metabolic process; cellular macromolecule biosynthetic process; nucleic acid metabolic process; heterocycle metabolic process; nucleobase-containing compound metabolic process; single-organism metabolic process; cellular macromolecule metabolic process; cellular nitrogen compound metabolic process; macromolecule metabolic process; macromolecule biosynthetic process; cellular process; </t>
  </si>
  <si>
    <t xml:space="preserve">oxidoreductase activity, acting on CH or CH2 groups; ATP binding; nucleoside phosphate binding; nucleoside binding; ion binding; nucleotide binding; oxidoreductase activity; organic cyclic compound binding; heterocyclic compound binding; ribonucleoside binding; ribonucleoside-triphosphate reductase activity; catalytic activity; ribonucleotide binding; binding; purine ribonucleoside binding; anion binding; purine ribonucleotide binding; oxidoreductase activity, acting on CH or CH2 groups, disulfide as acceptor; adenyl ribonucleotide binding; purine nucleoside binding; adenyl nucleotide binding; purine nucleotide binding; small molecule binding; purine ribonucleoside triphosphate binding; </t>
  </si>
  <si>
    <t>K00527</t>
  </si>
  <si>
    <t>nrdD; ribonucleoside-triphosphate reductase [EC:1.17.4.2]</t>
  </si>
  <si>
    <t xml:space="preserve">IPR001150; IPR005144; IPR012833; </t>
  </si>
  <si>
    <t xml:space="preserve">Ribonucleoside-triphosphate reductase, anaerobic; Glycine radical domain; ATP-cone; </t>
  </si>
  <si>
    <t>U4ZZY1</t>
  </si>
  <si>
    <t xml:space="preserve">cellular protein metabolic process; protein peptidyl-prolyl isomerization; peptidyl-proline modification; primary metabolic process; cellular metabolic process; organic substance metabolic process; protein folding; peptidyl-amino acid modification; metabolic process; cellular macromolecule metabolic process; cellular protein modification process; protein metabolic process; macromolecule metabolic process; macromolecule modification; protein modification process; cellular process; </t>
  </si>
  <si>
    <t>K03768</t>
  </si>
  <si>
    <t xml:space="preserve">IPR002130; </t>
  </si>
  <si>
    <t xml:space="preserve">Cyclophilin-type peptidyl-prolyl cis-trans isomerase domain; </t>
  </si>
  <si>
    <t>U4ZZY3</t>
  </si>
  <si>
    <t>Heat shock protein 15</t>
  </si>
  <si>
    <t xml:space="preserve">cellular response to stress; cellular response to stimulus; response to stress; cellular response to heat; response to heat; response to abiotic stimulus; response to temperature stimulus; single-organism cellular process; single-organism process; response to stimulus; cellular process; </t>
  </si>
  <si>
    <t xml:space="preserve">organic cyclic compound binding; heterocyclic compound binding; DNA binding; RNA binding; binding; nucleic acid binding; ribosomal large subunit binding; ribonucleoprotein complex binding; single-stranded RNA binding; </t>
  </si>
  <si>
    <t>K04762</t>
  </si>
  <si>
    <t>U4ZZY4</t>
  </si>
  <si>
    <t>Acetyltransferase</t>
  </si>
  <si>
    <t>U4ZZY6</t>
  </si>
  <si>
    <t>Imidazole glycerol phosphate synthase subunit HisF</t>
  </si>
  <si>
    <t xml:space="preserve">cellular aromatic compound metabolic process; organic acid biosynthetic process; imidazole-containing compound metabolic process; biosynthetic process; histidine biosynthetic process; organonitrogen compound biosynthetic process; cellular metabolic process; organic substance metabolic process; metabolic process; cellular amino acid metabolic process; heterocycle metabolic process; aromatic compound biosynthetic process; histidine metabolic process; alpha-amino acid biosynthetic process; cellular nitrogen compound metabolic process; cellular process; cellular amino acid biosynthetic process; heterocycle biosynthetic process; single-organism biosynthetic process; small molecule metabolic process; nitrogen compound metabolic process; organic cyclic compound metabolic process; alpha-amino acid metabolic process; primary metabolic process; organic substance biosynthetic process; cellular biosynthetic process; carboxylic acid biosynthetic process; single-organism metabolic process; small molecule biosynthetic process; carboxylic acid metabolic process; organic acid metabolic process; organic cyclic compound biosynthetic process; oxoacid metabolic process; organonitrogen compound metabolic process; </t>
  </si>
  <si>
    <t xml:space="preserve">transferase activity, transferring pentosyl groups; lyase activity; transferase activity, transferring glycosyl groups; transferase activity; catalytic activity; imidazoleglycerol-phosphate synthase activity; </t>
  </si>
  <si>
    <t>K02500</t>
  </si>
  <si>
    <t>hisF; cyclase [EC:4.1.3.-]</t>
  </si>
  <si>
    <t xml:space="preserve">map00340 Histidine metabolism; map01100 Metabolic pathways; map01110 Biosynthesis of secondary metabolites; map01230 Biosynthesis of amino acids; </t>
  </si>
  <si>
    <t>U4ZZY8</t>
  </si>
  <si>
    <t>General secretion pathway protein G</t>
  </si>
  <si>
    <t xml:space="preserve">protein secretion by the type II secretion system; protein transmembrane transport; single-organism cellular process; single-organism process; organic substance transport; protein transport; cellular localization; establishment of localization; establishment of protein localization; transport; transmembrane transport; establishment of localization in cell; secretion by cell; protein secretion; protein localization; macromolecule localization; localization; cellular process; single-organism transport; secretion; </t>
  </si>
  <si>
    <t xml:space="preserve">macromolecular complex; protein complex; cell; cell part; type II protein secretion system complex; </t>
  </si>
  <si>
    <t>K02456</t>
  </si>
  <si>
    <t>gspG; general secretion pathway protein G</t>
  </si>
  <si>
    <t xml:space="preserve">IPR013545; </t>
  </si>
  <si>
    <t xml:space="preserve">Type II secretion system protein G; </t>
  </si>
  <si>
    <t>U4ZZZ0</t>
  </si>
  <si>
    <t>Histidinol dehydrogenase</t>
  </si>
  <si>
    <t xml:space="preserve">cellular aromatic compound metabolic process; organic acid biosynthetic process; imidazole-containing compound metabolic process; biosynthetic process; histidine biosynthetic process; organonitrogen compound biosynthetic process; cellular metabolic process; organic substance metabolic process; metabolic process; cellular amino acid metabolic process; heterocycle metabolic process; aromatic compound biosynthetic process; histidine metabolic process; alpha-amino acid biosynthetic process; cellular nitrogen compound metabolic process; cellular process; cellular amino acid biosynthetic process; heterocycle biosynthetic process; single-organism biosynthetic process; oxidation-reduction process; small molecule metabolic process; nitrogen compound metabolic process; organic cyclic compound metabolic process; alpha-amino acid metabolic process; primary metabolic process; organic substance biosynthetic process; cellular biosynthetic process; carboxylic acid biosynthetic process; single-organism metabolic process; small molecule biosynthetic process; carboxylic acid metabolic process; organic acid metabolic process; organic cyclic compound biosynthetic process; oxoacid metabolic process; organonitrogen compound metabolic process; </t>
  </si>
  <si>
    <t xml:space="preserve">nucleoside phosphate binding; ion binding; nucleotide binding; zinc ion binding; histidinol dehydrogenase activity; cofactor binding; oxidoreductase activity; heterocyclic compound binding; organic cyclic compound binding; oxidoreductase activity, acting on CH-OH group of donors; oxidoreductase activity, acting on the CH-OH group of donors, NAD or NADP as acceptor; transition metal ion binding; catalytic activity; NAD binding; binding; cation binding; metal ion binding; coenzyme binding; small molecule binding; </t>
  </si>
  <si>
    <t>K00013</t>
  </si>
  <si>
    <t>hisD; histidinol dehydrogenase [EC:1.1.1.23]</t>
  </si>
  <si>
    <t xml:space="preserve">IPR016161; </t>
  </si>
  <si>
    <t xml:space="preserve">Aldehyde/histidinol dehydrogenase; </t>
  </si>
  <si>
    <t>U4ZZZ2</t>
  </si>
  <si>
    <t xml:space="preserve">IPR003660; IPR013587; IPR004089; </t>
  </si>
  <si>
    <t xml:space="preserve">Nitrate/nitrite sensing protein; Methyl-accepting chemotaxis protein (MCP) signalling domain; HAMP linker domain; </t>
  </si>
  <si>
    <t>U4ZZZ4</t>
  </si>
  <si>
    <t>Type II secretion system protein L</t>
  </si>
  <si>
    <t>K02461</t>
  </si>
  <si>
    <t>gspL; general secretion pathway protein L</t>
  </si>
  <si>
    <t xml:space="preserve">IPR025691; IPR024230; </t>
  </si>
  <si>
    <t xml:space="preserve">GspL periplasmic domain; GspL, cytoplasmic actin-ATPase-like domain; </t>
  </si>
  <si>
    <t>U4ZZZ5</t>
  </si>
  <si>
    <t>U4ZZZ8</t>
  </si>
  <si>
    <t>Fe/S biogenesis protein NfuA</t>
  </si>
  <si>
    <t xml:space="preserve">cellular component biogenesis; cellular component organization; metabolic process; metallo-sulfur cluster assembly; cellular component assembly; iron-sulfur cluster assembly; biosynthetic process; gene expression; protein metabolic process; macromolecule metabolic process; primary metabolic process; protein maturation; organic substance metabolic process; cellular component organization or biogenesis; </t>
  </si>
  <si>
    <t xml:space="preserve">iron ion binding; transition metal ion binding; iron-sulfur cluster binding; binding; ion binding; metal ion binding; cation binding; 4 iron, 4 sulfur cluster binding; metal cluster binding; </t>
  </si>
  <si>
    <t>K07400</t>
  </si>
  <si>
    <t xml:space="preserve">IPR001075; IPR000361; </t>
  </si>
  <si>
    <t xml:space="preserve">NIF system FeS cluster assembly, NifU, C-terminal; FeS cluster biogenesis; </t>
  </si>
  <si>
    <t>U5A002</t>
  </si>
  <si>
    <t>U5A004</t>
  </si>
  <si>
    <t>Transcription elongation factor GreB</t>
  </si>
  <si>
    <t xml:space="preserve">regulation of cellular process; cellular aromatic compound metabolic process; regulation of macromolecule metabolic process; regulation of nucleobase-containing compound metabolic process; biosynthetic process; cellular metabolic process; organic substance metabolic process; regulation of RNA biosynthetic process; metabolic process; heterocycle metabolic process; nucleobase-containing compound metabolic process; aromatic compound biosynthetic process; regulation of biosynthetic process; regulation of DNA-dependent transcription, elongation; regulation of nitrogen compound metabolic process; cellular nitrogen compound metabolic process; macromolecule metabolic process; macromolecule biosynthetic process; cellular process; regulation of gene expression; heterocycle biosynthetic process; regulation of transcription, DNA-dependent; regulation of cellular biosynthetic process; regulation of primary metabolic process; nucleobase-containing compound biosynthetic process; organic cyclic compound metabolic process; nitrogen compound metabolic process; regulation of macromolecule biosynthetic process; RNA biosynthetic process; regulation of cellular metabolic process; primary metabolic process; regulation of RNA metabolic process; organic substance biosynthetic process; cellular biosynthetic process; RNA metabolic process; regulation of biological process; nucleic acid metabolic process; cellular macromolecule biosynthetic process; cellular nitrogen compound biosynthetic process; transcription, DNA-dependent; cellular macromolecule metabolic process; regulation of metabolic process; gene expression; organic cyclic compound biosynthetic process; biological regulation; regulation of cellular macromolecule biosynthetic process; </t>
  </si>
  <si>
    <t xml:space="preserve">organic cyclic compound binding; heterocyclic compound binding; RNA binding; translation factor activity, nucleic acid binding; DNA binding; translation elongation factor activity; binding; nucleic acid binding; protein binding; RNA polymerase binding; enzyme binding; </t>
  </si>
  <si>
    <t>K04760</t>
  </si>
  <si>
    <t xml:space="preserve">IPR022691; IPR001437; </t>
  </si>
  <si>
    <t xml:space="preserve">Transcription elongation factor, GreA/GreB, N-terminal; Transcription elongation factor, GreA/GreB, C-terminal; </t>
  </si>
  <si>
    <t>U5A007</t>
  </si>
  <si>
    <t>U5A009</t>
  </si>
  <si>
    <t>DNA-directed RNA polymerase subunit omega</t>
  </si>
  <si>
    <t xml:space="preserve">heterocycle biosynthetic process; cellular aromatic compound metabolic process; nucleobase-containing compound biosynthetic process; organic cyclic compound metabolic process; nitrogen compound metabolic process; RNA biosynthetic process; biosynthetic process; primary metabolic process; organic substance biosynthetic process; cellular metabolic process; cellular biosynthetic process; organic substance metabolic process; RNA metabolic process; metabolic process; nucleic acid metabolic process; heterocycle metabolic process; cellular macromolecule biosynthetic process; cellular nitrogen compound biosynthetic process; nucleobase-containing compound metabolic process; transcription, DNA-dependent; aromatic compound biosynthetic process; cellular macromolecule metabolic process; cellular nitrogen compound metabolic process; gene expression; macromolecule metabolic process; macromolecule biosynthetic process; cellular process; organic cyclic compound biosynthetic process; </t>
  </si>
  <si>
    <t xml:space="preserve">organic cyclic compound binding; heterocyclic compound binding; DNA binding; nucleotidyltransferase activity; RNA polymerase activity; catalytic activity; binding; nucleic acid binding; DNA-directed RNA polymerase activity; transferase activity; transferase activity, transferring phosphorus-containing groups; </t>
  </si>
  <si>
    <t>K03060</t>
  </si>
  <si>
    <t>rpoZ; DNA-directed RNA polymerase subunit omega [EC:2.7.7.6]</t>
  </si>
  <si>
    <t xml:space="preserve">map03020 RNA polymerase; map01100 Metabolic pathways; map00230 Purine metabolism; map00240 Pyrimidine metabolism; </t>
  </si>
  <si>
    <t xml:space="preserve">IPR012293; </t>
  </si>
  <si>
    <t xml:space="preserve">RNA polymerase subunit, RPB6/omega; </t>
  </si>
  <si>
    <t>U5A011</t>
  </si>
  <si>
    <t>Holliday junction DNA helicase</t>
  </si>
  <si>
    <t xml:space="preserve">DNA binding; ATP binding; nucleoside phosphate binding; helicase activity; nucleoside binding; ion binding; hydrolase activity, acting on acid anhydrides; hydrolase activity; nucleotide binding; nucleoside-triphosphatase activity; heterocyclic compound binding; organic cyclic compound binding; ribonucleoside binding; pyrophosphatase activity; catalytic activity; ribonucleotide binding; binding; nucleic acid binding; purine ribonucleoside binding; anion binding; purine ribonucleotide binding; adenyl ribonucleotide binding; adenyl nucleotide binding; purine nucleoside binding; hydrolase activity, acting on acid anhydrides, in phosphorus-containing anhydrides; purine nucleotide binding; small molecule binding; purine ribonucleoside triphosphate binding; </t>
  </si>
  <si>
    <t>K07478</t>
  </si>
  <si>
    <t xml:space="preserve">IPR003959; IPR003593; IPR021886; IPR008921; IPR027417; </t>
  </si>
  <si>
    <t xml:space="preserve">AAA+ ATPase domain; DNA polymerase III, clamp loader complex, gamma/delta/delta subunit, C-terminal; MgsA AAA+ ATPase C-terminal; ATPase, AAA-type, core; P-loop containing nucleoside triphosphate hydrolase; </t>
  </si>
  <si>
    <t>U5A014</t>
  </si>
  <si>
    <t>Cold shock protein CspA</t>
  </si>
  <si>
    <t>U5A015</t>
  </si>
  <si>
    <t>Sodium/glutamate symport protein</t>
  </si>
  <si>
    <t xml:space="preserve">transport; anion transport; organic anion transport; ion transport; single-organism process; dicarboxylic acid transport; organic substance transport; carboxylic acid transport; localization; organic acid transport; single-organism transport; establishment of localization; </t>
  </si>
  <si>
    <t xml:space="preserve">organic acid transmembrane transporter activity; dicarboxylic acid transmembrane transporter activity; solute:cation symporter activity; active transmembrane transporter activity; secondary active transmembrane transporter activity; ion transmembrane transporter activity; symporter activity; solute:sodium symporter activity; substrate-specific transporter activity; monovalent inorganic cation transmembrane transporter activity; substrate-specific transmembrane transporter activity; metal ion transmembrane transporter activity; sodium:dicarboxylate symporter activity; anion:cation symporter activity; organic acid:sodium symporter activity; inorganic cation transmembrane transporter activity; sodium ion transmembrane transporter activity; organic anion transmembrane transporter activity; cation transmembrane transporter activity; anion transmembrane transporter activity; transporter activity; transmembrane transporter activity; carboxylic acid transmembrane transporter activity; </t>
  </si>
  <si>
    <t>U5A016</t>
  </si>
  <si>
    <t>Alanine dehydrogenase</t>
  </si>
  <si>
    <t xml:space="preserve">L-alanine catabolic process; alpha-amino acid catabolic process; L-alanine metabolic process; pyruvate family amino acid catabolic process; single-organism catabolic process; small molecule metabolic process; alanine metabolic process; nitrogen compound metabolic process; small molecule catabolic process; pyruvate family amino acid metabolic process; alpha-amino acid metabolic process; primary metabolic process; cellular metabolic process; alanine catabolic process; organic substance metabolic process; carboxylic acid catabolic process; organic substance catabolic process; metabolic process; cellular amino acid metabolic process; organonitrogen compound catabolic process; single-organism metabolic process; carboxylic acid metabolic process; organic acid catabolic process; cellular catabolic process; cellular amino acid catabolic process; organic acid metabolic process; cellular process; catabolic process; oxoacid metabolic process; organonitrogen compound metabolic process; </t>
  </si>
  <si>
    <t xml:space="preserve">oxidoreductase activity, acting on the CH-NH2 group of donors; alanine dehydrogenase activity; catalytic activity; oxidoreductase activity; </t>
  </si>
  <si>
    <t>K00259</t>
  </si>
  <si>
    <t>ald; alanine dehydrogenase [EC:1.4.1.1]</t>
  </si>
  <si>
    <t xml:space="preserve">map01100 Metabolic pathways; map00430 Taurine and hypotaurine metabolism; map00250 Alanine, aspartate and glutamate metabolism; </t>
  </si>
  <si>
    <t xml:space="preserve">IPR007698; IPR007886; </t>
  </si>
  <si>
    <t xml:space="preserve">Alanine dehydrogenase/pyridine nucleotide transhydrogenase, N-terminal; Alanine dehydrogenase/pyridine nucleotide transhydrogenase, NAD(H)-binding domain; </t>
  </si>
  <si>
    <t>U5A019</t>
  </si>
  <si>
    <t>Nucleoid occlusion factor SlmA</t>
  </si>
  <si>
    <t xml:space="preserve">regulation of cellular process; negative regulation of cell division; negative regulation of cellular component organization; single-organism cellular process; single-organism process; regulation of cellular component biogenesis; regulation of cytokinetic process; negative regulation of biological process; negative regulation of cellular process; negative regulation of barrier septum assembly; regulation of cell septum assembly; regulation of cell cycle process; regulation of cytokinesis; negative regulation of cell septum assembly; regulation of barrier septum assembly; regulation of cell division; negative regulation of cell cycle process; regulation of biological process; regulation of cellular component organization; cell division; negative regulation of cytokinesis; regulation of cell cycle; cellular process; cell cycle; biological regulation; </t>
  </si>
  <si>
    <t xml:space="preserve">organelle; intracellular organelle; intracellular non-membrane-bounded organelle; cell part; intracellular; cytoplasm; bacterial nucleoid; intracellular part; cell; nucleoid; non-membrane-bounded organelle; </t>
  </si>
  <si>
    <t>K05501</t>
  </si>
  <si>
    <t>U5A020</t>
  </si>
  <si>
    <t xml:space="preserve">cofactor biosynthetic process; heterocycle biosynthetic process; cellular aromatic compound metabolic process; oxidation-reduction process; porphyrin-containing compound biosynthetic process; nitrogen compound metabolic process; organic cyclic compound metabolic process; biosynthetic process; organonitrogen compound biosynthetic process; cellular metabolic process; organic substance biosynthetic process; cellular biosynthetic process; organic substance metabolic process; cofactor metabolic process; porphyrin-containing compound metabolic process; metabolic process; heterocycle metabolic process; cellular nitrogen compound biosynthetic process; aromatic compound biosynthetic process; single-organism metabolic process; tetrapyrrole metabolic process; cellular nitrogen compound metabolic process; tetrapyrrole biosynthetic process; cellular process; organic cyclic compound biosynthetic process; organonitrogen compound metabolic process; </t>
  </si>
  <si>
    <t xml:space="preserve">oxidoreductase activity, acting on the CH-CH group of donors; methyltransferase activity; oxidoreductase activity, acting on the CH-CH group of donors, NAD or NADP as acceptor; precorrin-2 dehydrogenase activity; catalytic activity; transferase activity, transferring one-carbon groups; transferase activity; oxidoreductase activity; </t>
  </si>
  <si>
    <t>K02303</t>
  </si>
  <si>
    <t>cobA; uroporphyrin-III C-methyltransferase [EC:2.1.1.107]</t>
  </si>
  <si>
    <t xml:space="preserve">IPR000878; IPR014777; IPR014776; IPR006366; </t>
  </si>
  <si>
    <t xml:space="preserve">Uroporphyrin-III C-methyltransferase; Tetrapyrrole methylase, subdomain 1; Tetrapyrrole methylase, subdomain 2; Tetrapyrrole methylase; </t>
  </si>
  <si>
    <t>U5A021</t>
  </si>
  <si>
    <t>Orotidine 5~-phosphate decarboxylase</t>
  </si>
  <si>
    <t xml:space="preserve">nucleoside metabolic process; pyrimidine ribonucleoside biosynthetic process; pyrimidine nucleoside monophosphate biosynthetic process; nucleotide metabolic process; nucleoside biosynthetic process; biosynthetic process; ribonucleoside monophosphate biosynthetic process; cellular metabolic process; phosphate-containing compound metabolic process; ribose phosphate biosynthetic process; metabolic process; pyrimidine nucleoside biosynthetic process; pyrimidine nucleoside metabolic process; carbohydrate derivative biosynthetic process; nucleoside phosphate metabolic process; nucleobase biosynthetic process; ribose phosphate metabolic process; pyrimidine-containing compound metabolic process; heterocycle biosynthetic process; small molecule metabolic process; organic cyclic compound metabolic process; pyrimidine nucleobase metabolic process; pyrimidine ribonucleoside metabolic process; organophosphate biosynthetic process; pyrimidine nucleoside monophosphate metabolic process; ribonucleoside monophosphate metabolic process; single-organism metabolic process; UMP biosynthetic process; nucleobase metabolic process; glycosyl compound metabolic process; organic cyclic compound biosynthetic process; nucleotide biosynthetic process; cellular aromatic compound metabolic process; ribonucleotide metabolic process; UMP metabolic process; 'de novo' UMP biosynthetic process; pyrimidine nucleotide biosynthetic process; organonitrogen compound biosynthetic process; organic substance metabolic process; pyrimidine-containing compound biosynthetic process; heterocycle metabolic process; pyrimidine ribonucleotide biosynthetic process; nucleobase-containing compound metabolic process; aromatic compound biosynthetic process; pyrimidine nucleobase biosynthetic process; carbohydrate derivative metabolic process; cellular nitrogen compound metabolic process; nucleobase-containing small molecule metabolic process; pyrimidine ribonucleoside monophosphate metabolic process; 'de novo' pyrimidine nucleobase biosynthetic process; cellular process; ribonucleoside metabolic process; pyrimidine ribonucleotide metabolic process; nucleoside monophosphate biosynthetic process; nucleobase-containing compound biosynthetic process; nucleoside phosphate biosynthetic process; nitrogen compound metabolic process; primary metabolic process; ribonucleoside biosynthetic process; organic substance biosynthetic process; cellular biosynthetic process; pyrimidine nucleotide metabolic process; cellular nitrogen compound biosynthetic process; phosphorus metabolic process; glycosyl compound biosynthetic process; pyrimidine ribonucleoside monophosphate biosynthetic process; ribonucleotide biosynthetic process; organophosphate metabolic process; nucleoside monophosphate metabolic process; organonitrogen compound metabolic process; </t>
  </si>
  <si>
    <t xml:space="preserve">carboxy-lyase activity; lyase activity; orotidine-5'-phosphate decarboxylase activity; catalytic activity; carbon-carbon lyase activity; </t>
  </si>
  <si>
    <t>K01591</t>
  </si>
  <si>
    <t>pyrF; orotidine-5'-phosphate decarboxylase [EC:4.1.1.23]</t>
  </si>
  <si>
    <t xml:space="preserve">IPR013785; IPR011060; IPR001754; </t>
  </si>
  <si>
    <t xml:space="preserve">Aldolase-type TIM barrel; Orotidine 5'-phosphate decarboxylase domain; Ribulose-phosphate binding barrel; </t>
  </si>
  <si>
    <t>U5A024</t>
  </si>
  <si>
    <t>U5A026</t>
  </si>
  <si>
    <t>Cytidylate kinase</t>
  </si>
  <si>
    <t xml:space="preserve">cellular aromatic compound metabolic process; nucleotide metabolic process; small molecule metabolic process; organic cyclic compound metabolic process; nitrogen compound metabolic process; primary metabolic process; cellular metabolic process; phosphate-containing compound metabolic process; organic substance metabolic process; metabolic process; pyrimidine nucleotide metabolic process; heterocycle metabolic process; phosphorus metabolic process; nucleobase-containing compound metabolic process; single-organism metabolic process; nucleoside phosphate metabolic process; organophosphate metabolic process; pyrimidine-containing compound metabolic process; cellular nitrogen compound metabolic process; nucleobase-containing small molecule metabolic process; cellular process; organonitrogen compound metabolic process; </t>
  </si>
  <si>
    <t xml:space="preserve">ATP binding; nucleoside phosphate binding; nucleobase-containing compound kinase activity; nucleoside binding; ion binding; nucleotide binding; nucleotide kinase activity; cytidylate kinase activity; organic cyclic compound binding; heterocyclic compound binding; ribonucleoside binding; kinase activity; catalytic activity; ribonucleotide binding; binding; purine ribonucleoside binding; anion binding; purine ribonucleotide binding; adenyl ribonucleotide binding; purine nucleoside binding; adenyl nucleotide binding; transferase activity; transferase activity, transferring phosphorus-containing groups; purine nucleotide binding; small molecule binding; purine ribonucleoside triphosphate binding; </t>
  </si>
  <si>
    <t>K00945</t>
  </si>
  <si>
    <t>cmk; cytidylate kinase [EC:2.7.4.14]</t>
  </si>
  <si>
    <t xml:space="preserve">IPR027417; IPR011994; </t>
  </si>
  <si>
    <t xml:space="preserve">Cytidylate kinase domain; P-loop containing nucleoside triphosphate hydrolase; </t>
  </si>
  <si>
    <t>U5A029</t>
  </si>
  <si>
    <t>3-deoxy-D-manno-octulosonic acid kinase</t>
  </si>
  <si>
    <t xml:space="preserve">phosphorylation; carbohydrate biosynthetic process; polysaccharide biosynthetic process; cellular protein metabolic process; biosynthetic process; cellular lipid metabolic process; cellular metabolic process; cellular polysaccharide metabolic process; phosphate-containing compound metabolic process; lipid biosynthetic process; organic substance metabolic process; metabolic process; carbohydrate derivative biosynthetic process; protein phosphorylation; cellular carbohydrate metabolic process; polysaccharide metabolic process; carbohydrate derivative metabolic process; oligosaccharide metabolic process; protein metabolic process; macromolecule metabolic process; macromolecule biosynthetic process; cellular carbohydrate biosynthetic process; cellular process; lipid metabolic process; lipopolysaccharide core region biosynthetic process; cellular polysaccharide biosynthetic process; oligosaccharide biosynthetic process; primary metabolic process; carbohydrate metabolic process; organic substance biosynthetic process; cellular biosynthetic process; single-organism carbohydrate metabolic process; lipopolysaccharide metabolic process; cellular macromolecule biosynthetic process; phosphorus metabolic process; single-organism metabolic process; lipopolysaccharide biosynthetic process; cellular macromolecule metabolic process; cellular protein modification process; macromolecule modification; protein modification process; lipopolysaccharide core region metabolic process; </t>
  </si>
  <si>
    <t xml:space="preserve">ATP binding; nucleoside phosphate binding; phosphotransferase activity, alcohol group as acceptor; nucleoside binding; ion binding; protein kinase activity; nucleotide binding; organic cyclic compound binding; heterocyclic compound binding; ribonucleoside binding; kinase activity; catalytic activity; ribonucleotide binding; binding; purine ribonucleoside binding; anion binding; purine ribonucleotide binding; adenyl ribonucleotide binding; purine nucleoside binding; adenyl nucleotide binding; transferase activity; transferase activity, transferring phosphorus-containing groups; purine nucleotide binding; small molecule binding; purine ribonucleoside triphosphate binding; </t>
  </si>
  <si>
    <t>K11211</t>
  </si>
  <si>
    <t>kdkA; 3-deoxy-D-manno-octulosonic acid kinase [EC:2.7.1.166]</t>
  </si>
  <si>
    <t xml:space="preserve">map00540 Lipopolysaccharide biosynthesis; </t>
  </si>
  <si>
    <t xml:space="preserve">IPR000719; IPR011009; </t>
  </si>
  <si>
    <t xml:space="preserve">Protein kinase domain; Protein kinase-like domain; </t>
  </si>
  <si>
    <t>U5A030</t>
  </si>
  <si>
    <t>3,4-dihydroxy-2-butanone 4-phosphate synthase</t>
  </si>
  <si>
    <t xml:space="preserve">magnesium ion binding; transition metal ion binding; catalytic activity; carbon-carbon lyase activity; binding; ion binding; 3,4-dihydroxy-2-butanone-4-phosphate synthase activity; metal ion binding; cation binding; lyase activity; manganese ion binding; </t>
  </si>
  <si>
    <t>K02858</t>
  </si>
  <si>
    <t>ribB; 3,4-dihydroxy 2-butanone 4-phosphate synthase [EC:4.1.99.12]</t>
  </si>
  <si>
    <t xml:space="preserve">IPR017945; </t>
  </si>
  <si>
    <t xml:space="preserve">DHBP synthase RibB-like alpha/beta domain; </t>
  </si>
  <si>
    <t>U5A031</t>
  </si>
  <si>
    <t>ADP-ribose pyrophosphatase</t>
  </si>
  <si>
    <t>K01515</t>
  </si>
  <si>
    <t>nudF; ADP-ribose pyrophosphatase [EC:3.6.1.13]</t>
  </si>
  <si>
    <t>U5A034</t>
  </si>
  <si>
    <t>UDP-N-acetylglucosamine 4,6-dehydratase</t>
  </si>
  <si>
    <t>K17716</t>
  </si>
  <si>
    <t>capD; UDP-glucose 4-epimerase [EC:5.1.3.2]</t>
  </si>
  <si>
    <t xml:space="preserve">IPR016040; IPR003869; </t>
  </si>
  <si>
    <t xml:space="preserve">Polysaccharide biosynthesis protein, CapD-like domain; NAD(P)-binding domain; </t>
  </si>
  <si>
    <t>U5A037</t>
  </si>
  <si>
    <t>U5A038</t>
  </si>
  <si>
    <t>U5A039</t>
  </si>
  <si>
    <t>Putative Permease</t>
  </si>
  <si>
    <t>K11720</t>
  </si>
  <si>
    <t>lptG; lipopolysaccharide export system permease protein</t>
  </si>
  <si>
    <t>U5A040</t>
  </si>
  <si>
    <t>Putative pseudouridine methyltransferase</t>
  </si>
  <si>
    <t xml:space="preserve">S-adenosylmethionine-dependent methyltransferase activity; methyltransferase activity; RNA methyltransferase activity; catalytic activity; transferase activity, transferring one-carbon groups; tRNA methyltransferase activity; transferase activity; </t>
  </si>
  <si>
    <t>K16317</t>
  </si>
  <si>
    <t>U5A042</t>
  </si>
  <si>
    <t>UDP-glucose dehydrogenase</t>
  </si>
  <si>
    <t xml:space="preserve">organic cyclic compound binding; heterocyclic compound binding; oxidoreductase activity, acting on CH-OH group of donors; oxidoreductase activity, acting on the CH-OH group of donors, NAD or NADP as acceptor; nucleoside phosphate binding; UDP-glucose 6-dehydrogenase activity; NAD binding; catalytic activity; binding; nucleotide binding; cofactor binding; small molecule binding; coenzyme binding; oxidoreductase activity; </t>
  </si>
  <si>
    <t>K00012</t>
  </si>
  <si>
    <t>UGDH; UDPglucose 6-dehydrogenase [EC:1.1.1.22]</t>
  </si>
  <si>
    <t xml:space="preserve">map00500 Starch and sucrose metabolism; map01100 Metabolic pathways; map00040 Pentose and glucuronate interconversions; map01110 Biosynthesis of secondary metabolites; map00053 Ascorbate and aldarate metabolism; map00520 Amino sugar and nucleotide sugar metabolism; </t>
  </si>
  <si>
    <t xml:space="preserve">IPR001732; IPR008927; IPR013328; IPR014027; IPR016040; IPR014026; </t>
  </si>
  <si>
    <t xml:space="preserve">UDP-glucose/GDP-mannose dehydrogenase, C-terminal; UDP-glucose/GDP-mannose dehydrogenase, N-terminal; Dehydrogenase, multihelical; NAD(P)-binding domain; 6-phosphogluconate dehydrogenase, C-terminal-like; UDP-glucose/GDP-mannose dehydrogenase, dimerisation; </t>
  </si>
  <si>
    <t>U5A043</t>
  </si>
  <si>
    <t>YcfP protein: probably an esterase that is part of a salvage cluster</t>
  </si>
  <si>
    <t>K07000</t>
  </si>
  <si>
    <t>U5A046</t>
  </si>
  <si>
    <t>Protein-export protein SecB</t>
  </si>
  <si>
    <t xml:space="preserve">cellular component biogenesis; cellular component organization; protein complex subunit organization; cellular protein metabolic process; organic substance transport; primary metabolic process; cellular metabolic process; protein transport; establishment of localization; protein oligomerization; macromolecular complex subunit organization; organic substance metabolic process; establishment of protein localization; transport; protein folding; metabolic process; cellular component assembly; protein tetramerization; macromolecular complex assembly; cellular macromolecule metabolic process; protein metabolic process; macromolecule metabolic process; protein localization; macromolecule localization; localization; protein complex biogenesis; cellular process; protein complex assembly; cellular component organization or biogenesis; </t>
  </si>
  <si>
    <t xml:space="preserve">protein binding; unfolded protein binding; binding; </t>
  </si>
  <si>
    <t>K03071</t>
  </si>
  <si>
    <t>secB; preprotein translocase subunit SecB</t>
  </si>
  <si>
    <t>U5A049</t>
  </si>
  <si>
    <t>YcfF/hinT protein: a purine nucleoside phosphoramidase</t>
  </si>
  <si>
    <t>K02503</t>
  </si>
  <si>
    <t xml:space="preserve">IPR011146; </t>
  </si>
  <si>
    <t xml:space="preserve">HIT-like domain; </t>
  </si>
  <si>
    <t>U5A050</t>
  </si>
  <si>
    <t>Bacillosamine/Legionaminic acid biosynthesis aminotransferase PglE</t>
  </si>
  <si>
    <t>U5A053</t>
  </si>
  <si>
    <t xml:space="preserve">transferase activity, transferring acyl groups; 1-acylglycerol-3-phosphate O-acyltransferase activity; transferase activity, transferring acyl groups other than amino-acyl groups; catalytic activity; transferase activity; acylglycerol O-acyltransferase activity; O-acyltransferase activity; </t>
  </si>
  <si>
    <t>K00655</t>
  </si>
  <si>
    <t>plsC; 1-acyl-sn-glycerol-3-phosphate acyltransferase [EC:2.3.1.51]</t>
  </si>
  <si>
    <t xml:space="preserve">IPR002123; IPR004552; </t>
  </si>
  <si>
    <t xml:space="preserve">Phospholipid/glycerol acyltransferase; 1-acyl-sn-glycerol-3-phosphate acyltransferase; </t>
  </si>
  <si>
    <t>U5A055</t>
  </si>
  <si>
    <t>K00983</t>
  </si>
  <si>
    <t>E2.7.7.43; N-acylneuraminate cytidylyltransferase [EC:2.7.7.43]</t>
  </si>
  <si>
    <t>U5A056</t>
  </si>
  <si>
    <t>Glycerophosphoryl diester phosphodiesterase</t>
  </si>
  <si>
    <t xml:space="preserve">alditol metabolic process; organic hydroxy compound metabolic process; alcohol metabolic process; small molecule metabolic process; glycerol metabolic process; primary metabolic process; carbohydrate metabolic process; polyol metabolic process; cellular metabolic process; organic substance metabolic process; metabolic process; cellular carbohydrate metabolic process; single-organism metabolic process; cellular process; lipid metabolic process; </t>
  </si>
  <si>
    <t xml:space="preserve">phosphoric diester hydrolase activity; hydrolase activity; glycerophosphodiester phosphodiesterase activity; catalytic activity; phosphoric ester hydrolase activity; hydrolase activity, acting on ester bonds; </t>
  </si>
  <si>
    <t>K01126</t>
  </si>
  <si>
    <t>E3.1.4.46; glycerophosphoryl diester phosphodiesterase [EC:3.1.4.46]</t>
  </si>
  <si>
    <t xml:space="preserve">map00564 Glycerophospholipid metabolism; </t>
  </si>
  <si>
    <t xml:space="preserve">IPR017946; </t>
  </si>
  <si>
    <t xml:space="preserve">PLC-like phosphodiesterase, TIM beta/alpha-barrel domain; </t>
  </si>
  <si>
    <t>U5A058</t>
  </si>
  <si>
    <t>U5A059</t>
  </si>
  <si>
    <t>Transcriptional activator, ToxR</t>
  </si>
  <si>
    <t xml:space="preserve">regulation of cellular process; single organism signaling; regulation of gene expression; cellular response to stimulus; regulation of transcription, DNA-dependent; regulation of cellular biosynthetic process; regulation of primary metabolic process; regulation of macromolecule metabolic process; regulation of nucleobase-containing compound metabolic process; single-organism cellular process; single-organism process; regulation of macromolecule biosynthetic process; phosphorelay signal transduction system; regulation of cellular metabolic process; response to stimulus; signaling; regulation of RNA metabolic process; regulation of RNA biosynthetic process; signal transduction; regulation of biological process; cell communication; regulation of biosynthetic process; regulation of nitrogen compound metabolic process; regulation of metabolic process; cellular process; regulation of cellular macromolecule biosynthetic process; biological regulation; </t>
  </si>
  <si>
    <t xml:space="preserve">IPR011991; IPR016032; IPR001867; </t>
  </si>
  <si>
    <t xml:space="preserve">Signal transduction response regulator, C-terminal; Signal transduction response regulator, C-terminal effector; Winged helix-turn-helix DNA-binding domain; </t>
  </si>
  <si>
    <t>U5A061</t>
  </si>
  <si>
    <t>3-deoxy-D-manno-octulosonate 8-phosphate phosphatase</t>
  </si>
  <si>
    <t xml:space="preserve">hydrolase activity; 3-deoxy-manno-octulosonate-8-phosphatase activity; catalytic activity; phosphoric ester hydrolase activity; phosphatase activity; hydrolase activity, acting on ester bonds; </t>
  </si>
  <si>
    <t>K03270</t>
  </si>
  <si>
    <t>kdsC; 3-deoxy-D-manno-octulosonate 8-phosphate phosphatase (KDO 8-P phosphatase) [EC:3.1.3.45]</t>
  </si>
  <si>
    <t>U5A062</t>
  </si>
  <si>
    <t>Ferredoxin-type protein NapF (Periplasmic nitrate reductase)</t>
  </si>
  <si>
    <t xml:space="preserve">electron carrier activity; iron ion binding; transition metal ion binding; iron-sulfur cluster binding; binding; ion binding; metal ion binding; cation binding; 4 iron, 4 sulfur cluster binding; metal cluster binding; </t>
  </si>
  <si>
    <t>K02572</t>
  </si>
  <si>
    <t>U5A068</t>
  </si>
  <si>
    <t>Low molecular weight protein-tyrosine-phosphatase Wzb</t>
  </si>
  <si>
    <t xml:space="preserve">cellular protein metabolic process; primary metabolic process; protein dephosphorylation; dephosphorylation; cellular metabolic process; phosphate-containing compound metabolic process; organic substance metabolic process; metabolic process; phosphorus metabolic process; cellular macromolecule metabolic process; cellular protein modification process; protein metabolic process; macromolecule metabolic process; protein modification process; macromolecule modification; cellular process; </t>
  </si>
  <si>
    <t xml:space="preserve">hydrolase activity; phosphoprotein phosphatase activity; protein tyrosine phosphatase activity; catalytic activity; phosphoric ester hydrolase activity; phosphatase activity; hydrolase activity, acting on ester bonds; </t>
  </si>
  <si>
    <t>K01104</t>
  </si>
  <si>
    <t xml:space="preserve">IPR023485; </t>
  </si>
  <si>
    <t xml:space="preserve">Phosphotyrosine protein phosphatase I superfamily; </t>
  </si>
  <si>
    <t>U5A069</t>
  </si>
  <si>
    <t>Methionine transporter MetT</t>
  </si>
  <si>
    <t>U5A071</t>
  </si>
  <si>
    <t>TldE protein, part of TldE/TldD proteolytic complex</t>
  </si>
  <si>
    <t>K03592</t>
  </si>
  <si>
    <t>U5A074</t>
  </si>
  <si>
    <t>Polysaccharide biosynthesis protein</t>
  </si>
  <si>
    <t xml:space="preserve">single-organism carbohydrate metabolic process; metabolic process; carbohydrate biosynthetic process; polysaccharide biosynthetic process; polysaccharide metabolic process; biosynthetic process; macromolecule metabolic process; macromolecule biosynthetic process; primary metabolic process; carbohydrate metabolic process; organic substance biosynthetic process; organic substance metabolic process; </t>
  </si>
  <si>
    <t>U5A075</t>
  </si>
  <si>
    <t>3-polyprenyl-4-hydroxybenzoate carboxy-lyase UbiX</t>
  </si>
  <si>
    <t xml:space="preserve">lyase activity; catalytic activity; </t>
  </si>
  <si>
    <t>K03186</t>
  </si>
  <si>
    <t>ubiX; 3-octaprenyl-4-hydroxybenzoate carboxy-lyase UbiX [EC:4.1.1.-]</t>
  </si>
  <si>
    <t xml:space="preserve">IPR003382; </t>
  </si>
  <si>
    <t xml:space="preserve">Flavoprotein; </t>
  </si>
  <si>
    <t>U5A078</t>
  </si>
  <si>
    <t>U5A079</t>
  </si>
  <si>
    <t>K09923</t>
  </si>
  <si>
    <t>U5A080</t>
  </si>
  <si>
    <t>Uncharacterized protein YtfN</t>
  </si>
  <si>
    <t>K09800</t>
  </si>
  <si>
    <t>U5A081</t>
  </si>
  <si>
    <t>ABC transporter ATP-binding protein</t>
  </si>
  <si>
    <t>K01990</t>
  </si>
  <si>
    <t>U5A084</t>
  </si>
  <si>
    <t>2,3-bisphosphoglycerate-independent phosphoglycerate mutase</t>
  </si>
  <si>
    <t xml:space="preserve">monosaccharide catabolic process; single-organism carbohydrate catabolic process; glycolysis; primary metabolic process; carbohydrate metabolic process; cellular metabolic process; carbohydrate catabolic process; organic substance metabolic process; glucose metabolic process; single-organism carbohydrate metabolic process; organic substance catabolic process; metabolic process; glucose catabolic process; generation of precursor metabolites and energy; monosaccharide metabolic process; hexose catabolic process; cellular process; catabolic process; hexose metabolic process; </t>
  </si>
  <si>
    <t xml:space="preserve">isomerase activity; transition metal ion binding; catalytic activity; binding; ion binding; intramolecular transferase activity, phosphotransferases; 2,3-bisphosphoglycerate-independent phosphoglycerate mutase activity; cation binding; metal ion binding; phosphoglycerate mutase activity; intramolecular transferase activity; manganese ion binding; </t>
  </si>
  <si>
    <t>K15633</t>
  </si>
  <si>
    <t>gpmI; 2,3-bisphosphoglycerate-independent phosphoglycerate mutase [EC:5.4.2.12]</t>
  </si>
  <si>
    <t xml:space="preserve">map00680 Methane metabolism; map01120 Microbial metabolism in diverse environments; map01100 Metabolic pathways; map00010 Glycolysis / Gluconeogenesis; map01200 Carbon metabolism; map01110 Biosynthesis of secondary metabolites; map01230 Biosynthesis of amino acids; map00260 Glycine, serine and threonine metabolism; </t>
  </si>
  <si>
    <t xml:space="preserve">IPR017849; IPR011258; IPR006124; IPR017850; </t>
  </si>
  <si>
    <t xml:space="preserve">Alkaline-phosphatase-like, core domain; Alkaline phosphatase-like, alpha/beta/alpha; BPG-independent PGAM, N-terminal; Metalloenzyme; </t>
  </si>
  <si>
    <t>U5A086</t>
  </si>
  <si>
    <t>Putative metal chaperone, involved in Zn homeostasis, GTPase of COG0523 family</t>
  </si>
  <si>
    <t xml:space="preserve">IPR027417; IPR003495; IPR011629; </t>
  </si>
  <si>
    <t xml:space="preserve">CobW/HypB/UreG domain; Cobalamin (vitamin B12) biosynthesis CobW-like, C-terminal; P-loop containing nucleoside triphosphate hydrolase; </t>
  </si>
  <si>
    <t>U5A088</t>
  </si>
  <si>
    <t>10 kDa chaperonin</t>
  </si>
  <si>
    <t xml:space="preserve">protein folding; metabolic process; response to stress; cellular protein metabolic process; cellular macromolecule metabolic process; macromolecule metabolic process; protein metabolic process; response to stimulus; primary metabolic process; cellular process; cellular metabolic process; organic substance metabolic process; </t>
  </si>
  <si>
    <t xml:space="preserve">ATP binding; nucleoside phosphate binding; nucleoside binding; ion binding; nucleotide binding; organic cyclic compound binding; heterocyclic compound binding; ribonucleoside binding; ribonucleotide binding; binding; purine ribonucleoside binding; anion binding; purine ribonucleotide binding; adenyl ribonucleotide binding; purine nucleoside binding; adenyl nucleotide binding; purine nucleotide binding; small molecule binding; purine ribonucleoside triphosphate binding; </t>
  </si>
  <si>
    <t>K04078</t>
  </si>
  <si>
    <t xml:space="preserve">IPR011032; </t>
  </si>
  <si>
    <t xml:space="preserve">GroES (chaperonin 10)-like; </t>
  </si>
  <si>
    <t>U5A090</t>
  </si>
  <si>
    <t>Adenylyl-sulfate kinase</t>
  </si>
  <si>
    <t xml:space="preserve">sulfate assimilation; sulfur compound metabolic process; metabolic process; biosynthetic process; hydrogen sulfide biosynthetic process; cellular process; cellular metabolic process; sulfur compound biosynthetic process; cellular biosynthetic process; hydrogen sulfide metabolic process; </t>
  </si>
  <si>
    <t xml:space="preserve">ATP binding; nucleoside phosphate binding; phosphotransferase activity, alcohol group as acceptor; nucleoside binding; ion binding; nucleotide binding; organic cyclic compound binding; heterocyclic compound binding; ribonucleoside binding; kinase activity; adenylylsulfate kinase activity; catalytic activity; ribonucleotide binding; binding; purine ribonucleoside binding; anion binding; purine ribonucleotide binding; adenyl ribonucleotide binding; purine nucleoside binding; adenyl nucleotide binding; transferase activity; transferase activity, transferring phosphorus-containing groups; purine nucleotide binding; small molecule binding; purine ribonucleoside triphosphate binding; </t>
  </si>
  <si>
    <t>K00860</t>
  </si>
  <si>
    <t>cysC; adenylylsulfate kinase [EC:2.7.1.25]</t>
  </si>
  <si>
    <t xml:space="preserve">map01120 Microbial metabolism in diverse environments; map01100 Metabolic pathways; map00920 Sulfur metabolism; map00230 Purine metabolism; </t>
  </si>
  <si>
    <t>U5A097</t>
  </si>
  <si>
    <t>Two-component response regulator</t>
  </si>
  <si>
    <t>U5A0A4</t>
  </si>
  <si>
    <t>Putative cell envelope opacity-associated protein A</t>
  </si>
  <si>
    <t>K07269</t>
  </si>
  <si>
    <t xml:space="preserve">IPR007340; IPR013731; </t>
  </si>
  <si>
    <t xml:space="preserve">Opacity-associated protein A; Opacity-associated protein A, N-terminal; </t>
  </si>
  <si>
    <t>U5A0A6</t>
  </si>
  <si>
    <t>Flavohemoprotein</t>
  </si>
  <si>
    <t xml:space="preserve">oxygen transport; transport; metabolic process; response to nitrosative stress; gas transport; response to chemical stimulus; response to stress; oxidation-reduction process; single-organism metabolic process; response to toxic substance; single-organism process; response to stimulus; localization; single-organism transport; establishment of localization; </t>
  </si>
  <si>
    <t xml:space="preserve">oxidoreductase activity, acting on paired donors, with incorporation or reduction of molecular oxygen, NAD(P)H as one donor, and incorporation of two atoms of oxygen into one donor; nucleoside phosphate binding; iron ion binding; flavin adenine dinucleotide binding; oxygen binding; ion binding; substrate-specific transporter activity; oxidoreductase activity, acting on paired donors, with incorporation or reduction of molecular oxygen; nucleotide binding; cofactor binding; FAD binding; oxidoreductase activity; heterocyclic compound binding; organic cyclic compound binding; heme binding; transition metal ion binding; catalytic activity; binding; dioxygenase activity; nitric oxide dioxygenase activity; cation binding; metal ion binding; anion binding; oxygen transporter activity; tetrapyrrole binding; small molecule binding; coenzyme binding; transporter activity; </t>
  </si>
  <si>
    <t>K05916</t>
  </si>
  <si>
    <t>hmp; nitric oxide dioxygenase [EC:1.14.12.17]</t>
  </si>
  <si>
    <t xml:space="preserve">map05132 Salmonella infection; </t>
  </si>
  <si>
    <t xml:space="preserve">IPR001433; IPR017927; IPR009050; IPR008333; IPR017938; IPR001709; IPR012292; </t>
  </si>
  <si>
    <t xml:space="preserve">Flavoprotein pyridine nucleotide cytochrome reductase; Globin, structural domain; Oxidoreductase, FAD-binding domain; Oxidoreductase FAD/NAD(P)-binding; Ferredoxin reductase-type FAD-binding domain; Globin-like; Riboflavin synthase-like beta-barrel; </t>
  </si>
  <si>
    <t>U5A0A7</t>
  </si>
  <si>
    <t>Succinate dehydrogenase iron-sulfur protein</t>
  </si>
  <si>
    <t xml:space="preserve">electron carrier activity; 2 iron, 2 sulfur cluster binding; catalytic activity; binding; iron-sulfur cluster binding; metal cluster binding; oxidoreductase activity; </t>
  </si>
  <si>
    <t>K00245</t>
  </si>
  <si>
    <t>frdB; fumarate reductase iron-sulfur subunit [EC:1.3.5.4]</t>
  </si>
  <si>
    <t xml:space="preserve">map00620 Pyruvate metabolism; map01120 Microbial metabolism in diverse environments; map02020 Two-component system; map00020 Citrate cycle (TCA cycle); map00190 Oxidative phosphorylation; map01100 Metabolic pathways; map01200 Carbon metabolism; map00720 Carbon fixation pathways in prokaryotes; map00650 Butanoate metabolism; map01110 Biosynthesis of secondary metabolites; </t>
  </si>
  <si>
    <t xml:space="preserve">IPR017896; IPR001041; IPR009051; IPR012675; IPR025192; </t>
  </si>
  <si>
    <t xml:space="preserve">Succinate dehydogenase/fumarate reductase N-terminal; 2Fe-2S ferredoxin-type domain; Beta-grasp domain; Alpha-helical ferredoxin; 4Fe-4S ferredoxin-type, iron-sulphur binding domain; </t>
  </si>
  <si>
    <t>U5A0A9</t>
  </si>
  <si>
    <t>Cold shock protein CspG</t>
  </si>
  <si>
    <t>U5A0B0</t>
  </si>
  <si>
    <t>DNA-directed RNA polymerase subunit alpha</t>
  </si>
  <si>
    <t xml:space="preserve">organic cyclic compound binding; heterocyclic compound binding; DNA binding; nucleotidyltransferase activity; RNA polymerase activity; catalytic activity; binding; protein dimerization activity; nucleic acid binding; DNA-directed RNA polymerase activity; protein binding; transferase activity; transferase activity, transferring phosphorus-containing groups; </t>
  </si>
  <si>
    <t>K03040</t>
  </si>
  <si>
    <t>rpoA; DNA-directed RNA polymerase subunit alpha [EC:2.7.7.6]</t>
  </si>
  <si>
    <t xml:space="preserve">IPR011262; IPR011260; IPR011263; IPR009025; </t>
  </si>
  <si>
    <t xml:space="preserve">RNA polymerase, alpha subunit, C-terminal; DNA-directed RNA polymerase, RBP11-like dimerisation domain; DNA-directed RNA polymerase, insert domain; DNA-directed RNA polymerase, RpoA/D/Rpb3-type; </t>
  </si>
  <si>
    <t>U5A0B4</t>
  </si>
  <si>
    <t>Protein translocase subunit SecY</t>
  </si>
  <si>
    <t>K03076</t>
  </si>
  <si>
    <t>secY; preprotein translocase subunit SecY</t>
  </si>
  <si>
    <t xml:space="preserve">IPR023201; </t>
  </si>
  <si>
    <t xml:space="preserve">SecY subunit domain; </t>
  </si>
  <si>
    <t>U5A0B8</t>
  </si>
  <si>
    <t>Transcriptional regulator, AsnC family</t>
  </si>
  <si>
    <t xml:space="preserve">IPR011991; IPR019887; IPR000485; IPR011008; </t>
  </si>
  <si>
    <t xml:space="preserve">Transcription regulator AsnC-type, C-terminal; AsnC-type HTH domain; Dimeric alpha-beta barrel; Winged helix-turn-helix DNA-binding domain; </t>
  </si>
  <si>
    <t>U5A0B9</t>
  </si>
  <si>
    <t>50S ribosomal protein L6</t>
  </si>
  <si>
    <t>K02933</t>
  </si>
  <si>
    <t>RP-L6; large subunit ribosomal protein L6</t>
  </si>
  <si>
    <t xml:space="preserve">IPR020040; </t>
  </si>
  <si>
    <t xml:space="preserve">Ribosomal protein L6, alpha-beta domain; </t>
  </si>
  <si>
    <t>U5A0C0</t>
  </si>
  <si>
    <t>tRNA dimethylallyltransferase</t>
  </si>
  <si>
    <t xml:space="preserve">ATP binding; nucleoside phosphate binding; nucleoside binding; ion binding; nucleotide binding; organic cyclic compound binding; heterocyclic compound binding; ribonucleoside binding; tRNA dimethylallyltransferase activity; catalytic activity; ribonucleotide binding; binding; purine ribonucleoside binding; transferase activity, transferring alkyl or aryl (other than methyl) groups; anion binding; purine ribonucleotide binding; adenyl ribonucleotide binding; purine nucleoside binding; adenyl nucleotide binding; transferase activity; purine nucleotide binding; small molecule binding; purine ribonucleoside triphosphate binding; </t>
  </si>
  <si>
    <t>K00791</t>
  </si>
  <si>
    <t>miaA; tRNA dimethylallyltransferase [EC:2.5.1.75]</t>
  </si>
  <si>
    <t xml:space="preserve">map01100 Metabolic pathways; map01110 Biosynthesis of secondary metabolites; map00908 Zeatin biosynthesis; </t>
  </si>
  <si>
    <t>U5A0C2</t>
  </si>
  <si>
    <t>K01802</t>
  </si>
  <si>
    <t>U5A0C5</t>
  </si>
  <si>
    <t>50S ribosomal protein L14</t>
  </si>
  <si>
    <t>K02874</t>
  </si>
  <si>
    <t>RP-L14; large subunit ribosomal protein L14</t>
  </si>
  <si>
    <t xml:space="preserve">IPR023571; </t>
  </si>
  <si>
    <t xml:space="preserve">Ribosomal protein L14 domain; </t>
  </si>
  <si>
    <t>U5A0D1</t>
  </si>
  <si>
    <t>50S ribosomal protein L22</t>
  </si>
  <si>
    <t>K02890</t>
  </si>
  <si>
    <t>RP-L22; large subunit ribosomal protein L22</t>
  </si>
  <si>
    <t>U5A0D2</t>
  </si>
  <si>
    <t>Ribonuclease R</t>
  </si>
  <si>
    <t xml:space="preserve">RNA metabolic process; metabolic process; heterocycle metabolic process; nucleic acid metabolic process; cellular aromatic compound metabolic process; nucleobase-containing compound metabolic process; cellular macromolecule metabolic process; organic cyclic compound metabolic process; nitrogen compound metabolic process; cellular nitrogen compound metabolic process; macromolecule metabolic process; primary metabolic process; cellular process; cellular metabolic process; organic substance metabolic process; </t>
  </si>
  <si>
    <t>K12573</t>
  </si>
  <si>
    <t>rnr; ribonuclease R [EC:3.1.-.-]</t>
  </si>
  <si>
    <t xml:space="preserve">IPR011129; IPR012340; IPR003029; IPR022967; IPR013223; IPR013668; </t>
  </si>
  <si>
    <t xml:space="preserve">Cold shock protein; Ribosomal protein S1, RNA-binding domain; Ribonuclease R winged-helix domain; Nucleic acid-binding, OB-fold; RNA-binding domain, S1; Ribonuclease B, N-terminal OB domain; </t>
  </si>
  <si>
    <t>U5A0D3</t>
  </si>
  <si>
    <t>Putative HTH-type transcriptional regulator ybaO</t>
  </si>
  <si>
    <t>K05800</t>
  </si>
  <si>
    <t>U5A0D6</t>
  </si>
  <si>
    <t>Autoinducer 2-binding periplasmic protein LuxP</t>
  </si>
  <si>
    <t>K10910</t>
  </si>
  <si>
    <t>luxP; autoinducer 2-binding periplasmic protein LuxP</t>
  </si>
  <si>
    <t>U5A0D7</t>
  </si>
  <si>
    <t>K07283</t>
  </si>
  <si>
    <t>U5A0D8</t>
  </si>
  <si>
    <t>50S ribosomal protein L3</t>
  </si>
  <si>
    <t>K02906</t>
  </si>
  <si>
    <t>RP-L3; large subunit ribosomal protein L3</t>
  </si>
  <si>
    <t xml:space="preserve">IPR009000; </t>
  </si>
  <si>
    <t xml:space="preserve">Translation protein, beta-barrel domain; </t>
  </si>
  <si>
    <t>U5A0D9</t>
  </si>
  <si>
    <t>Iron-containing alcohol dehydrogenase</t>
  </si>
  <si>
    <t>K08325</t>
  </si>
  <si>
    <t>yqhD; NADP-dependent alcohol dehydrogenase [EC:1.1.-.-]</t>
  </si>
  <si>
    <t xml:space="preserve">map00640 Propanoate metabolism; </t>
  </si>
  <si>
    <t>U5A0E1</t>
  </si>
  <si>
    <t>Putative heat shock protein YegD</t>
  </si>
  <si>
    <t>K04046</t>
  </si>
  <si>
    <t>U5A0E2</t>
  </si>
  <si>
    <t>Glucose-6-phosphate isomerase</t>
  </si>
  <si>
    <t xml:space="preserve">monosaccharide catabolic process; carbohydrate biosynthetic process; single-organism carbohydrate catabolic process; glycolysis; hexose biosynthetic process; monosaccharide biosynthetic process; biosynthetic process; carbohydrate metabolic process; primary metabolic process; cellular metabolic process; organic substance biosynthetic process; carbohydrate catabolic process; organic substance metabolic process; glucose metabolic process; organic substance catabolic process; single-organism carbohydrate metabolic process; glucose catabolic process; metabolic process; gluconeogenesis; generation of precursor metabolites and energy; monosaccharide metabolic process; hexose catabolic process; catabolic process; cellular process; hexose metabolic process; </t>
  </si>
  <si>
    <t xml:space="preserve">glucose-6-phosphate isomerase activity; isomerase activity; intramolecular oxidoreductase activity; catalytic activity; intramolecular oxidoreductase activity, interconverting aldoses and ketoses; </t>
  </si>
  <si>
    <t>K01810</t>
  </si>
  <si>
    <t>GPI; glucose-6-phosphate isomerase [EC:5.3.1.9]</t>
  </si>
  <si>
    <t xml:space="preserve">map00500 Starch and sucrose metabolism; map01120 Microbial metabolism in diverse environments; map01100 Metabolic pathways; map00010 Glycolysis / Gluconeogenesis; map01200 Carbon metabolism; map01110 Biosynthesis of secondary metabolites; map00030 Pentose phosphate pathway; map00520 Amino sugar and nucleotide sugar metabolism; </t>
  </si>
  <si>
    <t xml:space="preserve">IPR023096; </t>
  </si>
  <si>
    <t xml:space="preserve">Phosphoglucose isomerase, C-terminal; </t>
  </si>
  <si>
    <t>U5A0E3</t>
  </si>
  <si>
    <t>Naphthoate synthase</t>
  </si>
  <si>
    <t xml:space="preserve">ketone biosynthetic process; menaquinone metabolic process; quinone biosynthetic process; single-organism biosynthetic process; quinone metabolic process; small molecule metabolic process; biosynthetic process; organic substance biosynthetic process; cellular metabolic process; cellular biosynthetic process; organic substance metabolic process; menaquinone biosynthetic process; metabolic process; cellular ketone metabolic process; single-organism metabolic process; small molecule biosynthetic process; cellular process; </t>
  </si>
  <si>
    <t xml:space="preserve">lyase activity; 1,4-dihydroxy-2-naphthoyl-CoA synthase activity; catalytic activity; oxo-acid-lyase activity; carbon-carbon lyase activity; </t>
  </si>
  <si>
    <t>K01661</t>
  </si>
  <si>
    <t>menB; naphthoate synthase [EC:4.1.3.36]</t>
  </si>
  <si>
    <t xml:space="preserve">IPR014748; </t>
  </si>
  <si>
    <t xml:space="preserve">Crontonase, C-terminal; </t>
  </si>
  <si>
    <t>U5A0E4</t>
  </si>
  <si>
    <t>30S ribosomal protein S12</t>
  </si>
  <si>
    <t>K02950</t>
  </si>
  <si>
    <t>RP-S12; small subunit ribosomal protein S12</t>
  </si>
  <si>
    <t>U5A0E5</t>
  </si>
  <si>
    <t>ADP-ribosylglycohydrolase family protein</t>
  </si>
  <si>
    <t>U5A0E8</t>
  </si>
  <si>
    <t>ABC-type Fe3+-hydroxamate transport system, periplasmic component</t>
  </si>
  <si>
    <t>U5A0E9</t>
  </si>
  <si>
    <t>K03772</t>
  </si>
  <si>
    <t>U5A0F5</t>
  </si>
  <si>
    <t>Ferrichrome-binding periplasmic protein</t>
  </si>
  <si>
    <t>U5A0F8</t>
  </si>
  <si>
    <t>Ferrichrome transport ATP-binding protein FhuC</t>
  </si>
  <si>
    <t>U5A0G4</t>
  </si>
  <si>
    <t>Glycosaminoglycan attachment site</t>
  </si>
  <si>
    <t>U5A0H1</t>
  </si>
  <si>
    <t>Transaldolase</t>
  </si>
  <si>
    <t xml:space="preserve">sedoheptulose-7-phosphate:D-glyceraldehyde-3-phosphate glyceronetransferase activity; catalytic activity; transferase activity; transferase activity, transferring aldehyde or ketonic groups; </t>
  </si>
  <si>
    <t>K00616</t>
  </si>
  <si>
    <t>E2.2.1.2; transaldolase [EC:2.2.1.2]</t>
  </si>
  <si>
    <t xml:space="preserve">map01120 Microbial metabolism in diverse environments; map01100 Metabolic pathways; map01200 Carbon metabolism; map01110 Biosynthesis of secondary metabolites; map00030 Pentose phosphate pathway; map01230 Biosynthesis of amino acids; </t>
  </si>
  <si>
    <t>U5A0H8</t>
  </si>
  <si>
    <t>Catechol siderophore ABC transporter, ATP-binding component</t>
  </si>
  <si>
    <t>U5A0H9</t>
  </si>
  <si>
    <t>2-aminoethylphosphonate uptake and metabolism regulator</t>
  </si>
  <si>
    <t>U5A0I0</t>
  </si>
  <si>
    <t>Peptidyl-prolyl cis-trans isomerase PpiD</t>
  </si>
  <si>
    <t>K03770</t>
  </si>
  <si>
    <t xml:space="preserve">IPR027304; IPR000297; </t>
  </si>
  <si>
    <t xml:space="preserve">Trigger factor/SurA domain; Peptidyl-prolyl cis-trans isomerase, PpiC-type; </t>
  </si>
  <si>
    <t>U5A0I3</t>
  </si>
  <si>
    <t>Trigger factor</t>
  </si>
  <si>
    <t xml:space="preserve">single-organism cellular process; cellular protein metabolic process; single-organism process; organic substance transport; primary metabolic process; cellular metabolic process; protein transport; establishment of localization; organic substance metabolic process; protein folding; transport; establishment of protein localization; metabolic process; cellular macromolecule metabolic process; protein metabolic process; macromolecule metabolic process; cell division; protein localization; macromolecule localization; localization; cellular process; cell cycle; </t>
  </si>
  <si>
    <t>K03545</t>
  </si>
  <si>
    <t xml:space="preserve">IPR027304; IPR008880; IPR008881; IPR001179; </t>
  </si>
  <si>
    <t xml:space="preserve">Trigger factor/SurA domain; Trigger factor, C-terminal domain; Peptidyl-prolyl cis-trans isomerase, FKBP-type, domain; Trigger factor, ribosome-binding, bacterial; </t>
  </si>
  <si>
    <t>U5A0I4</t>
  </si>
  <si>
    <t>Hydrolase, alpha/beta fold family functionally coupled to Phosphoribulokinase</t>
  </si>
  <si>
    <t xml:space="preserve">hydrolase activity; kinase activity; transferase activity; catalytic activity; transferase activity, transferring phosphorus-containing groups; </t>
  </si>
  <si>
    <t>K07019</t>
  </si>
  <si>
    <t>U5A0I6</t>
  </si>
  <si>
    <t>L-serine dehydratase</t>
  </si>
  <si>
    <t xml:space="preserve">glucose metabolic process; single-organism carbohydrate metabolic process; metabolic process; carbohydrate biosynthetic process; gluconeogenesis; hexose biosynthetic process; monosaccharide metabolic process; monosaccharide biosynthetic process; biosynthetic process; carbohydrate metabolic process; primary metabolic process; organic substance biosynthetic process; hexose metabolic process; organic substance metabolic process; </t>
  </si>
  <si>
    <t xml:space="preserve">carbon-nitrogen lyase activity; catalytic activity; ammonia-lyase activity; binding; iron-sulfur cluster binding; L-serine ammonia-lyase activity; lyase activity; 4 iron, 4 sulfur cluster binding; metal cluster binding; </t>
  </si>
  <si>
    <t>K01752</t>
  </si>
  <si>
    <t>E4.3.1.17; L-serine dehydratase [EC:4.3.1.17]</t>
  </si>
  <si>
    <t xml:space="preserve">map01100 Metabolic pathways; map00270 Cysteine and methionine metabolism; map01200 Carbon metabolism; map01110 Biosynthesis of secondary metabolites; map01230 Biosynthesis of amino acids; map00260 Glycine, serine and threonine metabolism; </t>
  </si>
  <si>
    <t xml:space="preserve">IPR005131; IPR005130; </t>
  </si>
  <si>
    <t xml:space="preserve">Serine dehydratase-like, alpha subunit; Serine dehydratase beta chain; </t>
  </si>
  <si>
    <t>U5A0I8</t>
  </si>
  <si>
    <t>N-succinylglutamate 5-semialdehyde dehydrogenase</t>
  </si>
  <si>
    <t xml:space="preserve">dicarboxylic acid metabolic process; alpha-amino acid catabolic process; cellular metabolic process; organic substance metabolic process; metabolic process; cellular amino acid metabolic process; glutamate metabolic process; cellular catabolic process; arginine catabolic process to glutamate; cellular process; glutamine family amino acid metabolic process; succinate metabolic process; oxidation-reduction process; single-organism catabolic process; small molecule metabolic process; arginine metabolic process; nitrogen compound metabolic process; small molecule catabolic process; alpha-amino acid metabolic process; primary metabolic process; carboxylic acid catabolic process; organic substance catabolic process; organonitrogen compound catabolic process; arginine catabolic process to succinate; single-organism metabolic process; glutamine family amino acid catabolic process; carboxylic acid metabolic process; organic acid catabolic process; cellular amino acid catabolic process; organic acid metabolic process; catabolic process; oxoacid metabolic process; arginine catabolic process; organonitrogen compound metabolic process; </t>
  </si>
  <si>
    <t xml:space="preserve">oxidoreductase activity, acting on the aldehyde or oxo group of donors, NAD or NADP as acceptor; succinylglutamate-semialdehyde dehydrogenase activity; catalytic activity; oxidoreductase activity; oxidoreductase activity, acting on the aldehyde or oxo group of donors; </t>
  </si>
  <si>
    <t>K06447</t>
  </si>
  <si>
    <t>astD; succinylglutamic semialdehyde dehydrogenase [EC:1.2.1.71]</t>
  </si>
  <si>
    <t>U5A0I9</t>
  </si>
  <si>
    <t>Thiamine-phosphate synthase</t>
  </si>
  <si>
    <t xml:space="preserve">magnesium ion binding; thiamine-phosphate diphosphorylase activity; catalytic activity; binding; ion binding; transferase activity, transferring alkyl or aryl (other than methyl) groups; metal ion binding; cation binding; transferase activity; </t>
  </si>
  <si>
    <t>K00788</t>
  </si>
  <si>
    <t>thiE; thiamine-phosphate pyrophosphorylase [EC:2.5.1.3]</t>
  </si>
  <si>
    <t xml:space="preserve">IPR022998; IPR013785; </t>
  </si>
  <si>
    <t xml:space="preserve">Aldolase-type TIM barrel; Thiamin phosphate synthase superfamily; </t>
  </si>
  <si>
    <t>U5A0J0</t>
  </si>
  <si>
    <t>U5A0J2</t>
  </si>
  <si>
    <t>Tryptophan--tRNA ligase</t>
  </si>
  <si>
    <t xml:space="preserve">cellular aromatic compound metabolic process; cellular protein metabolic process; biosynthetic process; tRNA aminoacylation; cellular metabolic process; organic substance metabolic process; metabolic process; cellular amino acid metabolic process; heterocycle metabolic process; nucleobase-containing compound metabolic process; cellular nitrogen compound metabolic process; tryptophanyl-tRNA aminoacylation; protein metabolic process; macromolecule metabolic process; tRNA aminoacylation for protein translation; translation; macromolecule biosynthetic process; cellular process; small molecule metabolic process; nitrogen compound metabolic process; organic cyclic compound metabolic process; primary metabolic process; organic substance biosynthetic process; cellular biosynthetic process; RNA metabolic process; tRNA metabolic process; nucleic acid metabolic process; cellular macromolecule biosynthetic process; single-organism metabolic process; cellular macromolecule metabolic process; carboxylic acid metabolic process; amino acid activation; gene expression; organic acid metabolic process; ncRNA metabolic process; oxoacid metabolic process; organonitrogen compound metabolic process; </t>
  </si>
  <si>
    <t xml:space="preserve">tryptophan-tRNA ligase activity; ligase activity, forming aminoacyl-tRNA and related compounds; ATP binding; nucleoside phosphate binding; ligase activity, forming carbon-oxygen bonds; nucleoside binding; ion binding; ligase activity; nucleotide binding; organic cyclic compound binding; heterocyclic compound binding; ribonucleoside binding; catalytic activity; ribonucleotide binding; binding; purine ribonucleoside binding; purine ribonucleotide binding; anion binding; adenyl ribonucleotide binding; adenyl nucleotide binding; purine nucleoside binding; aminoacyl-tRNA ligase activity; purine nucleotide binding; small molecule binding; purine ribonucleoside triphosphate binding; </t>
  </si>
  <si>
    <t>K01867</t>
  </si>
  <si>
    <t>WARS; tryptophanyl-tRNA synthetase [EC:6.1.1.2]</t>
  </si>
  <si>
    <t xml:space="preserve">IPR014729; </t>
  </si>
  <si>
    <t xml:space="preserve">Rossmann-like alpha/beta/alpha sandwich fold; </t>
  </si>
  <si>
    <t>U5A0J6</t>
  </si>
  <si>
    <t>U5A0J7</t>
  </si>
  <si>
    <t>Probable phosphatase M565_ctg5P0353</t>
  </si>
  <si>
    <t xml:space="preserve">DNA binding; phosphatase activity; ion binding; hydrolase activity; zinc ion binding; heterocyclic compound binding; organic cyclic compound binding; nucleotidyltransferase activity; transition metal ion binding; phosphoric ester hydrolase activity; catalytic activity; binding; hydrolase activity, acting on ester bonds; nucleic acid binding; DNA polymerase activity; DNA-directed DNA polymerase activity; metal ion binding; cation binding; transferase activity; transferase activity, transferring phosphorus-containing groups; </t>
  </si>
  <si>
    <t>K04477</t>
  </si>
  <si>
    <t xml:space="preserve">IPR016195; IPR003141; IPR004013; </t>
  </si>
  <si>
    <t xml:space="preserve">PHP, C-terminal; Polymerase/histidinol phosphatase-like; Polymerase/histidinol phosphatase, N-terminal; </t>
  </si>
  <si>
    <t>U5A0J8</t>
  </si>
  <si>
    <t>3-dehydroquinate synthase</t>
  </si>
  <si>
    <t xml:space="preserve">lyase activity; carbon-oxygen lyase activity, acting on phosphates; 3-dehydroquinate synthase activity; catalytic activity; carbon-oxygen lyase activity; </t>
  </si>
  <si>
    <t>K01735</t>
  </si>
  <si>
    <t>aroB; 3-dehydroquinate synthase [EC:4.2.3.4]</t>
  </si>
  <si>
    <t>U5A0K3</t>
  </si>
  <si>
    <t>U5A0K4</t>
  </si>
  <si>
    <t>Low-specificity L-threonine aldolase</t>
  </si>
  <si>
    <t xml:space="preserve">lyase activity; anion binding; cofactor binding; catalytic activity; pyridoxal phosphate binding; binding; ion binding; </t>
  </si>
  <si>
    <t xml:space="preserve">IPR015424; IPR001597; IPR015421; </t>
  </si>
  <si>
    <t xml:space="preserve">Pyridoxal phosphate-dependent transferase; Pyridoxal phosphate-dependent transferase, major region, subdomain 1; Aromatic amino acid beta-eliminating lyase/threonine aldolase; </t>
  </si>
  <si>
    <t>U5A0K5</t>
  </si>
  <si>
    <t>UPF0115 protein M565_ctg1P1692</t>
  </si>
  <si>
    <t xml:space="preserve">IPR002625; </t>
  </si>
  <si>
    <t xml:space="preserve">Smr protein/MutS2 C-terminal; </t>
  </si>
  <si>
    <t>U5A0K6</t>
  </si>
  <si>
    <t>Dihydrolipoamide dehydrogenase</t>
  </si>
  <si>
    <t xml:space="preserve">regulation of cellular process; homeostatic process; regulation of biological quality; metabolic process; regulation of biological process; oxidation-reduction process; single-organism metabolic process; cell redox homeostasis; single-organism cellular process; single-organism process; cellular homeostasis; cellular process; biological regulation; </t>
  </si>
  <si>
    <t xml:space="preserve">organic cyclic compound binding; heterocyclic compound binding; nucleoside phosphate binding; flavin adenine dinucleotide binding; catalytic activity; binding; ion binding; anion binding; nucleotide binding; cofactor binding; oxidoreductase activity; small molecule binding; coenzyme binding; </t>
  </si>
  <si>
    <t>K00382</t>
  </si>
  <si>
    <t>DLD; dihydrolipoamide dehydrogenase [EC:1.8.1.4]</t>
  </si>
  <si>
    <t xml:space="preserve">map00620 Pyruvate metabolism; map01120 Microbial metabolism in diverse environments; map00010 Glycolysis / Gluconeogenesis; map00020 Citrate cycle (TCA cycle); map00280 Valine, leucine and isoleucine degradation; map00260 Glycine, serine and threonine metabolism; map01100 Metabolic pathways; map01200 Carbon metabolism; map01110 Biosynthesis of secondary metabolites; </t>
  </si>
  <si>
    <t xml:space="preserve">IPR016156; IPR001327; IPR004099; IPR023753; </t>
  </si>
  <si>
    <t xml:space="preserve">FAD/NAD-linked reductase, dimerisation domain; Pyridine nucleotide-disulphide oxidoreductase, FAD/NAD(P)-binding domain; Pyridine nucleotide-disulphide oxidoreductase, dimerisation domain; Pyridine nucleotide-disulphide oxidoreductase, NAD-binding domain; </t>
  </si>
  <si>
    <t>U5A0K7</t>
  </si>
  <si>
    <t>Putative membrane protein / PF00070 family, FAD-dependent NAD(P)-disulfide oxidoreductase</t>
  </si>
  <si>
    <t xml:space="preserve">oxidoreductase activity, acting on NAD(P)H; nucleoside phosphate binding; flavin adenine dinucleotide binding; ion binding; nucleotide binding; oxidoreductase activity, acting on a sulfur group of donors, NAD(P) as acceptor; cofactor binding; oxidoreductase activity; heterocyclic compound binding; organic cyclic compound binding; catalytic activity; binding; oxidoreductase activity, acting on a sulfur group of donors; anion binding; coenzyme binding; small molecule binding; </t>
  </si>
  <si>
    <t>U5A0L0</t>
  </si>
  <si>
    <t>U5A0L1</t>
  </si>
  <si>
    <t>Acetylglutamate kinase</t>
  </si>
  <si>
    <t xml:space="preserve">ATP binding; nucleoside phosphate binding; nucleoside binding; ion binding; acetylglutamate kinase activity; nucleotide binding; phosphotransferase activity, carboxyl group as acceptor; organic cyclic compound binding; heterocyclic compound binding; ribonucleoside binding; kinase activity; catalytic activity; ribonucleotide binding; binding; purine ribonucleoside binding; anion binding; purine ribonucleotide binding; adenyl ribonucleotide binding; purine nucleoside binding; adenyl nucleotide binding; transferase activity; transferase activity, transferring phosphorus-containing groups; purine nucleotide binding; small molecule binding; purine ribonucleoside triphosphate binding; </t>
  </si>
  <si>
    <t>K00930</t>
  </si>
  <si>
    <t>argB; acetylglutamate kinase [EC:2.7.2.8]</t>
  </si>
  <si>
    <t xml:space="preserve">map01100 Metabolic pathways; map01110 Biosynthesis of secondary metabolites; map00330 Arginine and proline metabolism; map01230 Biosynthesis of amino acids; map01210 2-Oxocarboxylic acid metabolism; </t>
  </si>
  <si>
    <t xml:space="preserve">IPR001048; </t>
  </si>
  <si>
    <t xml:space="preserve">Aspartate/glutamate/uridylate kinase; </t>
  </si>
  <si>
    <t>U5A0L4</t>
  </si>
  <si>
    <t>Methylenetetrahydrofolate reductase</t>
  </si>
  <si>
    <t xml:space="preserve">sulfur amino acid biosynthetic process; organic acid biosynthetic process; cellular aromatic compound metabolic process; aspartate family amino acid metabolic process; biosynthetic process; organonitrogen compound biosynthetic process; tetrahydrofolate interconversion; cellular metabolic process; sulfur compound biosynthetic process; sulfur amino acid metabolic process; methionine biosynthetic process; organic substance metabolic process; metabolic process; cellular amino acid metabolic process; cellular modified amino acid metabolic process; one-carbon metabolic process; heterocycle metabolic process; alpha-amino acid biosynthetic process; methionine metabolic process; cellular process; sulfur compound metabolic process; aspartate family amino acid biosynthetic process; cellular amino acid biosynthetic process; single-organism biosynthetic process; tetrahydrofolate metabolic process; oxidation-reduction process; small molecule metabolic process; nitrogen compound metabolic process; organic cyclic compound metabolic process; coenzyme metabolic process; primary metabolic process; alpha-amino acid metabolic process; organic substance biosynthetic process; cellular biosynthetic process; pteridine-containing compound metabolic process; cofactor metabolic process; carboxylic acid biosynthetic process; single-organism metabolic process; small molecule biosynthetic process; carboxylic acid metabolic process; organic acid metabolic process; folic acid-containing compound metabolic process; oxoacid metabolic process; organonitrogen compound metabolic process; </t>
  </si>
  <si>
    <t xml:space="preserve">cell part; intracellular; cytoplasm; intracellular part; cytosol; cell; cytoplasmic part; </t>
  </si>
  <si>
    <t xml:space="preserve">oxidoreductase activity, acting on the CH-NH group of donors; oxidoreductase activity, acting on the CH-NH group of donors, NAD or NADP as acceptor; methylenetetrahydrofolate reductase (NADPH) activity; catalytic activity; oxidoreductase activity; </t>
  </si>
  <si>
    <t>K00297</t>
  </si>
  <si>
    <t>metF; methylenetetrahydrofolate reductase (NADPH) [EC:1.5.1.20]</t>
  </si>
  <si>
    <t xml:space="preserve">map01120 Microbial metabolism in diverse environments; map01100 Metabolic pathways; map01200 Carbon metabolism; map00720 Carbon fixation pathways in prokaryotes; map00670 One carbon pool by folate; </t>
  </si>
  <si>
    <t>U5A0L7</t>
  </si>
  <si>
    <t>Cytochrome c heme lyase subunit CcmH</t>
  </si>
  <si>
    <t xml:space="preserve">lyase activity; protein binding; catalytic activity; binding; </t>
  </si>
  <si>
    <t xml:space="preserve">IPR011990; IPR013026; IPR017560; </t>
  </si>
  <si>
    <t xml:space="preserve">Cytochrome c-type biogenesis protein CcmI; Tetratricopeptide-like helical domain; Tetratricopeptide repeat-containing domain; </t>
  </si>
  <si>
    <t>U5A0L8</t>
  </si>
  <si>
    <t>50S ribosomal protein L31</t>
  </si>
  <si>
    <t xml:space="preserve">organic cyclic compound binding; heterocyclic compound binding; RNA binding; binding; nucleic acid binding; ion binding; cation binding; metal ion binding; structural molecule activity; structural constituent of ribosome; rRNA binding; </t>
  </si>
  <si>
    <t>K02909</t>
  </si>
  <si>
    <t>RP-L31; large subunit ribosomal protein L31</t>
  </si>
  <si>
    <t>U5A0M1</t>
  </si>
  <si>
    <t>Cytochrome c-type biogenesis protein CcmD, interacts with CcmCE</t>
  </si>
  <si>
    <t xml:space="preserve">cellular component biogenesis; cellular component organization; cellular macromolecular complex assembly; protein complex subunit organization; cytochrome complex assembly; cofactor transport; single-organism process; organic substance transport; establishment of localization; macromolecular complex subunit organization; transport; cellular component assembly; heme transport; macromolecular complex assembly; iron coordination entity transport; localization; protein complex biogenesis; nitrogen compound transport; protein complex assembly; single-organism transport; cellular component organization or biogenesis; cellular protein complex assembly; </t>
  </si>
  <si>
    <t>K02196</t>
  </si>
  <si>
    <t>ccmD; heme exporter protein D</t>
  </si>
  <si>
    <t>U5A0M3</t>
  </si>
  <si>
    <t>Glyoxalase family protein</t>
  </si>
  <si>
    <t>K06996</t>
  </si>
  <si>
    <t xml:space="preserve">IPR025870; </t>
  </si>
  <si>
    <t xml:space="preserve">Glyoxalase-like domain; </t>
  </si>
  <si>
    <t>U5A0M4</t>
  </si>
  <si>
    <t>Positive regulator of CheA protein activity (CheW)</t>
  </si>
  <si>
    <t>K03408</t>
  </si>
  <si>
    <t>cheW; purine-binding chemotaxis protein CheW</t>
  </si>
  <si>
    <t xml:space="preserve">IPR002545; </t>
  </si>
  <si>
    <t xml:space="preserve">CheW-like protein; </t>
  </si>
  <si>
    <t>U5A0M6</t>
  </si>
  <si>
    <t>ATP-dependent protease ATPase subunit HslU</t>
  </si>
  <si>
    <t xml:space="preserve">metabolic process; protein unfolding; cellular protein metabolic process; cellular macromolecule metabolic process; macromolecule metabolic process; protein metabolic process; primary metabolic process; cellular process; cellular metabolic process; organic substance metabolic process; </t>
  </si>
  <si>
    <t xml:space="preserve">cell part; intracellular; cytoplasm; macromolecular complex; intracellular part; HslUV protease complex; protein complex; cell; cytoplasmic part; </t>
  </si>
  <si>
    <t xml:space="preserve">ATP binding; peptidase activity; nucleoside phosphate binding; nucleoside binding; ion binding; hydrolase activity, acting on acid anhydrides; hydrolase activity; nucleotide binding; nucleoside-triphosphatase activity; ATPase activity; organic cyclic compound binding; heterocyclic compound binding; ribonucleoside binding; pyrophosphatase activity; catalytic activity; ribonucleotide binding; binding; purine ribonucleoside binding; peptidase activity, acting on L-amino acid peptides; purine ribonucleotide binding; anion binding; adenyl ribonucleotide binding; adenyl nucleotide binding; purine nucleoside binding; hydrolase activity, acting on acid anhydrides, in phosphorus-containing anhydrides; purine nucleotide binding; small molecule binding; purine ribonucleoside triphosphate binding; </t>
  </si>
  <si>
    <t>K03667</t>
  </si>
  <si>
    <t xml:space="preserve">IPR019489; IPR003959; IPR003593; IPR027417; </t>
  </si>
  <si>
    <t xml:space="preserve">AAA+ ATPase domain; Clp ATPase, C-terminal; ATPase, AAA-type, core; P-loop containing nucleoside triphosphate hydrolase; </t>
  </si>
  <si>
    <t>U5A0N0</t>
  </si>
  <si>
    <t>Protein phosphatase CheZ</t>
  </si>
  <si>
    <t xml:space="preserve">response to external stimulus; regulation of behavior; response to chemical stimulus; regulation of biological process; regulation of response to stimulus; taxis; regulation of response to external stimulus; locomotion; response to stimulus; regulation of chemotaxis; regulation of locomotion; chemotaxis; biological regulation; </t>
  </si>
  <si>
    <t xml:space="preserve">organelle; intracellular organelle; intracellular non-membrane-bounded organelle; bacterial-type flagellum; cell part; intracellular; cytoplasm; intracellular part; cell; non-membrane-bounded organelle; </t>
  </si>
  <si>
    <t xml:space="preserve">hydrolase activity; phosphoprotein phosphatase activity; catalytic activity; phosphoric ester hydrolase activity; phosphatase activity; hydrolase activity, acting on ester bonds; </t>
  </si>
  <si>
    <t>K03414</t>
  </si>
  <si>
    <t>cheZ; chemotaxis protein CheZ</t>
  </si>
  <si>
    <t xml:space="preserve">map02030 Bacterial chemotaxis; </t>
  </si>
  <si>
    <t>U5A0N3</t>
  </si>
  <si>
    <t>ATP-dependent 6-phosphofructokinase</t>
  </si>
  <si>
    <t xml:space="preserve">monosaccharide catabolic process; single-organism carbohydrate catabolic process; glycolysis; fructose 6-phosphate metabolic process; carbohydrate metabolic process; primary metabolic process; cellular metabolic process; phosphate-containing compound metabolic process; carbohydrate catabolic process; organic substance metabolic process; glucose metabolic process; organic substance catabolic process; single-organism carbohydrate metabolic process; glucose catabolic process; metabolic process; generation of precursor metabolites and energy; phosphorus metabolic process; monosaccharide metabolic process; carbohydrate derivative metabolic process; organophosphate metabolic process; hexose catabolic process; catabolic process; cellular process; hexose metabolic process; </t>
  </si>
  <si>
    <t xml:space="preserve">cell part; intracellular; 6-phosphofructokinase complex; cytoplasm; macromolecular complex; intracellular part; cytosolic part; protein complex; cell; cytosol; cytoplasmic part; </t>
  </si>
  <si>
    <t xml:space="preserve">6-phosphofructokinase activity; ATP binding; nucleoside phosphate binding; phosphotransferase activity, alcohol group as acceptor; nucleoside binding; ion binding; nucleotide binding; heterocyclic compound binding; organic cyclic compound binding; ribonucleoside binding; carbohydrate kinase activity; kinase activity; ribonucleotide binding; catalytic activity; binding; purine ribonucleoside binding; phosphofructokinase activity; metal ion binding; cation binding; purine ribonucleotide binding; anion binding; adenyl ribonucleotide binding; adenyl nucleotide binding; purine nucleoside binding; transferase activity; purine nucleotide binding; small molecule binding; purine ribonucleoside triphosphate binding; transferase activity, transferring phosphorus-containing groups; </t>
  </si>
  <si>
    <t>K00850</t>
  </si>
  <si>
    <t>pfkA; 6-phosphofructokinase 1 [EC:2.7.1.11]</t>
  </si>
  <si>
    <t xml:space="preserve">map04152 AMPK signaling pathway; map00680 Methane metabolism; map01120 Microbial metabolism in diverse environments; map00051 Fructose and mannose metabolism; map00010 Glycolysis / Gluconeogenesis; map01230 Biosynthesis of amino acids; map01100 Metabolic pathways; map01200 Carbon metabolism; map00052 Galactose metabolism; map01110 Biosynthesis of secondary metabolites; map00030 Pentose phosphate pathway; </t>
  </si>
  <si>
    <t xml:space="preserve">IPR000023; </t>
  </si>
  <si>
    <t xml:space="preserve">Phosphofructokinase domain; </t>
  </si>
  <si>
    <t>U5A0N4</t>
  </si>
  <si>
    <t>Flagellar biosynthesis protein FlhA</t>
  </si>
  <si>
    <t xml:space="preserve">cellular component biogenesis; cellular component organization; single-organism cellular process; single-organism process; organic substance transport; cell projection assembly; protein transport; cellular localization; establishment of localization; establishment of protein localization; transport; establishment of localization in cell; cellular component assembly; cell projection organization; bacterial-type flagellum organization; organelle assembly; organelle organization; secretion by cell; bacterial-type flagellum assembly; protein secretion; protein localization; macromolecule localization; localization; cellular process; cellular component organization or biogenesis; secretion; single-organism transport; </t>
  </si>
  <si>
    <t>K02400</t>
  </si>
  <si>
    <t>flhA; flagellar biosynthesis protein FlhA</t>
  </si>
  <si>
    <t xml:space="preserve">map02040 Flagellar assembly; </t>
  </si>
  <si>
    <t>U5A0N9</t>
  </si>
  <si>
    <t>Flagellar biosynthesis protein FliQ</t>
  </si>
  <si>
    <t xml:space="preserve">single-organism cellular process; single-organism process; cellular component organization; cellular process; bacterial-type flagellum organization; cell projection organization; cellular component organization or biogenesis; </t>
  </si>
  <si>
    <t>K02418</t>
  </si>
  <si>
    <t>fliOZ; flagellar protein FliO/FliZ</t>
  </si>
  <si>
    <t>U5A0P1</t>
  </si>
  <si>
    <t>PTS system, fructose-specific IIB component / PTS system, fructose-specific IIC component</t>
  </si>
  <si>
    <t xml:space="preserve">solute:cation symporter activity; secondary active transmembrane transporter activity; active transmembrane transporter activity; cation:sugar symporter activity; ion transmembrane transporter activity; phosphotransferase activity, alcohol group as acceptor; sugar transmembrane transporter activity; symporter activity; carbohydrate transporter activity; substrate-specific transporter activity; monosaccharide transmembrane transporter activity; fructose transmembrane transporter activity; protein-N(PI)-phosphohistidine-fructose phosphotransferase system transporter activity; substrate-specific transmembrane transporter activity; carbohydrate transmembrane transporter activity; sugar:hydrogen symporter activity; catalytic activity; protein-N(PI)-phosphohistidine-sugar phosphotransferase activity; hexose transmembrane transporter activity; solute:hydrogen symporter activity; transferase activity; cation transmembrane transporter activity; transferase activity, transferring phosphorus-containing groups; transporter activity; transmembrane transporter activity; </t>
  </si>
  <si>
    <t>K02770</t>
  </si>
  <si>
    <t>PTS-Fru-EIIC; PTS system, fructose-specific IIC component</t>
  </si>
  <si>
    <t xml:space="preserve">map01120 Microbial metabolism in diverse environments; map01100 Metabolic pathways; map00051 Fructose and mannose metabolism; map02060 Phosphotransferase system (PTS); </t>
  </si>
  <si>
    <t xml:space="preserve">IPR013011; IPR013014; IPR003353; IPR006327; IPR003501; IPR003352; </t>
  </si>
  <si>
    <t xml:space="preserve">Phosphotransferase system, EIIC; Phosphotransferase system, fructose IIC component; Phosphotransferase system, EIIC component, type 2; Phosphotransferase system, fructose-specific IIB subunit; Phosphotransferase system, EIIB component, type 2; Phosphotransferase system, EIIB component, type 2/3; </t>
  </si>
  <si>
    <t>U5A0P5</t>
  </si>
  <si>
    <t>Arginine/ornithine antiporter ArcD</t>
  </si>
  <si>
    <t>U5A0P6</t>
  </si>
  <si>
    <t>U5A0P9</t>
  </si>
  <si>
    <t>Aspartate carbamoyltransferase regulatory chain</t>
  </si>
  <si>
    <t xml:space="preserve">nucleotide biosynthetic process; cellular aromatic compound metabolic process; nucleotide metabolic process; biosynthetic process; pyrimidine nucleotide biosynthetic process; organonitrogen compound biosynthetic process; cellular metabolic process; phosphate-containing compound metabolic process; organic substance metabolic process; pyrimidine-containing compound biosynthetic process; metabolic process; heterocycle metabolic process; aromatic compound biosynthetic process; nucleobase-containing compound metabolic process; nucleoside phosphate metabolic process; pyrimidine nucleobase biosynthetic process; nucleobase biosynthetic process; pyrimidine-containing compound metabolic process; cellular nitrogen compound metabolic process; nucleobase-containing small molecule metabolic process; 'de novo' pyrimidine nucleobase biosynthetic process; cellular process; heterocycle biosynthetic process; small molecule metabolic process; nucleobase-containing compound biosynthetic process; nitrogen compound metabolic process; organic cyclic compound metabolic process; nucleoside phosphate biosynthetic process; primary metabolic process; pyrimidine nucleobase metabolic process; organic substance biosynthetic process; cellular biosynthetic process; organophosphate biosynthetic process; pyrimidine nucleotide metabolic process; cellular nitrogen compound biosynthetic process; phosphorus metabolic process; single-organism metabolic process; nucleobase metabolic process; organophosphate metabolic process; organic cyclic compound biosynthetic process; organonitrogen compound metabolic process; </t>
  </si>
  <si>
    <t xml:space="preserve">macromolecular complex; protein complex; cell; aspartate carbamoyltransferase complex; cell part; </t>
  </si>
  <si>
    <t xml:space="preserve">metal ion binding; cation binding; transferase activity; catalytic activity; binding; ion binding; </t>
  </si>
  <si>
    <t>K00610</t>
  </si>
  <si>
    <t>pyrI; aspartate carbamoyltransferase regulatory subunit</t>
  </si>
  <si>
    <t xml:space="preserve">IPR020545; IPR020542; </t>
  </si>
  <si>
    <t xml:space="preserve">Aspartate carbamoyltransferase regulatory subunit, N-terminal; Aspartate carbamoyltransferase regulatory subunit, C-terminal; </t>
  </si>
  <si>
    <t>U5A0Q2</t>
  </si>
  <si>
    <t>U5A0Q5</t>
  </si>
  <si>
    <t>Flagellar biosynthesis protein FliS</t>
  </si>
  <si>
    <t xml:space="preserve">organelle; intracellular organelle; intracellular non-membrane-bounded organelle; bacterial-type flagellum; cell part; intracellular; intracellular part; cell; non-membrane-bounded organelle; </t>
  </si>
  <si>
    <t>K02422</t>
  </si>
  <si>
    <t>fliS; flagellar protein FliS</t>
  </si>
  <si>
    <t>U5A0Q6</t>
  </si>
  <si>
    <t>U5A0Q8</t>
  </si>
  <si>
    <t>Putative 3-phenylpropionic acid transporter</t>
  </si>
  <si>
    <t>K05820</t>
  </si>
  <si>
    <t>U5A0R3</t>
  </si>
  <si>
    <t>Biotin carboxyl carrier protein of acetyl-CoA carboxylase</t>
  </si>
  <si>
    <t xml:space="preserve">organic acid biosynthetic process; single-organism biosynthetic process; small molecule metabolic process; biosynthetic process; cellular lipid metabolic process; fatty acid metabolic process; primary metabolic process; cellular metabolic process; organic substance biosynthetic process; fatty acid biosynthetic process; cellular biosynthetic process; organic substance metabolic process; lipid biosynthetic process; carboxylic acid biosynthetic process; metabolic process; single-organism metabolic process; small molecule biosynthetic process; carboxylic acid metabolic process; monocarboxylic acid metabolic process; organic acid metabolic process; cellular process; monocarboxylic acid biosynthetic process; oxoacid metabolic process; lipid metabolic process; </t>
  </si>
  <si>
    <t xml:space="preserve">acetyl-CoA carboxylase complex; cell part; intracellular; cytoplasm; macromolecular complex; intracellular part; protein complex; cell; cytoplasmic part; </t>
  </si>
  <si>
    <t xml:space="preserve">acetyl-CoA carboxylase activity; CoA carboxylase activity; catalytic activity; ligase activity, forming carbon-carbon bonds; ligase activity; </t>
  </si>
  <si>
    <t>K02160</t>
  </si>
  <si>
    <t>accB; acetyl-CoA carboxylase biotin carboxyl carrier protein</t>
  </si>
  <si>
    <t xml:space="preserve">IPR011053; IPR000089; </t>
  </si>
  <si>
    <t xml:space="preserve">Single hybrid motif; Biotin/lipoyl attachment; </t>
  </si>
  <si>
    <t>U5A0R5</t>
  </si>
  <si>
    <t>U5A0R6</t>
  </si>
  <si>
    <t>Flagellar P-ring protein</t>
  </si>
  <si>
    <t xml:space="preserve">localization of cell; single-organism cellular process; ciliary or bacterial-type flagellar motility; cellular component movement; single-organism process; locomotion; cell motility; bacterial-type flagellar cell motility; localization; cellular process; </t>
  </si>
  <si>
    <t xml:space="preserve">bacterial-type flagellum basal body, distal rod, P ring; intracellular organelle; cell projection; external encapsulating structure; intracellular non-membrane-bounded organelle; cell periphery; intracellular part; cell projection part; cell; outer membrane-bounded periplasmic space; organelle part; periplasmic space; non-membrane-bounded organelle; organelle; bacterial-type flagellum basal body, rod; cell envelope; bacterial-type flagellum part; external encapsulating structure part; bacterial-type flagellum basal body; bacterial-type flagellum; cell part; intracellular; envelope; bacterial-type flagellum basal body, distal rod; </t>
  </si>
  <si>
    <t xml:space="preserve">structural molecule activity; </t>
  </si>
  <si>
    <t>K02394</t>
  </si>
  <si>
    <t>flgI; flagellar P-ring protein precursor FlgI</t>
  </si>
  <si>
    <t>U5A0R8</t>
  </si>
  <si>
    <t>HTH-type transcriptional regulator zntR</t>
  </si>
  <si>
    <t xml:space="preserve">organic cyclic compound binding; heterocyclic compound binding; DNA binding; transition metal ion binding; binding; ion binding; nucleic acid binding; metal ion binding; cation binding; zinc ion binding; </t>
  </si>
  <si>
    <t>K13638</t>
  </si>
  <si>
    <t xml:space="preserve">IPR009061; IPR000551; </t>
  </si>
  <si>
    <t xml:space="preserve">MerR-type HTH domain; DNA binding domain, putative; </t>
  </si>
  <si>
    <t>U5A0S1</t>
  </si>
  <si>
    <t>Flagellar basal-body rod modification protein FlgD</t>
  </si>
  <si>
    <t>K02389</t>
  </si>
  <si>
    <t>flgD; flagellar basal-body rod modification protein FlgD</t>
  </si>
  <si>
    <t xml:space="preserve">IPR025963; IPR025965; </t>
  </si>
  <si>
    <t xml:space="preserve">FlgD Ig-like domain; FlgD Tudor-like domain; </t>
  </si>
  <si>
    <t>U5A0S3</t>
  </si>
  <si>
    <t>CBS-domain containing protein</t>
  </si>
  <si>
    <t xml:space="preserve">organic cyclic compound binding; heterocyclic compound binding; nucleoside phosphate binding; binding; adenyl nucleotide binding; nucleotide binding; small molecule binding; purine nucleotide binding; </t>
  </si>
  <si>
    <t xml:space="preserve">IPR002550; IPR000644; </t>
  </si>
  <si>
    <t xml:space="preserve">CBS domain; Domain of unknown function DUF21; </t>
  </si>
  <si>
    <t>U5A0S6</t>
  </si>
  <si>
    <t>Flagellar basal-body P-ring formation protein FlgA</t>
  </si>
  <si>
    <t>K02386</t>
  </si>
  <si>
    <t>flgA; flagella basal body P-ring formation protein FlgA</t>
  </si>
  <si>
    <t xml:space="preserve">IPR017585; IPR013974; </t>
  </si>
  <si>
    <t xml:space="preserve">SAF domain; Flagella basal body P-ring formation protein FlgA, C-terminal; </t>
  </si>
  <si>
    <t>U5A0T3</t>
  </si>
  <si>
    <t>50S ribosomal protein L10</t>
  </si>
  <si>
    <t xml:space="preserve">cellular component biogenesis; ribonucleoprotein complex biogenesis; cellular protein metabolic process; ribosome biogenesis; biosynthetic process; primary metabolic process; cellular metabolic process; organic substance biosynthetic process; cellular biosynthetic process; organic substance metabolic process; metabolic process; cellular macromolecule biosynthetic process; cellular macromolecule metabolic process; gene expression; protein metabolic process; macromolecule metabolic process; translation; macromolecule biosynthetic process; cellular process; cellular component organization or biogenesis; </t>
  </si>
  <si>
    <t xml:space="preserve">organic cyclic compound binding; heterocyclic compound binding; RNA binding; binding; nucleic acid binding; LSU rRNA binding; rRNA binding; </t>
  </si>
  <si>
    <t>K02864</t>
  </si>
  <si>
    <t>RP-L10; large subunit ribosomal protein L10</t>
  </si>
  <si>
    <t>U5A0T4</t>
  </si>
  <si>
    <t>U5A0T8</t>
  </si>
  <si>
    <t>Elongation factor Tu</t>
  </si>
  <si>
    <t xml:space="preserve">translational elongation; cellular protein metabolic process; biosynthetic process; primary metabolic process; cellular metabolic process; organic substance biosynthetic process; cellular biosynthetic process; organic substance metabolic process; metabolic process; cellular macromolecule biosynthetic process; cellular macromolecule metabolic process; gene expression; macromolecule metabolic process; protein metabolic process; macromolecule biosynthetic process; translation; cellular process; </t>
  </si>
  <si>
    <t xml:space="preserve">RNA binding; nucleoside phosphate binding; translation elongation factor activity; nucleoside binding; ion binding; hydrolase activity, acting on acid anhydrides; hydrolase activity; nucleotide binding; nucleoside-triphosphatase activity; heterocyclic compound binding; organic cyclic compound binding; translation factor activity, nucleic acid binding; ribonucleoside binding; pyrophosphatase activity; catalytic activity; ribonucleotide binding; binding; GTPase activity; nucleic acid binding; purine ribonucleoside binding; anion binding; purine ribonucleotide binding; guanyl ribonucleotide binding; purine nucleoside binding; hydrolase activity, acting on acid anhydrides, in phosphorus-containing anhydrides; guanyl nucleotide binding; GTP binding; purine nucleotide binding; small molecule binding; purine ribonucleoside triphosphate binding; </t>
  </si>
  <si>
    <t>K02358</t>
  </si>
  <si>
    <t>tuf; elongation factor Tu</t>
  </si>
  <si>
    <t xml:space="preserve">map04626 Plant-pathogen interaction; </t>
  </si>
  <si>
    <t xml:space="preserve">IPR004160; IPR005225; IPR004161; IPR009001; IPR027417; IPR000795; IPR009000; </t>
  </si>
  <si>
    <t xml:space="preserve">Elongation factor, GTP-binding domain; Small GTP-binding protein domain; Translation protein, beta-barrel domain; Translation elongation factor EFTu/EF1A, C-terminal; Translation elongation factor EF1A/initiation factor IF2gamma, C-terminal; P-loop containing nucleoside triphosphate hydrolase; Translation elongation factor EFTu/EF1A, domain 2; </t>
  </si>
  <si>
    <t>U5A0U1</t>
  </si>
  <si>
    <t>PAS factor</t>
  </si>
  <si>
    <t xml:space="preserve">IPR015106; </t>
  </si>
  <si>
    <t xml:space="preserve">Pas factor saposin domain; </t>
  </si>
  <si>
    <t>U5A0U3</t>
  </si>
  <si>
    <t>NAD(P)H-flavin reductase</t>
  </si>
  <si>
    <t>K05368</t>
  </si>
  <si>
    <t>fre; aquacobalamin reductase / NAD(P)H-flavin reductase [EC:1.16.1.3 1.5.1.41]</t>
  </si>
  <si>
    <t xml:space="preserve">map00740 Riboflavin metabolism; map01100 Metabolic pathways; map00860 Porphyrin and chlorophyll metabolism; </t>
  </si>
  <si>
    <t xml:space="preserve">IPR001433; IPR017927; IPR008333; IPR017938; </t>
  </si>
  <si>
    <t xml:space="preserve">Oxidoreductase, FAD-binding domain; Oxidoreductase FAD/NAD(P)-binding; Ferredoxin reductase-type FAD-binding domain; Riboflavin synthase-like beta-barrel; </t>
  </si>
  <si>
    <t>U5A0U4</t>
  </si>
  <si>
    <t>dCMP deaminase</t>
  </si>
  <si>
    <t xml:space="preserve">dCMP deaminase activity; hydrolase activity, acting on carbon-nitrogen (but not peptide) bonds, in cyclic amidines; transition metal ion binding; catalytic activity; binding; ion binding; cation binding; deaminase activity; metal ion binding; hydrolase activity; zinc ion binding; hydrolase activity, acting on carbon-nitrogen (but not peptide) bonds; </t>
  </si>
  <si>
    <t>K01493</t>
  </si>
  <si>
    <t>comEB; dCMP deaminase [EC:3.5.4.12]</t>
  </si>
  <si>
    <t xml:space="preserve">IPR002125; IPR016193; </t>
  </si>
  <si>
    <t xml:space="preserve">Cytidine deaminase-like; CMP/dCMP deaminase, zinc-binding; </t>
  </si>
  <si>
    <t>U5A0U8</t>
  </si>
  <si>
    <t>Thioredoxin</t>
  </si>
  <si>
    <t>K03671</t>
  </si>
  <si>
    <t>U5A0V2</t>
  </si>
  <si>
    <t>3-oxoacyl-[ACP] reductase</t>
  </si>
  <si>
    <t>K00059</t>
  </si>
  <si>
    <t>fabG; 3-oxoacyl-[acyl-carrier protein] reductase [EC:1.1.1.100]</t>
  </si>
  <si>
    <t xml:space="preserve">map00061 Fatty acid biosynthesis; map00780 Biotin metabolism; map01100 Metabolic pathways; map01040 Biosynthesis of unsaturated fatty acids; map01212 Fatty acid metabolism; </t>
  </si>
  <si>
    <t>U5A0V3</t>
  </si>
  <si>
    <t>ATP-dependent DNA helicase RecQ</t>
  </si>
  <si>
    <t xml:space="preserve">cellular response to stress; DNA replication; cellular aromatic compound metabolic process; DNA metabolic process; single-organism process; biosynthetic process; response to stimulus; cellular metabolic process; organic substance metabolic process; response to external stimulus; response to extracellular stimulus; metabolic process; cell communication; heterocycle metabolic process; nucleobase-containing compound metabolic process; cellular nitrogen compound metabolic process; macromolecule metabolic process; macromolecule biosynthetic process; cellular process; DNA recombination; cellular response to stimulus; response to stress; single-organism cellular process; organic cyclic compound metabolic process; nitrogen compound metabolic process; cellular response to external stimulus; primary metabolic process; organic substance biosynthetic process; response to DNA damage stimulus; cellular biosynthetic process; cellular response to extracellular stimulus; DNA repair; nucleic acid metabolic process; cellular macromolecule biosynthetic process; SOS response; cellular macromolecule metabolic process; </t>
  </si>
  <si>
    <t xml:space="preserve">nucleoside phosphate binding; ATP-dependent helicase activity; hydrolase activity, acting on acid anhydrides; hydrolase activity; ATPase activity; organic cyclic compound binding; heterocyclic compound binding; pyrophosphatase activity; catalytic activity; ribonucleotide binding; binding; ATP-dependent DNA helicase activity; purine ribonucleoside binding; anion binding; adenyl ribonucleotide binding; adenyl nucleotide binding; 3'-5' DNA helicase activity; hydrolase activity, acting on acid anhydrides, in phosphorus-containing anhydrides; DNA-dependent ATPase activity; DNA helicase activity; purine nucleotide binding; purine ribonucleoside triphosphate binding; ATP binding; purine NTP-dependent helicase activity; helicase activity; ion binding; nucleoside binding; nucleotide binding; nucleoside-triphosphatase activity; ribonucleoside binding; nucleic acid binding; ATPase activity, coupled; purine ribonucleotide binding; purine nucleoside binding; ATP-dependent 3'-5' DNA helicase activity; small molecule binding; </t>
  </si>
  <si>
    <t>K03654</t>
  </si>
  <si>
    <t>recQ; ATP-dependent DNA helicase RecQ [EC:3.6.4.12]</t>
  </si>
  <si>
    <t xml:space="preserve">IPR011991; IPR011545; IPR027417; IPR018982; IPR010997; IPR014001; IPR001650; IPR002121; </t>
  </si>
  <si>
    <t xml:space="preserve">RQC domain; HRDC domain; Winged helix-turn-helix DNA-binding domain; DEAD/DEAH box helicase domain; Helicase, C-terminal; Helicase, superfamily 1/2, ATP-binding domain; HRDC-like; P-loop containing nucleoside triphosphate hydrolase; </t>
  </si>
  <si>
    <t>U5A0V5</t>
  </si>
  <si>
    <t>U5A0V7</t>
  </si>
  <si>
    <t>Probable thiol peroxidase</t>
  </si>
  <si>
    <t xml:space="preserve">catalytic activity; thioredoxin peroxidase activity; peroxiredoxin activity; antioxidant activity; oxidoreductase activity, acting on paired donors, with incorporation or reduction of molecular oxygen; peroxidase activity; oxidoreductase activity, acting on peroxide as acceptor; oxidoreductase activity; </t>
  </si>
  <si>
    <t>K11065</t>
  </si>
  <si>
    <t xml:space="preserve">IPR012336; IPR013740; </t>
  </si>
  <si>
    <t xml:space="preserve">Redoxin; Thioredoxin-like fold; </t>
  </si>
  <si>
    <t>U5A0W0</t>
  </si>
  <si>
    <t>Oxidoreductase, aldo/keto reductase family</t>
  </si>
  <si>
    <t xml:space="preserve">IPR023210; </t>
  </si>
  <si>
    <t xml:space="preserve">NADP-dependent oxidoreductase domain; </t>
  </si>
  <si>
    <t>U5A0W1</t>
  </si>
  <si>
    <t>K06182</t>
  </si>
  <si>
    <t xml:space="preserve">IPR020103; IPR006145; IPR002942; </t>
  </si>
  <si>
    <t xml:space="preserve">RNA-binding S4 domain; Pseudouridine synthase, RsuA/RluB/C/D/E/F; Pseudouridine synthase, catalytic domain; </t>
  </si>
  <si>
    <t>U5A0W2</t>
  </si>
  <si>
    <t>Adenine deaminase</t>
  </si>
  <si>
    <t xml:space="preserve">adenine metabolic process; pigment biosynthetic process; hypoxanthine salvage; cellular aromatic compound metabolic process; purine nucleobase catabolic process; nucleotide metabolic process; biosynthetic process; purine-containing compound catabolic process; organonitrogen compound biosynthetic process; cellular metabolic process; phosphate-containing compound metabolic process; purine nucleobase salvage; organic substance metabolic process; cellular nitrogen compound catabolic process; hypoxanthine metabolic process; metabolic process; heterocycle metabolic process; aromatic compound biosynthetic process; nucleobase-containing compound metabolic process; nucleoside phosphate metabolic process; nucleobase biosynthetic process; cellular catabolic process; organic cyclic compound catabolic process; cellular nitrogen compound metabolic process; nucleobase-containing small molecule metabolic process; cellular process; hypoxanthine biosynthetic process; heterocycle biosynthetic process; purine nucleobase biosynthetic process; pigment metabolic process; nucleobase catabolic process; small molecule metabolic process; nucleobase-containing compound biosynthetic process; nitrogen compound metabolic process; organic cyclic compound metabolic process; purine-containing compound metabolic process; purine nucleobase metabolic process; primary metabolic process; organic substance biosynthetic process; cellular biosynthetic process; organic substance catabolic process; aromatic compound catabolic process; organonitrogen compound catabolic process; cellular nitrogen compound biosynthetic process; phosphorus metabolic process; purine-containing compound biosynthetic process; single-organism metabolic process; cellular metabolic compound salvage; organophosphate metabolic process; nucleobase metabolic process; adenine catabolic process; catabolic process; purine-containing compound salvage; organic cyclic compound biosynthetic process; heterocycle catabolic process; organonitrogen compound metabolic process; </t>
  </si>
  <si>
    <t xml:space="preserve">hydrolase activity, acting on carbon-nitrogen (but not peptide) bonds, in cyclic amidines; transition metal ion binding; catalytic activity; binding; adenine deaminase activity; ion binding; deaminase activity; metal ion binding; cation binding; hydrolase activity; zinc ion binding; hydrolase activity, acting on carbon-nitrogen (but not peptide) bonds; </t>
  </si>
  <si>
    <t>K01488</t>
  </si>
  <si>
    <t>add; adenosine deaminase [EC:3.5.4.4]</t>
  </si>
  <si>
    <t xml:space="preserve">map01100 Metabolic pathways; map00230 Purine metabolism; map05340 Primary immunodeficiency; </t>
  </si>
  <si>
    <t xml:space="preserve">IPR001365; </t>
  </si>
  <si>
    <t xml:space="preserve">Adenosine/AMP deaminase domain; </t>
  </si>
  <si>
    <t>U5A0X2</t>
  </si>
  <si>
    <t>4-diphosphocytidyl-2-C-methyl-D-erythritol kinase</t>
  </si>
  <si>
    <t xml:space="preserve">phospholipid biosynthetic process; biosynthetic process; cellular lipid metabolic process; cellular metabolic process; phosphate-containing compound metabolic process; lipid biosynthetic process; organic substance metabolic process; isoprenoid biosynthetic process; pyruvate metabolic process; metabolic process; isopentenyl diphosphate metabolic process; glyceraldehyde-3-phosphate metabolic process; isopentenyl diphosphate biosynthetic process, methylerythritol 4-phosphate pathway; monocarboxylic acid metabolic process; carbohydrate derivative metabolic process; terpenoid biosynthetic process; cellular process; lipid metabolic process; isoprenoid metabolic process; small molecule metabolic process; cellular aldehyde metabolic process; primary metabolic process; organic substance biosynthetic process; cellular biosynthetic process; organophosphate biosynthetic process; isopentenyl diphosphate biosynthetic process; phosphorus metabolic process; single-organism metabolic process; carboxylic acid metabolic process; organophosphate metabolic process; terpenoid metabolic process; phospholipid metabolic process; organic acid metabolic process; oxoacid metabolic process; </t>
  </si>
  <si>
    <t xml:space="preserve">ATP binding; nucleoside phosphate binding; phosphotransferase activity, alcohol group as acceptor; 4-(cytidine 5'-diphospho)-2-C-methyl-D-erythritol kinase activity; nucleoside binding; ion binding; nucleotide binding; organic cyclic compound binding; heterocyclic compound binding; ribonucleoside binding; kinase activity; catalytic activity; ribonucleotide binding; binding; purine ribonucleoside binding; anion binding; purine ribonucleotide binding; adenyl ribonucleotide binding; purine nucleoside binding; adenyl nucleotide binding; transferase activity; transferase activity, transferring phosphorus-containing groups; purine nucleotide binding; small molecule binding; purine ribonucleoside triphosphate binding; </t>
  </si>
  <si>
    <t>K00919</t>
  </si>
  <si>
    <t>ispE; 4-diphosphocytidyl-2-C-methyl-D-erythritol kinase [EC:2.7.1.148]</t>
  </si>
  <si>
    <t xml:space="preserve">IPR020568; IPR006204; IPR014721; IPR013750; </t>
  </si>
  <si>
    <t xml:space="preserve">GHMP kinase, C-terminal domain; Ribosomal protein S5 domain 2-type fold; GHMP kinase N-terminal domain; Ribosomal protein S5 domain 2-type fold, subgroup; </t>
  </si>
  <si>
    <t>U5A0X4</t>
  </si>
  <si>
    <t>Chorismate mutase I / Prephenate dehydratase</t>
  </si>
  <si>
    <t xml:space="preserve">dicarboxylic acid metabolic process; cellular aromatic compound metabolic process; organic acid biosynthetic process; biosynthetic process; organonitrogen compound biosynthetic process; cellular metabolic process; organic substance metabolic process; L-phenylalanine biosynthetic process; metabolic process; cellular amino acid metabolic process; aromatic compound biosynthetic process; erythrose 4-phosphate/phosphoenolpyruvate family amino acid biosynthetic process; alpha-amino acid biosynthetic process; erythrose 4-phosphate/phosphoenolpyruvate family amino acid metabolic process; cellular process; aromatic amino acid family metabolic process; cellular amino acid biosynthetic process; single-organism biosynthetic process; small molecule metabolic process; chorismate metabolic process; nitrogen compound metabolic process; organic cyclic compound metabolic process; aromatic amino acid family biosynthetic process; primary metabolic process; alpha-amino acid metabolic process; organic substance biosynthetic process; cellular biosynthetic process; L-phenylalanine metabolic process; carboxylic acid biosynthetic process; single-organism metabolic process; small molecule biosynthetic process; carboxylic acid metabolic process; organic acid metabolic process; organic cyclic compound biosynthetic process; oxoacid metabolic process; aromatic amino acid family biosynthetic process, prephenate pathway; organonitrogen compound metabolic process; </t>
  </si>
  <si>
    <t xml:space="preserve">prephenate dehydratase activity; chorismate mutase activity; amino acid binding; carboxylic acid binding; isomerase activity; catalytic activity; binding; ion binding; lyase activity; anion binding; hydro-lyase activity; intramolecular transferase activity; carbon-oxygen lyase activity; </t>
  </si>
  <si>
    <t>K14170</t>
  </si>
  <si>
    <t>pheA; chorismate mutase / prephenate dehydratase [EC:5.4.99.5 4.2.1.51]</t>
  </si>
  <si>
    <t xml:space="preserve">IPR020822; IPR001086; IPR002701; IPR002912; IPR010952; </t>
  </si>
  <si>
    <t xml:space="preserve">Prephenate dehydratase; ACT domain; Chorismate mutase, type II; Chorismate mutase; Chorismate mutase, gammaproteobacteria; </t>
  </si>
  <si>
    <t>U5A0X7</t>
  </si>
  <si>
    <t>2-octaprenyl-3-methyl-6-methoxy-1,4-benzoquinol hydroxylase</t>
  </si>
  <si>
    <t xml:space="preserve">quinone cofactor metabolic process; cofactor biosynthetic process; ketone biosynthetic process; quinone biosynthetic process; ubiquinone biosynthetic process; oxidoreduction coenzyme metabolic process; single-organism biosynthetic process; oxidation-reduction process; quinone metabolic process; small molecule metabolic process; coenzyme metabolic process; biosynthetic process; cellular metabolic process; organic substance biosynthetic process; cellular biosynthetic process; cofactor metabolic process; organic substance metabolic process; metabolic process; cellular ketone metabolic process; single-organism metabolic process; quinone cofactor biosynthetic process; small molecule biosynthetic process; coenzyme biosynthetic process; cellular process; ubiquinone metabolic process; </t>
  </si>
  <si>
    <t xml:space="preserve">oxidoreductase activity, acting on paired donors, with incorporation or reduction of molecular oxygen, NAD(P)H as one donor, and incorporation of one atom of oxygen; nucleoside phosphate binding; flavin adenine dinucleotide binding; ion binding; oxidoreductase activity, acting on paired donors, with incorporation or reduction of molecular oxygen; nucleotide binding; cofactor binding; oxidoreductase activity; heterocyclic compound binding; organic cyclic compound binding; catalytic activity; binding; anion binding; monooxygenase activity; small molecule binding; coenzyme binding; </t>
  </si>
  <si>
    <t>K03184</t>
  </si>
  <si>
    <t>ubiF; 2-octaprenyl-3-methyl-6-methoxy-1,4-benzoquinol hydroxylase [EC:1.14.13.-]</t>
  </si>
  <si>
    <t xml:space="preserve">IPR003042; IPR002938; </t>
  </si>
  <si>
    <t xml:space="preserve">Monooxygenase, FAD-binding; Aromatic-ring hydroxylase-like; </t>
  </si>
  <si>
    <t>U5A0X9</t>
  </si>
  <si>
    <t>U5A0Y0</t>
  </si>
  <si>
    <t>Putative deacylase</t>
  </si>
  <si>
    <t xml:space="preserve">catalytic activity; binding; hydrolase activity, acting on ester bonds; ion binding; cation binding; metal ion binding; hydrolase activity; </t>
  </si>
  <si>
    <t>K06987</t>
  </si>
  <si>
    <t>U5A0Y2</t>
  </si>
  <si>
    <t>Apolipoprotein N-acyltransferase</t>
  </si>
  <si>
    <t xml:space="preserve">nitrogen compound metabolic process; biosynthetic process; primary metabolic process; cellular metabolic process; organic substance biosynthetic process; cellular biosynthetic process; lipoprotein metabolic process; organic substance metabolic process; metabolic process; cellular macromolecule biosynthetic process; cellular macromolecule metabolic process; macromolecule metabolic process; protein metabolic process; macromolecule biosynthetic process; cellular process; lipoprotein biosynthetic process; </t>
  </si>
  <si>
    <t xml:space="preserve">transferase activity, transferring acyl groups; hydrolase activity; transferase activity; transferase activity, transferring acyl groups other than amino-acyl groups; catalytic activity; hydrolase activity, acting on carbon-nitrogen (but not peptide) bonds; N-acyltransferase activity; </t>
  </si>
  <si>
    <t>K03820</t>
  </si>
  <si>
    <t xml:space="preserve">IPR003010; </t>
  </si>
  <si>
    <t xml:space="preserve">Carbon-nitrogen hydrolase; </t>
  </si>
  <si>
    <t>U5A0Y4</t>
  </si>
  <si>
    <t>Beta-hexosaminidase</t>
  </si>
  <si>
    <t xml:space="preserve">cellular component biogenesis; regulation of cellular process; regulation of biological quality; glycosaminoglycan biosynthetic process; cell wall macromolecule metabolic process; peptidoglycan metabolic process; peptidoglycan biosynthetic process; single-organism process; biosynthetic process; organonitrogen compound biosynthetic process; cellular metabolic process; cellular component macromolecule biosynthetic process; glycosaminoglycan metabolic process; organic substance metabolic process; cell wall organization or biogenesis; metabolic process; carbohydrate derivative biosynthetic process; regulation of cell shape; carbohydrate derivative metabolic process; macromolecule metabolic process; macromolecule biosynthetic process; cellular process; aminoglycan metabolic process; aminoglycan biosynthetic process; single-organism cellular process; nitrogen compound metabolic process; cell wall macromolecule biosynthetic process; carbohydrate metabolic process; primary metabolic process; organic substance biosynthetic process; cellular biosynthetic process; regulation of biological process; cell wall biogenesis; cellular macromolecule biosynthetic process; peptidoglycan turnover; single-organism metabolic process; regulation of anatomical structure morphogenesis; cellular macromolecule metabolic process; cell division; regulation of cellular component organization; peptidoglycan-based cell wall biogenesis; regulation of developmental process; regulation of cell morphogenesis; cell cycle; cellular component organization or biogenesis; organonitrogen compound metabolic process; biological regulation; </t>
  </si>
  <si>
    <t xml:space="preserve">beta-N-acetylhexosaminidase activity; hydrolase activity, hydrolyzing O-glycosyl compounds; hydrolase activity; catalytic activity; hexosaminidase activity; hydrolase activity, acting on glycosyl bonds; </t>
  </si>
  <si>
    <t>K01207</t>
  </si>
  <si>
    <t>E3.2.1.52; beta-N-acetylhexosaminidase [EC:3.2.1.52]</t>
  </si>
  <si>
    <t xml:space="preserve">map00312 beta-Lactam resistance; map01110 Biosynthesis of secondary metabolites; map00520 Amino sugar and nucleotide sugar metabolism; </t>
  </si>
  <si>
    <t xml:space="preserve">IPR001764; IPR017853; </t>
  </si>
  <si>
    <t xml:space="preserve">Glycoside hydrolase, superfamily; Glycoside hydrolase, family 3, N-terminal; </t>
  </si>
  <si>
    <t>U5A0Y5</t>
  </si>
  <si>
    <t>U5A0Y6</t>
  </si>
  <si>
    <t>Glycine--tRNA ligase beta subunit</t>
  </si>
  <si>
    <t xml:space="preserve">glycyl-tRNA aminoacylation; cellular aromatic compound metabolic process; cellular protein metabolic process; biosynthetic process; tRNA aminoacylation; cellular metabolic process; organic substance metabolic process; metabolic process; cellular amino acid metabolic process; heterocycle metabolic process; nucleobase-containing compound metabolic process; cellular nitrogen compound metabolic process; protein metabolic process; macromolecule metabolic process; tRNA aminoacylation for protein translation; macromolecule biosynthetic process; translation; cellular process; small molecule metabolic process; nitrogen compound metabolic process; organic cyclic compound metabolic process; primary metabolic process; organic substance biosynthetic process; arginyl-tRNA aminoacylation; cellular biosynthetic process; RNA metabolic process; tRNA metabolic process; nucleic acid metabolic process; cellular macromolecule biosynthetic process; single-organism metabolic process; amino acid activation; cellular macromolecule metabolic process; carboxylic acid metabolic process; gene expression; organic acid metabolic process; ncRNA metabolic process; oxoacid metabolic process; organonitrogen compound metabolic process; </t>
  </si>
  <si>
    <t xml:space="preserve">ligase activity, forming aminoacyl-tRNA and related compounds; ATP binding; nucleoside phosphate binding; ligase activity, forming carbon-oxygen bonds; nucleoside binding; ion binding; ligase activity; nucleotide binding; organic cyclic compound binding; heterocyclic compound binding; glycine-tRNA ligase activity; ribonucleoside binding; catalytic activity; ribonucleotide binding; binding; purine ribonucleoside binding; arginine-tRNA ligase activity; purine ribonucleotide binding; anion binding; adenyl ribonucleotide binding; adenyl nucleotide binding; purine nucleoside binding; aminoacyl-tRNA ligase activity; purine nucleotide binding; small molecule binding; purine ribonucleoside triphosphate binding; </t>
  </si>
  <si>
    <t>K01879</t>
  </si>
  <si>
    <t>glyS; glycyl-tRNA synthetase beta chain [EC:6.1.1.14]</t>
  </si>
  <si>
    <t xml:space="preserve">IPR008909; IPR009080; </t>
  </si>
  <si>
    <t xml:space="preserve">DALR anticodon binding; Aminoacyl-tRNA synthetase, class 1a, anticodon-binding; </t>
  </si>
  <si>
    <t>U5A0Y8</t>
  </si>
  <si>
    <t>Ribosomal silencing factor RsfS</t>
  </si>
  <si>
    <t xml:space="preserve">cellular component biogenesis; regulation of cellular process; cellular component organization; ribonucleoprotein complex biogenesis; ribonucleoprotein complex assembly; regulation of macromolecule metabolic process; posttranscriptional regulation of gene expression; single-organism process; regulation of cellular component biogenesis; negative regulation of translation; negative regulation of cellular metabolic process; negative regulation of biological process; negative regulation of cellular process; ribonucleoprotein complex subunit organization; organelle assembly; cellular component assembly; macromolecular complex assembly; regulation of biosynthetic process; negative regulation of macromolecule biosynthetic process; cellular process; negative regulation of cellular macromolecule biosynthetic process; cellular macromolecular complex assembly; regulation of gene expression; negative regulation of ribosome biogenesis; regulation of cellular biosynthetic process; regulation of primary metabolic process; single-organism cellular process; ribosome biogenesis; regulation of macromolecule biosynthetic process; regulation of cellular metabolic process; mature ribosome assembly; negative regulation of macromolecule metabolic process; negative regulation of metabolic process; ribosome assembly; macromolecular complex subunit organization; regulation of ribosome biogenesis; negative regulation of biosynthetic process; regulation of cellular protein metabolic process; regulation of biological process; organelle organization; negative regulation of cellular protein metabolic process; regulation of translation; regulation of protein metabolic process; negative regulation of protein metabolic process; regulation of metabolic process; negative regulation of cellular biosynthetic process; cellular component organization or biogenesis; regulation of cellular macromolecule biosynthetic process; biological regulation; </t>
  </si>
  <si>
    <t>K09710</t>
  </si>
  <si>
    <t xml:space="preserve">IPR025656; </t>
  </si>
  <si>
    <t xml:space="preserve">Oligomerisation domain; </t>
  </si>
  <si>
    <t>U5A0Z1</t>
  </si>
  <si>
    <t>DNA gyrase subunit B</t>
  </si>
  <si>
    <t xml:space="preserve">DNA replication; cellular aromatic compound metabolic process; DNA metabolic process; organic cyclic compound metabolic process; nitrogen compound metabolic process; biosynthetic process; primary metabolic process; organic substance biosynthetic process; cellular metabolic process; DNA topological change; cellular biosynthetic process; organic substance metabolic process; metabolic process; cellular macromolecule biosynthetic process; heterocycle metabolic process; nucleic acid metabolic process; nucleobase-containing compound metabolic process; cellular macromolecule metabolic process; cellular nitrogen compound metabolic process; macromolecule metabolic process; DNA-dependent DNA replication; macromolecule biosynthetic process; cellular process; DNA conformation change; </t>
  </si>
  <si>
    <t xml:space="preserve">organelle; intracellular organelle; intracellular non-membrane-bounded organelle; cell part; intracellular; chromosome; cytoplasm; intracellular part; cell; non-membrane-bounded organelle; </t>
  </si>
  <si>
    <t xml:space="preserve">nucleoside phosphate binding; hydrolase activity, acting on acid anhydrides; hydrolase activity; ATPase activity; heterocyclic compound binding; organic cyclic compound binding; pyrophosphatase activity; DNA topoisomerase II activity; DNA topoisomerase type II (ATP-hydrolyzing) activity; catalytic activity; ribonucleotide binding; DNA topoisomerase activity; binding; purine ribonucleoside binding; cation binding; anion binding; adenyl ribonucleotide binding; adenyl nucleotide binding; hydrolase activity, acting on acid anhydrides, in phosphorus-containing anhydrides; DNA-dependent ATPase activity; purine nucleotide binding; purine ribonucleoside triphosphate binding; magnesium ion binding; DNA binding; ATP binding; ion binding; nucleoside binding; nucleotide binding; nucleoside-triphosphatase activity; ribonucleoside binding; isomerase activity; nucleic acid binding; ATPase activity, coupled; metal ion binding; purine ribonucleotide binding; purine nucleoside binding; small molecule binding; </t>
  </si>
  <si>
    <t>K02470</t>
  </si>
  <si>
    <t xml:space="preserve">IPR013506; IPR003594; IPR013759; IPR002288; IPR006171; IPR020568; IPR014721; IPR013760; </t>
  </si>
  <si>
    <t xml:space="preserve">Toprim domain; DNA topoisomerase, type IIA, central domain; Histidine kinase-like ATPase, C-terminal domain; Ribosomal protein S5 domain 2-type fold, subgroup; DNA topoisomerase, type IIA, subunit B, domain 2; DNA gyrase B subunit, C-terminal; Ribosomal protein S5 domain 2-type fold; DNA topoisomerase, type IIA-like domain; </t>
  </si>
  <si>
    <t>U5A0Z3</t>
  </si>
  <si>
    <t>D-alanyl-D-alanine carboxypeptidase</t>
  </si>
  <si>
    <t xml:space="preserve">carboxypeptidase activity; peptidase activity; exopeptidase activity; serine hydrolase activity; catalytic activity; serine-type peptidase activity; peptidase activity, acting on L-amino acid peptides; serine-type carboxypeptidase activity; hydrolase activity; serine-type D-Ala-D-Ala carboxypeptidase activity; serine-type exopeptidase activity; </t>
  </si>
  <si>
    <t>K07258</t>
  </si>
  <si>
    <t>dacC; D-alanyl-D-alanine carboxypeptidase (penicillin-binding protein 5/6) [EC:3.4.16.4]</t>
  </si>
  <si>
    <t xml:space="preserve">map01100 Metabolic pathways; map00550 Peptidoglycan biosynthesis; </t>
  </si>
  <si>
    <t xml:space="preserve">IPR015956; IPR012338; IPR012907; IPR001967; </t>
  </si>
  <si>
    <t xml:space="preserve">Penicillin-binding protein-associated; Peptidase S11, D-Ala-D-Ala carboxypeptidase A, C-terminal; Beta-lactamase/transpeptidase-like; Peptidase S11, D-alanyl-D-alanine carboxypeptidase A, N-terminal; </t>
  </si>
  <si>
    <t>U5A0Z5</t>
  </si>
  <si>
    <t>Amino acid ABC transporter, permease protein</t>
  </si>
  <si>
    <t>K16962</t>
  </si>
  <si>
    <t>yxeN; putative amino-acid transport system permease protein</t>
  </si>
  <si>
    <t xml:space="preserve">IPR010065; </t>
  </si>
  <si>
    <t xml:space="preserve">Amino acid ABC transporter, permease protein, 3-TM domain, His/Glu/Gln/Arg/opine family; </t>
  </si>
  <si>
    <t>U5A0Z7</t>
  </si>
  <si>
    <t>Putative arginine uptake transporter</t>
  </si>
  <si>
    <t xml:space="preserve">organic cyclic compound binding; heterocyclic compound binding; binding; nucleoside binding; small molecule binding; </t>
  </si>
  <si>
    <t xml:space="preserve">IPR011642; </t>
  </si>
  <si>
    <t xml:space="preserve">Nucleoside recognition Gate; </t>
  </si>
  <si>
    <t>U5A0Z8</t>
  </si>
  <si>
    <t>U5A0Z9</t>
  </si>
  <si>
    <t>Transcriptional activator HlyU</t>
  </si>
  <si>
    <t>U5A100</t>
  </si>
  <si>
    <t>tRNA modification GTPase MnmE</t>
  </si>
  <si>
    <t xml:space="preserve">nucleoside metabolic process; purine nucleoside metabolic process; nucleotide metabolic process; RNA modification; cellular metabolic process; phosphate-containing compound metabolic process; metabolic process; nucleoside phosphate catabolic process; GTP catabolic process; guanosine-containing compound metabolic process; purine nucleotide catabolic process; purine ribonucleoside catabolic process; nucleoside phosphate metabolic process; ribose phosphate metabolic process; organic cyclic compound catabolic process; macromolecule metabolic process; RNA processing; ncRNA processing; small molecule metabolic process; nucleotide catabolic process; purine ribonucleoside triphosphate metabolic process; organic cyclic compound metabolic process; purine-containing compound metabolic process; purine ribonucleotide catabolic process; ribonucleoside triphosphate metabolic process; purine ribonucleoside triphosphate catabolic process; RNA metabolic process; organic substance catabolic process; aromatic compound catabolic process; purine nucleoside catabolic process; nucleic acid metabolic process; single-organism metabolic process; tRNA processing; cellular macromolecule metabolic process; glycosyl compound metabolic process; GTP metabolic process; cellular aromatic compound metabolic process; organophosphate catabolic process; ribonucleotide metabolic process; ribonucleoside triphosphate catabolic process; purine-containing compound catabolic process; organic substance metabolic process; ribonucleoside catabolic process; cellular nitrogen compound catabolic process; heterocycle metabolic process; nucleobase-containing compound metabolic process; cellular catabolic process; carbohydrate derivative metabolic process; cellular nitrogen compound metabolic process; nucleobase-containing compound catabolic process; tRNA modification; nucleobase-containing small molecule metabolic process; purine nucleoside triphosphate metabolic process; cellular process; ribonucleoside metabolic process; glycosyl compound catabolic process; nitrogen compound metabolic process; carbohydrate derivative catabolic process; nucleoside triphosphate metabolic process; primary metabolic process; ribonucleotide catabolic process; purine nucleotide metabolic process; nucleoside triphosphate catabolic process; purine nucleoside triphosphate catabolic process; purine ribonucleoside metabolic process; tRNA metabolic process; organonitrogen compound catabolic process; phosphorus metabolic process; organophosphate metabolic process; gene expression; purine ribonucleotide metabolic process; macromolecule modification; nucleoside catabolic process; ncRNA metabolic process; catabolic process; guanosine-containing compound catabolic process; organonitrogen compound metabolic process; heterocycle catabolic process; </t>
  </si>
  <si>
    <t xml:space="preserve">nucleoside phosphate binding; nucleoside binding; ion binding; hydrolase activity, acting on acid anhydrides; protein binding; hydrolase activity; nucleotide binding; nucleoside-triphosphatase activity; organic cyclic compound binding; heterocyclic compound binding; ribonucleoside binding; pyrophosphatase activity; ribonucleotide binding; catalytic activity; binding; purine ribonucleoside binding; GTPase activity; cation binding; metal ion binding; purine ribonucleotide binding; anion binding; guanyl ribonucleotide binding; purine nucleoside binding; guanyl nucleotide binding; hydrolase activity, acting on acid anhydrides, in phosphorus-containing anhydrides; GTP binding; purine nucleotide binding; small molecule binding; purine ribonucleoside triphosphate binding; </t>
  </si>
  <si>
    <t>K03650</t>
  </si>
  <si>
    <t xml:space="preserve">IPR005225; IPR006073; IPR025867; IPR018948; IPR027417; IPR027368; IPR027266; </t>
  </si>
  <si>
    <t xml:space="preserve">GTP binding domain; Small GTP-binding protein domain; tRNA modification GTPase MnmE C-terminal domain; tRNA modification GTPase MnmE domain 2; GTP-binding protein TrmE, N-terminal; GTP-binding protein TrmE/Glycine cleavage system T protein, domain 1; P-loop containing nucleoside triphosphate hydrolase; </t>
  </si>
  <si>
    <t>U5A103</t>
  </si>
  <si>
    <t>Putative exported or periplasmic protein in ApbE locus</t>
  </si>
  <si>
    <t>K05952</t>
  </si>
  <si>
    <t>U5A106</t>
  </si>
  <si>
    <t>Chromosome (Plasmid) partitioning protein ParA / Sporulation initiation inhibitor protein Soj</t>
  </si>
  <si>
    <t>K03496</t>
  </si>
  <si>
    <t xml:space="preserve">IPR002586; IPR027417; </t>
  </si>
  <si>
    <t xml:space="preserve">CobQ/CobB/MinD/ParA nucleotide binding domain; P-loop containing nucleoside triphosphate hydrolase; </t>
  </si>
  <si>
    <t>U5A108</t>
  </si>
  <si>
    <t>Na(+)-translocating NADH-quinone reductase subunit C</t>
  </si>
  <si>
    <t xml:space="preserve">transport; metabolic process; cation transport; ion transport; metal ion transport; oxidation-reduction process; single-organism metabolic process; single-organism process; localization; monovalent inorganic cation transport; sodium ion transport; single-organism transport; establishment of localization; </t>
  </si>
  <si>
    <t xml:space="preserve">membrane; cell envelope; Gram-negative-bacterium-type cell wall; external encapsulating structure; membrane part; cell part; cell periphery; envelope; intrinsic to membrane; peptidoglycan-based cell wall; cell wall; cell; integral to membrane; plasma membrane; </t>
  </si>
  <si>
    <t xml:space="preserve">oxidoreductase activity, acting on NAD(P)H; nucleoside phosphate binding; ion binding; nucleotide binding; cofactor binding; oxidoreductase activity, acting on NAD(P)H, quinone or similar compound as acceptor; oxidoreductase activity; heterocyclic compound binding; organic cyclic compound binding; ribonucleotide binding; catalytic activity; binding; anion binding; FMN binding; coenzyme binding; small molecule binding; </t>
  </si>
  <si>
    <t>K00348</t>
  </si>
  <si>
    <t xml:space="preserve">IPR007329; </t>
  </si>
  <si>
    <t xml:space="preserve">FMN-binding; </t>
  </si>
  <si>
    <t>U5A110</t>
  </si>
  <si>
    <t>ATP synthase subunit b</t>
  </si>
  <si>
    <t xml:space="preserve">active transmembrane transporter activity; ATPase activity, coupled to transmembrane movement of ions; ion transmembrane transporter activity; primary active transmembrane transporter activity; hydrolase activity, acting on acid anhydrides; ATPase activity, coupled to transmembrane movement of ions, rotational mechanism; substrate-specific transporter activity; hydrolase activity; monovalent inorganic cation transmembrane transporter activity; nucleoside-triphosphatase activity; hydrogen ion transmembrane transporter activity; proton-transporting ATP synthase activity, rotational mechanism; ATPase activity; substrate-specific transmembrane transporter activity; P-P-bond-hydrolysis-driven transmembrane transporter activity; cation-transporting ATPase activity; pyrophosphatase activity; ATPase activity, coupled to transmembrane movement of substances; catalytic activity; ATPase activity, coupled to movement of substances; ATPase activity, coupled; hydrolase activity, acting on acid anhydrides, catalyzing transmembrane movement of substances; hydrolase activity, acting on acid anhydrides, in phosphorus-containing anhydrides; inorganic cation transmembrane transporter activity; cation transmembrane transporter activity; transmembrane transporter activity; transporter activity; </t>
  </si>
  <si>
    <t>K02109</t>
  </si>
  <si>
    <t>ATPF0B; F-type H+-transporting ATPase subunit b</t>
  </si>
  <si>
    <t>U5A112</t>
  </si>
  <si>
    <t xml:space="preserve">IPR027402; IPR001647; IPR009057; IPR027404; </t>
  </si>
  <si>
    <t xml:space="preserve">LuxT regulator, helix hairpin domain; Homeodomain-like; DNA-binding HTH domain, TetR-type; LuxT regulator, C-terminal domain; </t>
  </si>
  <si>
    <t>U5A113</t>
  </si>
  <si>
    <t>Putative lipoprotein YajG</t>
  </si>
  <si>
    <t>K07286</t>
  </si>
  <si>
    <t>U5A114</t>
  </si>
  <si>
    <t>ATP synthase epsilon chain</t>
  </si>
  <si>
    <t xml:space="preserve">ATPase activity, coupled to transmembrane movement of ions; nucleoside phosphate binding; primary active transmembrane transporter activity; substrate-specific transporter activity; hydrolase activity, acting on acid anhydrides; ATPase activity, coupled to transmembrane movement of ions, rotational mechanism; monovalent inorganic cation transmembrane transporter activity; hydrolase activity; hydrogen ion transmembrane transporter activity; proton-transporting ATP synthase activity, rotational mechanism; substrate-specific transmembrane transporter activity; ATPase activity; organic cyclic compound binding; heterocyclic compound binding; cation-transporting ATPase activity; pyrophosphatase activity; catalytic activity; ribonucleotide binding; ATPase activity, coupled to movement of substances; binding; purine ribonucleoside binding; hydrolase activity, acting on acid anhydrides, catalyzing transmembrane movement of substances; anion binding; adenyl ribonucleotide binding; adenyl nucleotide binding; inorganic cation transmembrane transporter activity; hydrolase activity, acting on acid anhydrides, in phosphorus-containing anhydrides; transporter activity; purine nucleotide binding; purine ribonucleoside triphosphate binding; active transmembrane transporter activity; ATP binding; ion transmembrane transporter activity; ion binding; nucleoside binding; nucleotide binding; nucleoside-triphosphatase activity; proton-transporting ATPase activity, rotational mechanism; ribonucleoside binding; P-P-bond-hydrolysis-driven transmembrane transporter activity; ATPase activity, coupled to transmembrane movement of substances; ATPase activity, coupled; purine ribonucleotide binding; purine nucleoside binding; cation transmembrane transporter activity; transmembrane transporter activity; small molecule binding; </t>
  </si>
  <si>
    <t>K02114</t>
  </si>
  <si>
    <t>ATPF1E; F-type H+-transporting ATPase subunit epsilon</t>
  </si>
  <si>
    <t xml:space="preserve">IPR020546; IPR020547; </t>
  </si>
  <si>
    <t xml:space="preserve">ATPase, F1 complex, delta/epsilon subunit, C-terminal domain; ATPase, F1 complex, delta/epsilon subunit, N-terminal; </t>
  </si>
  <si>
    <t>U5A116</t>
  </si>
  <si>
    <t>Single-stranded-DNA-specific exonuclease RecJ</t>
  </si>
  <si>
    <t xml:space="preserve">organic cyclic compound binding; heterocyclic compound binding; transition metal ion binding; catalytic activity; binding; ion binding; nucleic acid binding; hydrolase activity, acting on ester bonds; nuclease activity; cation binding; metal ion binding; exonuclease activity; 5'-3' exonuclease activity; hydrolase activity; manganese ion binding; </t>
  </si>
  <si>
    <t>K07462</t>
  </si>
  <si>
    <t>recJ; single-stranded-DNA-specific exonuclease [EC:3.1.-.-]</t>
  </si>
  <si>
    <t xml:space="preserve">map03410 Base excision repair; map03440 Homologous recombination; map03430 Mismatch repair; </t>
  </si>
  <si>
    <t xml:space="preserve">IPR001667; IPR003156; </t>
  </si>
  <si>
    <t xml:space="preserve">DHHA1 domain; DDH domain; </t>
  </si>
  <si>
    <t>U5A117</t>
  </si>
  <si>
    <t>AraC-type DNA-binding domain-containing protein</t>
  </si>
  <si>
    <t>U5A120</t>
  </si>
  <si>
    <t>Dihydroxy-acid dehydratase</t>
  </si>
  <si>
    <t xml:space="preserve">cellular amino acid biosynthetic process; organic acid biosynthetic process; single-organism biosynthetic process; small molecule metabolic process; branched-chain amino acid biosynthetic process; valine biosynthetic process; nitrogen compound metabolic process; biosynthetic process; primary metabolic process; alpha-amino acid metabolic process; organonitrogen compound biosynthetic process; cellular metabolic process; organic substance biosynthetic process; cellular biosynthetic process; valine metabolic process; organic substance metabolic process; metabolic process; carboxylic acid biosynthetic process; cellular amino acid metabolic process; isoleucine metabolic process; isoleucine biosynthetic process; single-organism metabolic process; alpha-amino acid biosynthetic process; carboxylic acid metabolic process; small molecule biosynthetic process; organic acid metabolic process; branched-chain amino acid metabolic process; cellular process; oxoacid metabolic process; organonitrogen compound metabolic process; </t>
  </si>
  <si>
    <t xml:space="preserve">catalytic activity; iron-sulfur cluster binding; binding; ion binding; cation binding; metal ion binding; lyase activity; dihydroxy-acid dehydratase activity; hydro-lyase activity; 4 iron, 4 sulfur cluster binding; carbon-oxygen lyase activity; metal cluster binding; </t>
  </si>
  <si>
    <t>K01687</t>
  </si>
  <si>
    <t>ilvD; dihydroxy-acid dehydratase [EC:4.2.1.9]</t>
  </si>
  <si>
    <t xml:space="preserve">map01100 Metabolic pathways; map00290 Valine, leucine and isoleucine biosynthesis; map00770 Pantothenate and CoA biosynthesis; map01110 Biosynthesis of secondary metabolites; map01230 Biosynthesis of amino acids; map01210 2-Oxocarboxylic acid metabolism; </t>
  </si>
  <si>
    <t xml:space="preserve">IPR015928; </t>
  </si>
  <si>
    <t xml:space="preserve">Aconitase/3-isopropylmalate dehydratase, swivel; </t>
  </si>
  <si>
    <t>U5A124</t>
  </si>
  <si>
    <t>U5A125</t>
  </si>
  <si>
    <t>Glycine cleavage system H protein</t>
  </si>
  <si>
    <t xml:space="preserve">alpha-amino acid catabolic process; single-organism catabolic process; small molecule metabolic process; glycine decarboxylation via glycine cleavage system; nitrogen compound metabolic process; small molecule catabolic process; alpha-amino acid metabolic process; primary metabolic process; glycine metabolic process; cellular metabolic process; organic substance metabolic process; carboxylic acid catabolic process; organic substance catabolic process; metabolic process; glycine catabolic process; organonitrogen compound catabolic process; cellular amino acid metabolic process; serine family amino acid metabolic process; serine family amino acid catabolic process; single-organism metabolic process; carboxylic acid metabolic process; organic acid catabolic process; cellular catabolic process; cellular amino acid catabolic process; organic acid metabolic process; cellular process; catabolic process; oxoacid metabolic process; organonitrogen compound metabolic process; </t>
  </si>
  <si>
    <t xml:space="preserve">glycine cleavage complex; cell part; intracellular; cytoplasm; macromolecular complex; intracellular part; protein complex; cell; cytoplasmic part; </t>
  </si>
  <si>
    <t>K02437</t>
  </si>
  <si>
    <t>gcvH; glycine cleavage system H protein</t>
  </si>
  <si>
    <t xml:space="preserve">map01110 Biosynthesis of secondary metabolites; map00630 Glyoxylate and dicarboxylate metabolism; map00260 Glycine, serine and threonine metabolism; </t>
  </si>
  <si>
    <t>U5A131</t>
  </si>
  <si>
    <t>Threonine synthase</t>
  </si>
  <si>
    <t xml:space="preserve">anion binding; cofactor binding; pyridoxal phosphate binding; binding; ion binding; </t>
  </si>
  <si>
    <t>K01733</t>
  </si>
  <si>
    <t>thrC; threonine synthase [EC:4.2.3.1]</t>
  </si>
  <si>
    <t xml:space="preserve">map01120 Microbial metabolism in diverse environments; map01100 Metabolic pathways; map01230 Biosynthesis of amino acids; map00750 Vitamin B6 metabolism; map00260 Glycine, serine and threonine metabolism; </t>
  </si>
  <si>
    <t>U5A136</t>
  </si>
  <si>
    <t>Formate--tetrahydrofolate ligase</t>
  </si>
  <si>
    <t xml:space="preserve">cofactor biosynthetic process; pteridine-containing compound biosynthetic process; organic acid biosynthetic process; cellular aromatic compound metabolic process; cellular modified amino acid biosynthetic process; biosynthetic process; organonitrogen compound biosynthetic process; cellular metabolic process; tetrahydrofolate interconversion; organic substance metabolic process; metabolic process; cellular amino acid metabolic process; cellular modified amino acid metabolic process; one-carbon metabolic process; heterocycle metabolic process; aromatic compound biosynthetic process; alpha-amino acid biosynthetic process; coenzyme biosynthetic process; cellular nitrogen compound metabolic process; cellular process; cellular amino acid biosynthetic process; heterocycle biosynthetic process; single-organism biosynthetic process; tetrahydrofolate metabolic process; folic acid-containing compound biosynthetic process; small molecule metabolic process; nitrogen compound metabolic process; organic cyclic compound metabolic process; coenzyme metabolic process; primary metabolic process; alpha-amino acid metabolic process; organic substance biosynthetic process; cellular biosynthetic process; pteridine-containing compound metabolic process; cofactor metabolic process; carboxylic acid biosynthetic process; cellular nitrogen compound biosynthetic process; single-organism metabolic process; small molecule biosynthetic process; carboxylic acid metabolic process; organic acid metabolic process; folic acid-containing compound metabolic process; organic cyclic compound biosynthetic process; oxoacid metabolic process; organonitrogen compound metabolic process; </t>
  </si>
  <si>
    <t xml:space="preserve">ATP binding; nucleoside phosphate binding; ligase activity; nucleoside binding; ion binding; nucleotide binding; ligase activity, forming carbon-nitrogen bonds; organic cyclic compound binding; heterocyclic compound binding; ribonucleoside binding; catalytic activity; ribonucleotide binding; binding; purine ribonucleoside binding; anion binding; purine ribonucleotide binding; adenyl ribonucleotide binding; purine nucleoside binding; adenyl nucleotide binding; formate-tetrahydrofolate ligase activity; purine nucleotide binding; small molecule binding; purine ribonucleoside triphosphate binding; </t>
  </si>
  <si>
    <t>K01938</t>
  </si>
  <si>
    <t>fhs; formate--tetrahydrofolate ligase [EC:6.3.4.3]</t>
  </si>
  <si>
    <t>U5A142</t>
  </si>
  <si>
    <t>Malate synthase G</t>
  </si>
  <si>
    <t xml:space="preserve">glyoxylate cycle; oxidation-reduction process; small molecule metabolic process; tricarboxylic acid cycle; cellular aldehyde metabolic process; carbohydrate metabolic process; primary metabolic process; cellular respiration; cellular metabolic process; organic substance metabolic process; metabolic process; generation of precursor metabolites and energy; cellular carbohydrate metabolic process; single-organism metabolic process; aerobic respiration; energy derivation by oxidation of organic compounds; carboxylic acid metabolic process; monocarboxylic acid metabolic process; organic acid metabolic process; glyoxylate metabolic process; cellular process; oxoacid metabolic process; </t>
  </si>
  <si>
    <t xml:space="preserve">malate synthase activity; transferase activity, transferring acyl groups; catalytic activity; transferase activity, transferring acyl groups, acyl groups converted into alkyl on transfer; binding; ion binding; cation binding; metal ion binding; transferase activity; </t>
  </si>
  <si>
    <t xml:space="preserve">IPR023310; IPR011076; </t>
  </si>
  <si>
    <t xml:space="preserve">Malate synthase G, beta sub-domain; Malate synthase-like; </t>
  </si>
  <si>
    <t>U5A143</t>
  </si>
  <si>
    <t>U5A144</t>
  </si>
  <si>
    <t>Phosphoribosylaminoimidazole carboxylase ATPase subunit</t>
  </si>
  <si>
    <t xml:space="preserve">ATP binding; nucleoside phosphate binding; nucleoside binding; ion binding; lyase activity; nucleotide binding; phosphoribosylaminoimidazole carboxylase activity; organic cyclic compound binding; heterocyclic compound binding; ribonucleoside binding; catalytic activity; ribonucleotide binding; carbon-carbon lyase activity; binding; purine ribonucleoside binding; carboxy-lyase activity; metal ion binding; cation binding; anion binding; purine ribonucleotide binding; adenyl ribonucleotide binding; adenyl nucleotide binding; purine nucleoside binding; purine nucleotide binding; small molecule binding; purine ribonucleoside triphosphate binding; </t>
  </si>
  <si>
    <t>K01589</t>
  </si>
  <si>
    <t>purK; 5-(carboxyamino)imidazole ribonucleotide synthase [EC:6.3.4.18]</t>
  </si>
  <si>
    <t xml:space="preserve">IPR016185; IPR003135; IPR005875; IPR011761; IPR013816; IPR013815; IPR011054; </t>
  </si>
  <si>
    <t xml:space="preserve">ATP-grasp fold; ATP-grasp fold, subdomain 2; ATP-grasp fold, subdomain 1; Phosphoribosylaminoimidazole carboxylase, ATPase subunit; Pre-ATP-grasp domain; Rudiment single hybrid motif; ATP-grasp fold, ATP-dependent carboxylate-amine ligase-type; </t>
  </si>
  <si>
    <t>U5A145</t>
  </si>
  <si>
    <t>tRNA-specific adenosine deaminase</t>
  </si>
  <si>
    <t xml:space="preserve">RNA processing; ncRNA processing; cellular aromatic compound metabolic process; organic cyclic compound metabolic process; nitrogen compound metabolic process; primary metabolic process; RNA modification; cellular metabolic process; organic substance metabolic process; RNA metabolic process; metabolic process; tRNA metabolic process; heterocycle metabolic process; tRNA wobble adenosine to inosine editing; tRNA wobble base modification; nucleic acid metabolic process; nucleobase-containing compound metabolic process; tRNA processing; cellular macromolecule metabolic process; cellular nitrogen compound metabolic process; gene expression; macromolecule metabolic process; tRNA modification; macromolecule modification; cellular process; ncRNA metabolic process; </t>
  </si>
  <si>
    <t xml:space="preserve">hydrolase activity, acting on carbon-nitrogen (but not peptide) bonds, in cyclic amidines; adenosine deaminase activity; transition metal ion binding; tRNA-specific adenosine-34 deaminase activity; catalytic activity; binding; ion binding; metal ion binding; cation binding; deaminase activity; hydrolase activity; zinc ion binding; hydrolase activity, acting on carbon-nitrogen (but not peptide) bonds; tRNA-specific adenosine deaminase activity; </t>
  </si>
  <si>
    <t>K11991</t>
  </si>
  <si>
    <t>U5A146</t>
  </si>
  <si>
    <t>U5A148</t>
  </si>
  <si>
    <t>U5A153</t>
  </si>
  <si>
    <t>RND multidrug efflux transporter</t>
  </si>
  <si>
    <t>K18138</t>
  </si>
  <si>
    <t>acrB; multidrug efflux pump</t>
  </si>
  <si>
    <t>U5A155</t>
  </si>
  <si>
    <t>Mutator mutT protein (7,8-dihydro-8-oxoguanine-triphosphatase)</t>
  </si>
  <si>
    <t xml:space="preserve">cellular response to stress; cellular response to stimulus; cellular aromatic compound metabolic process; response to stress; DNA metabolic process; single-organism cellular process; nitrogen compound metabolic process; single-organism process; organic cyclic compound metabolic process; primary metabolic process; response to stimulus; cellular metabolic process; response to DNA damage stimulus; organic substance metabolic process; DNA repair; metabolic process; heterocycle metabolic process; nucleic acid metabolic process; nucleobase-containing compound metabolic process; cellular macromolecule metabolic process; cellular nitrogen compound metabolic process; macromolecule metabolic process; cellular process; </t>
  </si>
  <si>
    <t xml:space="preserve">nucleoside-triphosphate diphosphatase activity; hydrolase activity, acting on acid anhydrides; hydrolase activity; pyrophosphatase activity; hydrolase activity, acting on acid anhydrides, in phosphorus-containing anhydrides; catalytic activity; 8-oxo-7,8-dihydroguanosine triphosphate pyrophosphatase activity; </t>
  </si>
  <si>
    <t>K03574</t>
  </si>
  <si>
    <t>U5A156</t>
  </si>
  <si>
    <t>Formate efflux transporter</t>
  </si>
  <si>
    <t xml:space="preserve">anion transport; transport; organic anion transport; monocarboxylic acid transport; ion transport; single-organism process; organic substance transport; formate transport; carboxylic acid transport; localization; organic acid transport; single-organism transport; establishment of localization; </t>
  </si>
  <si>
    <t xml:space="preserve">organic acid transmembrane transporter activity; nucleoside phosphate binding; ion transmembrane transporter activity; substrate-specific transporter activity; nucleotide binding; monocarboxylic acid transmembrane transporter activity; substrate-specific transmembrane transporter activity; heterocyclic compound binding; organic cyclic compound binding; formate transmembrane transporter activity; catalytic activity; binding; adenyl nucleotide binding; organic anion transmembrane transporter activity; purine nucleotide binding; small molecule binding; transporter activity; anion transmembrane transporter activity; transmembrane transporter activity; carboxylic acid transmembrane transporter activity; </t>
  </si>
  <si>
    <t xml:space="preserve">IPR023271; IPR013785; IPR000644; </t>
  </si>
  <si>
    <t xml:space="preserve">CBS domain; Aquaporin-like; Aldolase-type TIM barrel; </t>
  </si>
  <si>
    <t>U5A159</t>
  </si>
  <si>
    <t>Cell division protein FtsQ</t>
  </si>
  <si>
    <t xml:space="preserve">reproduction; cellular component biogenesis; cellular component organization; cell septum assembly; cytokinesis by binary fission; single-organism cellular process; single-organism process; cytokinetic process; cytokinesis; asexual reproduction; cellular component assembly; cell division; cell cycle process; cellular process; reproduction of a single-celled organism; cell cycle; barrier septum assembly; cellular component organization or biogenesis; </t>
  </si>
  <si>
    <t xml:space="preserve">membrane; intrinsic to plasma membrane; plasma membrane part; membrane part; cell part; cell periphery; cell division site; intrinsic to membrane; integral to plasma membrane; cell; integral to membrane; plasma membrane; </t>
  </si>
  <si>
    <t>K03589</t>
  </si>
  <si>
    <t>ftsQ; cell division protein FtsQ</t>
  </si>
  <si>
    <t xml:space="preserve">IPR013685; </t>
  </si>
  <si>
    <t xml:space="preserve">Polypeptide-transport-associated, FtsQ-type; </t>
  </si>
  <si>
    <t>U5A160</t>
  </si>
  <si>
    <t>Dipeptide transport ATP-binding protein DppD</t>
  </si>
  <si>
    <t>K02032</t>
  </si>
  <si>
    <t>U5A164</t>
  </si>
  <si>
    <t>Phospho-N-acetylmuramoyl-pentapeptide-transferase</t>
  </si>
  <si>
    <t xml:space="preserve">UDP-N-acetylmuramoyl-L-alanyl-D-glutamyl-meso-2,6-diaminopimelyl-D-alanyl-D-alanine:undecaprenyl-phosphate transferase activity; phosphotransferase activity, for other substituted phosphate groups; catalytic activity; transferase activity; phospho-N-acetylmuramoyl-pentapeptide-transferase activity; transferase activity, transferring phosphorus-containing groups; </t>
  </si>
  <si>
    <t>K01000</t>
  </si>
  <si>
    <t>mraY; phospho-N-acetylmuramoyl-pentapeptide-transferase [EC:2.7.8.13]</t>
  </si>
  <si>
    <t>U5A168</t>
  </si>
  <si>
    <t>Ribosomal RNA small subunit methyltransferase H</t>
  </si>
  <si>
    <t xml:space="preserve">cellular component biogenesis; ribonucleoprotein complex biogenesis; cellular aromatic compound metabolic process; rRNA modification; RNA modification; cellular metabolic process; methylation; organic substance metabolic process; metabolic process; heterocycle metabolic process; nucleobase-containing compound metabolic process; rRNA processing; cellular nitrogen compound metabolic process; macromolecule metabolic process; cellular process; rRNA base methylation; rRNA metabolic process; RNA processing; ncRNA processing; rRNA methylation; nitrogen compound metabolic process; organic cyclic compound metabolic process; ribosome biogenesis; primary metabolic process; RNA metabolic process; nucleic acid metabolic process; macromolecule methylation; cellular macromolecule metabolic process; gene expression; RNA methylation; macromolecule modification; ncRNA metabolic process; cellular component organization or biogenesis; </t>
  </si>
  <si>
    <t xml:space="preserve">S-adenosylmethionine-dependent methyltransferase activity; rRNA (cytosine) methyltransferase activity; methyltransferase activity; RNA methyltransferase activity; catalytic activity; transferase activity, transferring one-carbon groups; N-methyltransferase activity; rRNA methyltransferase activity; rRNA (cytosine-N4-)-methyltransferase activity; transferase activity; </t>
  </si>
  <si>
    <t>K03438</t>
  </si>
  <si>
    <t xml:space="preserve">IPR023397; </t>
  </si>
  <si>
    <t xml:space="preserve">S-adenosyl-L-methionine-dependent methyltransferase, MraW, recognition domain; </t>
  </si>
  <si>
    <t>U5A169</t>
  </si>
  <si>
    <t>Regulatory protein AsnC</t>
  </si>
  <si>
    <t>K03718</t>
  </si>
  <si>
    <t>U5A170</t>
  </si>
  <si>
    <t>Cysteine desulfurase</t>
  </si>
  <si>
    <t xml:space="preserve">anion binding; cofactor binding; catalytic activity; pyridoxal phosphate binding; binding; ion binding; </t>
  </si>
  <si>
    <t xml:space="preserve">IPR015424; IPR000192; IPR015422; IPR015421; </t>
  </si>
  <si>
    <t xml:space="preserve">Pyridoxal phosphate-dependent transferase, major region, subdomain 2; Pyridoxal phosphate-dependent transferase; Pyridoxal phosphate-dependent transferase, major region, subdomain 1; Aminotransferase class V domain; </t>
  </si>
  <si>
    <t>U5A172</t>
  </si>
  <si>
    <t>K06149</t>
  </si>
  <si>
    <t>U5A174</t>
  </si>
  <si>
    <t>21 kDa hemolysin</t>
  </si>
  <si>
    <t xml:space="preserve">IPR014004; IPR007055; </t>
  </si>
  <si>
    <t xml:space="preserve">Transport-associated and nodulation domain, bacteria; BON domain; </t>
  </si>
  <si>
    <t>U5A175</t>
  </si>
  <si>
    <t xml:space="preserve">IPR025248; </t>
  </si>
  <si>
    <t xml:space="preserve">Domain of unknown function DUF4007; </t>
  </si>
  <si>
    <t>U5A179</t>
  </si>
  <si>
    <t>Ubiquinol-cytochrome c reductase iron-sulfur subunit</t>
  </si>
  <si>
    <t xml:space="preserve">2 iron, 2 sulfur cluster binding; ubiquinol-cytochrome-c reductase activity; ion transmembrane transporter activity; oxidoreductase activity, acting on diphenols and related substances as donors; ion binding; substrate-specific transporter activity; monovalent inorganic cation transmembrane transporter activity; hydrogen ion transmembrane transporter activity; oxidoreductase activity, acting on diphenols and related substances as donors, cytochrome as acceptor; substrate-specific transmembrane transporter activity; oxidoreductase activity; catalytic activity; binding; iron-sulfur cluster binding; metal ion binding; cation binding; inorganic cation transmembrane transporter activity; cation transmembrane transporter activity; transmembrane transporter activity; transporter activity; metal cluster binding; </t>
  </si>
  <si>
    <t>K00411</t>
  </si>
  <si>
    <t>UQCRFS1; ubiquinol-cytochrome c reductase iron-sulfur subunit [EC:1.10.2.2]</t>
  </si>
  <si>
    <t xml:space="preserve">map04260 Cardiac muscle contraction; map02020 Two-component system; map00190 Oxidative phosphorylation; map04932 Non-alcoholic fatty liver disease (NAFLD); map01100 Metabolic pathways; map05016 Huntington's disease; map05010 Alzheimer's disease; map05012 Parkinson's disease; </t>
  </si>
  <si>
    <t xml:space="preserve">IPR017941; IPR006317; IPR005805; IPR019470; </t>
  </si>
  <si>
    <t xml:space="preserve">Ubiquitinol-cytochrome C reductase, Fe-S subunit, TAT signal; Rieske iron-sulphur protein, C-terminal; Rieske [2Fe-2S] iron-sulphur domain; Ubiquinol-cytochrome c reductase, iron-sulphur subunit; </t>
  </si>
  <si>
    <t>U5A180</t>
  </si>
  <si>
    <t>Bipolar DNA helicase</t>
  </si>
  <si>
    <t xml:space="preserve">pyrophosphatase activity; helicase activity; catalytic activity; hydrolase activity, acting on acid anhydrides; hydrolase activity; hydrolase activity, acting on acid anhydrides, in phosphorus-containing anhydrides; nucleoside-triphosphatase activity; </t>
  </si>
  <si>
    <t>K06915</t>
  </si>
  <si>
    <t xml:space="preserve">IPR002789; IPR027417; </t>
  </si>
  <si>
    <t xml:space="preserve">Domain of unknown function DUF87; P-loop containing nucleoside triphosphate hydrolase; </t>
  </si>
  <si>
    <t>U5A181</t>
  </si>
  <si>
    <t>Putative lipase</t>
  </si>
  <si>
    <t xml:space="preserve">IPR025920; </t>
  </si>
  <si>
    <t xml:space="preserve">Bacterial virulence factor lipase, N-terminal domain; </t>
  </si>
  <si>
    <t>U5A182</t>
  </si>
  <si>
    <t>Sec-independent protein translocase protein TatA</t>
  </si>
  <si>
    <t xml:space="preserve">protein transport by the Tat complex; single-organism cellular process; protein transmembrane transport; single-organism process; organic substance transport; protein transport; cellular localization; establishment of localization; establishment of protein localization; transport; transmembrane transport; establishment of localization in cell; secretion by cell; protein secretion; macromolecule localization; localization; protein localization; cellular process; secretion; single-organism transport; </t>
  </si>
  <si>
    <t xml:space="preserve">membrane; intrinsic to plasma membrane; plasma membrane part; TAT protein transport complex; membrane part; cell part; cell periphery; intrinsic to membrane; macromolecular complex; integral to plasma membrane; protein complex; cell; integral to membrane; plasma membrane; </t>
  </si>
  <si>
    <t xml:space="preserve">protein transporter activity; macromolecule transmembrane transporter activity; substrate-specific transporter activity; protein transmembrane transporter activity; transporter activity; substrate-specific transmembrane transporter activity; transmembrane transporter activity; </t>
  </si>
  <si>
    <t>K03116</t>
  </si>
  <si>
    <t>tatA; sec-independent protein translocase protein TatA</t>
  </si>
  <si>
    <t>U5A183</t>
  </si>
  <si>
    <t>Outer membrane stress sensor protease DegQ, serine protease</t>
  </si>
  <si>
    <t xml:space="preserve">serine-type endopeptidase activity; endopeptidase activity; peptidase activity; catalytic activity; serine hydrolase activity; binding; serine-type peptidase activity; peptidase activity, acting on L-amino acid peptides; protein binding; hydrolase activity; </t>
  </si>
  <si>
    <t>K04772</t>
  </si>
  <si>
    <t xml:space="preserve">IPR009003; IPR001478; </t>
  </si>
  <si>
    <t xml:space="preserve">PDZ domain; Trypsin-like cysteine/serine peptidase domain; </t>
  </si>
  <si>
    <t>U5A186</t>
  </si>
  <si>
    <t>Sodium/alanine symporter</t>
  </si>
  <si>
    <t xml:space="preserve">metal ion transport; single-organism process; organic substance transport; carboxylic acid transport; organic acid transport; sodium ion transport; establishment of localization; transport; anion transport; organic anion transport; alanine transport; cation transport; ion transport; amino acid transport; localization; neutral amino acid transport; monovalent inorganic cation transport; nitrogen compound transport; single-organism transport; </t>
  </si>
  <si>
    <t xml:space="preserve">organic acid transmembrane transporter activity; solute:cation symporter activity; active transmembrane transporter activity; secondary active transmembrane transporter activity; ion transmembrane transporter activity; symporter activity; neutral L-amino acid secondary active transmembrane transporter activity; solute:sodium symporter activity; substrate-specific transporter activity; monovalent inorganic cation transmembrane transporter activity; alanine transmembrane transporter activity; substrate-specific transmembrane transporter activity; sodium:amino acid symporter activity; neutral amino acid transmembrane transporter activity; metal ion transmembrane transporter activity; organic acid:sodium symporter activity; anion:cation symporter activity; inorganic cation transmembrane transporter activity; sodium ion transmembrane transporter activity; alanine:sodium symporter activity; organic anion transmembrane transporter activity; cation transmembrane transporter activity; transporter activity; transmembrane transporter activity; carboxylic acid transmembrane transporter activity; amino acid transmembrane transporter activity; cation:amino acid symporter activity; anion transmembrane transporter activity; </t>
  </si>
  <si>
    <t>K03310</t>
  </si>
  <si>
    <t>U5A187</t>
  </si>
  <si>
    <t>3~,5~-cyclic adenosine monophosphate phosphodiesterase CpdA</t>
  </si>
  <si>
    <t xml:space="preserve">3',5'-cyclic-nucleotide phosphodiesterase activity; cyclic-nucleotide phosphodiesterase activity; nucleoside phosphate binding; ion binding; hydrolase activity; nucleotide binding; heterocyclic compound binding; organic cyclic compound binding; catalytic activity; phosphoric ester hydrolase activity; binding; hydrolase activity, acting on ester bonds; metal ion binding; cation binding; phosphoric diester hydrolase activity; 3',5'-cyclic-AMP phosphodiesterase activity; small molecule binding; </t>
  </si>
  <si>
    <t>K03651</t>
  </si>
  <si>
    <t xml:space="preserve">IPR004843; IPR013622; </t>
  </si>
  <si>
    <t xml:space="preserve">Calcineurin-like phosphoesterase C-terminal; Calcineurin-like phosphoesterase domain, apaH type; </t>
  </si>
  <si>
    <t>U5A189</t>
  </si>
  <si>
    <t>Isopenicillin N synthase</t>
  </si>
  <si>
    <t xml:space="preserve">oxidoreductase activity, acting on paired donors, with incorporation or reduction of molecular oxygen; oxidoreductase activity, acting on paired donors, with incorporation or reduction of molecular oxygen, 2-oxoglutarate as one donor, and incorporation of one atom each of oxygen into both donors; catalytic activity; dioxygenase activity; oxidoreductase activity; </t>
  </si>
  <si>
    <t xml:space="preserve">IPR027443; IPR005123; IPR026992; </t>
  </si>
  <si>
    <t xml:space="preserve">Isopenicillin N synthase-like; Non-haem dioxygenase N-terminal domain; Oxoglutarate/iron-dependent dioxygenase; </t>
  </si>
  <si>
    <t>U5A190</t>
  </si>
  <si>
    <t>Delta-aminolevulinic acid dehydratase</t>
  </si>
  <si>
    <t xml:space="preserve">cofactor biosynthetic process; heterocycle biosynthetic process; cellular aromatic compound metabolic process; porphyrin-containing compound biosynthetic process; nitrogen compound metabolic process; organic cyclic compound metabolic process; biosynthetic process; organonitrogen compound biosynthetic process; organic substance biosynthetic process; cellular metabolic process; cellular biosynthetic process; cofactor metabolic process; organic substance metabolic process; porphyrin-containing compound metabolic process; metabolic process; cellular nitrogen compound biosynthetic process; heterocycle metabolic process; aromatic compound biosynthetic process; tetrapyrrole metabolic process; cellular nitrogen compound metabolic process; tetrapyrrole biosynthetic process; cellular process; organic cyclic compound biosynthetic process; organonitrogen compound metabolic process; </t>
  </si>
  <si>
    <t xml:space="preserve">catalytic activity; binding; ion binding; cation binding; metal ion binding; lyase activity; hydro-lyase activity; porphobilinogen synthase activity; carbon-oxygen lyase activity; </t>
  </si>
  <si>
    <t>K01698</t>
  </si>
  <si>
    <t>hemB; porphobilinogen synthase [EC:4.2.1.24]</t>
  </si>
  <si>
    <t>U5A191</t>
  </si>
  <si>
    <t>Inosine-5~-monophosphate dehydrogenase</t>
  </si>
  <si>
    <t xml:space="preserve">nucleoside metabolic process; purine nucleoside metabolic process; purine ribonucleoside monophosphate metabolic process; nucleotide metabolic process; purine ribonucleoside biosynthetic process; nucleoside biosynthetic process; biosynthetic process; ribonucleoside monophosphate biosynthetic process; cellular metabolic process; phosphate-containing compound metabolic process; ribose phosphate biosynthetic process; metabolic process; carbohydrate derivative biosynthetic process; guanosine-containing compound metabolic process; nucleoside phosphate metabolic process; guanosine-containing compound biosynthetic process; ribose phosphate metabolic process; GMP metabolic process; heterocycle biosynthetic process; oxidation-reduction process; small molecule metabolic process; organic cyclic compound metabolic process; purine-containing compound metabolic process; purine ribonucleoside monophosphate biosynthetic process; purine nucleoside biosynthetic process; organophosphate biosynthetic process; ribonucleoside monophosphate metabolic process; purine-containing compound biosynthetic process; single-organism metabolic process; glycosyl compound metabolic process; purine nucleoside monophosphate metabolic process; purine nucleotide biosynthetic process; organic cyclic compound biosynthetic process; nucleotide biosynthetic process; cellular aromatic compound metabolic process; ribonucleotide metabolic process; organonitrogen compound biosynthetic process; organic substance metabolic process; heterocycle metabolic process; nucleobase-containing compound metabolic process; aromatic compound biosynthetic process; carbohydrate derivative metabolic process; cellular nitrogen compound metabolic process; nucleobase-containing small molecule metabolic process; cellular process; ribonucleoside metabolic process; nucleoside monophosphate biosynthetic process; nucleobase-containing compound biosynthetic process; purine nucleoside monophosphate biosynthetic process; nucleoside phosphate biosynthetic process; nitrogen compound metabolic process; GMP biosynthetic process; ribonucleoside biosynthetic process; primary metabolic process; organic substance biosynthetic process; cellular biosynthetic process; purine nucleotide metabolic process; purine ribonucleoside metabolic process; cellular nitrogen compound biosynthetic process; phosphorus metabolic process; purine ribonucleotide biosynthetic process; glycosyl compound biosynthetic process; ribonucleotide biosynthetic process; organophosphate metabolic process; purine ribonucleotide metabolic process; nucleoside monophosphate metabolic process; organonitrogen compound metabolic process; </t>
  </si>
  <si>
    <t xml:space="preserve">nucleoside phosphate binding; ion binding; nucleotide binding; oxidoreductase activity; heterocyclic compound binding; organic cyclic compound binding; oxidoreductase activity, acting on CH-OH group of donors; oxidoreductase activity, acting on the CH-OH group of donors, NAD or NADP as acceptor; catalytic activity; binding; metal ion binding; cation binding; adenyl nucleotide binding; IMP dehydrogenase activity; small molecule binding; purine nucleotide binding; </t>
  </si>
  <si>
    <t>K00088</t>
  </si>
  <si>
    <t>guaB; IMP dehydrogenase [EC:1.1.1.205]</t>
  </si>
  <si>
    <t xml:space="preserve">map01100 Metabolic pathways; map00983 Drug metabolism - other enzymes; map00230 Purine metabolism; map01110 Biosynthesis of secondary metabolites; </t>
  </si>
  <si>
    <t xml:space="preserve">IPR001093; IPR013785; IPR000644; </t>
  </si>
  <si>
    <t xml:space="preserve">CBS domain; IMP dehydrogenase/GMP reductase; Aldolase-type TIM barrel; </t>
  </si>
  <si>
    <t>U5A192</t>
  </si>
  <si>
    <t>U5A193</t>
  </si>
  <si>
    <t>Putative reductase M565_ctg5P0603</t>
  </si>
  <si>
    <t>K00209</t>
  </si>
  <si>
    <t>fabV; enoyl-[acyl-carrier protein] reductase / trans-2-enoyl-CoA reductase (NAD+) [EC:1.3.1.9 1.3.1.44]</t>
  </si>
  <si>
    <t xml:space="preserve">map00061 Fatty acid biosynthesis; map01100 Metabolic pathways; map01200 Carbon metabolism; map00650 Butanoate metabolism; map01212 Fatty acid metabolism; </t>
  </si>
  <si>
    <t xml:space="preserve">IPR024906; IPR024910; IPR016040; </t>
  </si>
  <si>
    <t xml:space="preserve">Trans-2-enoyl-CoA reductase catalytic domain, putative; NAD(P)-binding domain; Enoyl reductase FAD binding domain; </t>
  </si>
  <si>
    <t>U5A194</t>
  </si>
  <si>
    <t>Cytochrome c4</t>
  </si>
  <si>
    <t xml:space="preserve">IPR003088; IPR009056; </t>
  </si>
  <si>
    <t xml:space="preserve">Cytochrome c domain; Cytochrome c-like domain; </t>
  </si>
  <si>
    <t>U5A195</t>
  </si>
  <si>
    <t>Maltose/maltodextrin ABC transporter, permease protein MalF</t>
  </si>
  <si>
    <t>K10109</t>
  </si>
  <si>
    <t>malF; maltose/maltodextrin transport system permease protein</t>
  </si>
  <si>
    <t>U5A197</t>
  </si>
  <si>
    <t>Arylsulfatase</t>
  </si>
  <si>
    <t>K07184</t>
  </si>
  <si>
    <t xml:space="preserve">IPR003646; </t>
  </si>
  <si>
    <t xml:space="preserve">SH3-like domain, bacterial-type; </t>
  </si>
  <si>
    <t>U5A1A0</t>
  </si>
  <si>
    <t>U5A1A3</t>
  </si>
  <si>
    <t>TPR domain protein in aerotolerance operon</t>
  </si>
  <si>
    <t xml:space="preserve">IPR011990; IPR013026; IPR002035; </t>
  </si>
  <si>
    <t xml:space="preserve">von Willebrand factor, type A; Tetratricopeptide-like helical domain; Tetratricopeptide repeat-containing domain; </t>
  </si>
  <si>
    <t>U5A1A4</t>
  </si>
  <si>
    <t>GTP-binding protein TypA/BipA</t>
  </si>
  <si>
    <t xml:space="preserve">nucleoside phosphate binding; nucleoside binding; ion binding; hydrolase activity, acting on acid anhydrides; hydrolase activity; nucleotide binding; nucleoside-triphosphatase activity; organic cyclic compound binding; heterocyclic compound binding; ribonucleoside binding; pyrophosphatase activity; catalytic activity; ribonucleotide binding; binding; GTPase activity; purine ribonucleoside binding; anion binding; purine ribonucleotide binding; purine nucleoside binding; guanyl ribonucleotide binding; hydrolase activity, acting on acid anhydrides, in phosphorus-containing anhydrides; guanyl nucleotide binding; GTP binding; purine nucleotide binding; purine ribonucleoside triphosphate binding; small molecule binding; </t>
  </si>
  <si>
    <t>K06207</t>
  </si>
  <si>
    <t xml:space="preserve">IPR005225; IPR000640; IPR004161; IPR027417; IPR000795; IPR009022; IPR009000; </t>
  </si>
  <si>
    <t xml:space="preserve">Elongation factor G, III-V domain; Elongation factor, GTP-binding domain; Small GTP-binding protein domain; Translation protein, beta-barrel domain; Translation elongation factor EFG, V domain; P-loop containing nucleoside triphosphate hydrolase; Translation elongation factor EFTu/EF1A, domain 2; </t>
  </si>
  <si>
    <t>U5A1A5</t>
  </si>
  <si>
    <t>U5A1A7</t>
  </si>
  <si>
    <t>30S ribosomal protein S21</t>
  </si>
  <si>
    <t>K02970</t>
  </si>
  <si>
    <t>RP-S21; small subunit ribosomal protein S21</t>
  </si>
  <si>
    <t>U5A1A9</t>
  </si>
  <si>
    <t>Galactoside O-acetyltransferase , probable YiiD</t>
  </si>
  <si>
    <t xml:space="preserve">IPR000182; IPR012660; IPR016181; </t>
  </si>
  <si>
    <t xml:space="preserve">Thioesterase, putative; GNAT domain; Acyl-CoA N-acyltransferase; </t>
  </si>
  <si>
    <t>U5A1B1</t>
  </si>
  <si>
    <t>Outer membrane protein assembly factor BamB</t>
  </si>
  <si>
    <t>K17713</t>
  </si>
  <si>
    <t xml:space="preserve">IPR027295; IPR011047; </t>
  </si>
  <si>
    <t xml:space="preserve">Quinonprotein alcohol dehydrogenase-like superfamily; Quinonprotein alcohol dehydrogenase-like domain; </t>
  </si>
  <si>
    <t>U5A1B2</t>
  </si>
  <si>
    <t>General secretion pathway protein C</t>
  </si>
  <si>
    <t xml:space="preserve">substrate-specific transporter activity; protein binding; protein transporter activity; binding; transporter activity; </t>
  </si>
  <si>
    <t>K02452</t>
  </si>
  <si>
    <t>gspC; general secretion pathway protein C</t>
  </si>
  <si>
    <t xml:space="preserve">IPR001478; </t>
  </si>
  <si>
    <t xml:space="preserve">PDZ domain; </t>
  </si>
  <si>
    <t>U5A1B3</t>
  </si>
  <si>
    <t>U5A1B5</t>
  </si>
  <si>
    <t>Phage replication protein</t>
  </si>
  <si>
    <t>U5A1B6</t>
  </si>
  <si>
    <t>Dual-specificity RNA methyltransferase RlmN</t>
  </si>
  <si>
    <t xml:space="preserve">cellular component biogenesis; ribonucleoprotein complex biogenesis; cellular aromatic compound metabolic process; rRNA modification; cellular metabolic process; RNA modification; methylation; organic substance metabolic process; metabolic process; heterocycle metabolic process; nucleobase-containing compound metabolic process; rRNA processing; cellular nitrogen compound metabolic process; macromolecule metabolic process; tRNA modification; cellular process; rRNA base methylation; ncRNA processing; RNA processing; rRNA metabolic process; rRNA methylation; nitrogen compound metabolic process; organic cyclic compound metabolic process; ribosome biogenesis; primary metabolic process; RNA metabolic process; tRNA metabolic process; nucleic acid metabolic process; tRNA methylation; macromolecule methylation; tRNA processing; cellular macromolecule metabolic process; gene expression; RNA methylation; macromolecule modification; ncRNA metabolic process; cellular component organization or biogenesis; </t>
  </si>
  <si>
    <t xml:space="preserve">S-adenosylmethionine-dependent methyltransferase activity; RNA binding; methyltransferase activity; ion binding; transferase activity, transferring one-carbon groups; 4 iron, 4 sulfur cluster binding; C-methyltransferase activity; rRNA binding; tRNA (adenine) methyltransferase activity; heterocyclic compound binding; organic cyclic compound binding; RNA methyltransferase activity; catalytic activity; tRNA binding; binding; iron-sulfur cluster binding; nucleic acid binding; cation binding; metal ion binding; tRNA methyltransferase activity; rRNA methyltransferase activity; rRNA (adenine) methyltransferase activity; rRNA (adenine-C2-)-methyltransferase activity; transferase activity; tRNA (adenine-C2-)-methyltransferase activity; metal cluster binding; </t>
  </si>
  <si>
    <t>K06941</t>
  </si>
  <si>
    <t xml:space="preserve">IPR013785; IPR006638; IPR007197; </t>
  </si>
  <si>
    <t xml:space="preserve">Radical SAM; Elongator protein 3/MiaB/NifB; Aldolase-type TIM barrel; </t>
  </si>
  <si>
    <t>U5A1B8</t>
  </si>
  <si>
    <t>General secretion pathway protein H</t>
  </si>
  <si>
    <t>K02457</t>
  </si>
  <si>
    <t>gspH; general secretion pathway protein H</t>
  </si>
  <si>
    <t xml:space="preserve">IPR022346; </t>
  </si>
  <si>
    <t xml:space="preserve">General secretion pathway, GspH; </t>
  </si>
  <si>
    <t>U5A1C2</t>
  </si>
  <si>
    <t>Type II secretion system protein M</t>
  </si>
  <si>
    <t xml:space="preserve">establishment of protein localization; transport; extracellular transport; organic substance transport; protein localization; localization; macromolecule localization; protein transport; establishment of localization; </t>
  </si>
  <si>
    <t>K02462</t>
  </si>
  <si>
    <t>gspM; general secretion pathway protein M</t>
  </si>
  <si>
    <t xml:space="preserve">IPR023229; </t>
  </si>
  <si>
    <t xml:space="preserve">Type II secretion system protein M, periplasmic domain; </t>
  </si>
  <si>
    <t>U5A1C3</t>
  </si>
  <si>
    <t>Chaperone protein HscA homolog</t>
  </si>
  <si>
    <t xml:space="preserve">cellular component biogenesis; nucleoside metabolic process; purine nucleoside metabolic process; purine ribonucleoside monophosphate metabolic process; nucleotide metabolic process; biosynthetic process; cellular metabolic process; phosphate-containing compound metabolic process; protein folding; metabolic process; nucleoside phosphate catabolic process; purine nucleotide catabolic process; cellular component assembly; nucleoside phosphate metabolic process; purine ribonucleoside catabolic process; organic cyclic compound catabolic process; ribose phosphate metabolic process; protein metabolic process; macromolecule metabolic process; nucleoside monophosphate catabolic process; nucleotide catabolic process; ribonucleoside monophosphate catabolic process; small molecule metabolic process; purine-containing compound metabolic process; organic cyclic compound metabolic process; purine ribonucleoside triphosphate metabolic process; purine ribonucleotide catabolic process; ribonucleoside triphosphate metabolic process; purine ribonucleoside triphosphate catabolic process; aromatic compound catabolic process; organic substance catabolic process; purine nucleoside catabolic process; ribonucleoside monophosphate metabolic process; single-organism metabolic process; cellular macromolecule metabolic process; purine nucleoside monophosphate metabolic process; glycosyl compound metabolic process; cellular component organization; cellular aromatic compound metabolic process; organophosphate catabolic process; ribonucleotide metabolic process; ribonucleoside triphosphate catabolic process; cellular protein metabolic process; purine ribonucleoside monophosphate catabolic process; purine-containing compound catabolic process; organic substance metabolic process; ribonucleoside catabolic process; cellular nitrogen compound catabolic process; metallo-sulfur cluster assembly; heterocycle metabolic process; purine nucleoside monophosphate catabolic process; nucleobase-containing compound metabolic process; iron-sulfur cluster assembly; cellular catabolic process; carbohydrate derivative metabolic process; cellular nitrogen compound metabolic process; nucleobase-containing compound catabolic process; nucleobase-containing small molecule metabolic process; purine nucleoside triphosphate metabolic process; cellular process; ribonucleoside metabolic process; ATP metabolic process; glycosyl compound catabolic process; carbohydrate derivative catabolic process; nitrogen compound metabolic process; nucleoside triphosphate metabolic process; primary metabolic process; ribonucleotide catabolic process; purine nucleotide metabolic process; nucleoside triphosphate catabolic process; purine nucleoside triphosphate catabolic process; purine ribonucleoside metabolic process; organonitrogen compound catabolic process; phosphorus metabolic process; organophosphate metabolic process; purine ribonucleotide metabolic process; ATP catabolic process; nucleoside catabolic process; catabolic process; nucleoside monophosphate metabolic process; heterocycle catabolic process; organonitrogen compound metabolic process; cellular component organization or biogenesis; </t>
  </si>
  <si>
    <t xml:space="preserve">ATP binding; nucleoside phosphate binding; nucleoside binding; ion binding; hydrolase activity, acting on acid anhydrides; hydrolase activity; protein binding; nucleotide binding; nucleoside-triphosphatase activity; ATPase activity; organic cyclic compound binding; heterocyclic compound binding; ribonucleoside binding; pyrophosphatase activity; catalytic activity; ribonucleotide binding; binding; purine ribonucleoside binding; anion binding; purine ribonucleotide binding; unfolded protein binding; adenyl ribonucleotide binding; purine nucleoside binding; adenyl nucleotide binding; hydrolase activity, acting on acid anhydrides, in phosphorus-containing anhydrides; purine nucleotide binding; small molecule binding; purine ribonucleoside triphosphate binding; </t>
  </si>
  <si>
    <t>K04044</t>
  </si>
  <si>
    <t>U5A1C4</t>
  </si>
  <si>
    <t>U5A1C6</t>
  </si>
  <si>
    <t>Pimeloyl-[acyl-carrier protein] methyl ester esterase</t>
  </si>
  <si>
    <t xml:space="preserve">vitamin biosynthetic process; organic acid biosynthetic process; biotin metabolic process; biosynthetic process; organonitrogen compound biosynthetic process; cellular metabolic process; sulfur compound biosynthetic process; organic substance metabolic process; metabolic process; vitamin metabolic process; heterocycle metabolic process; water-soluble vitamin biosynthetic process; monocarboxylic acid metabolic process; cellular nitrogen compound metabolic process; cellular process; water-soluble vitamin metabolic process; sulfur compound metabolic process; heterocycle biosynthetic process; single-organism biosynthetic process; small molecule metabolic process; nitrogen compound metabolic process; organic cyclic compound metabolic process; cellular amide metabolic process; organic substance biosynthetic process; cellular biosynthetic process; cofactor metabolic process; carboxylic acid biosynthetic process; cellular nitrogen compound biosynthetic process; single-organism metabolic process; carboxylic acid metabolic process; small molecule biosynthetic process; amide biosynthetic process; organic acid metabolic process; monocarboxylic acid biosynthetic process; oxoacid metabolic process; organic cyclic compound biosynthetic process; organonitrogen compound metabolic process; biotin biosynthetic process; </t>
  </si>
  <si>
    <t xml:space="preserve">hydrolase activity; carboxylic ester hydrolase activity; catalytic activity; hydrolase activity, acting on ester bonds; </t>
  </si>
  <si>
    <t>K02170</t>
  </si>
  <si>
    <t>bioH; pimeloyl-[acyl-carrier protein] methyl ester esterase [EC:3.1.1.85]</t>
  </si>
  <si>
    <t xml:space="preserve">map00780 Biotin metabolism; map01100 Metabolic pathways; </t>
  </si>
  <si>
    <t>U5A1C7</t>
  </si>
  <si>
    <t>Glutamine--fructose-6-phosphate aminotransferase [isomerizing]</t>
  </si>
  <si>
    <t xml:space="preserve">glutamine family amino acid metabolic process; carbohydrate biosynthetic process; small molecule metabolic process; glutamine metabolic process; nitrogen compound metabolic process; biosynthetic process; carbohydrate metabolic process; primary metabolic process; alpha-amino acid metabolic process; organic substance biosynthetic process; cellular metabolic process; organic substance metabolic process; single-organism carbohydrate metabolic process; metabolic process; cellular amino acid metabolic process; single-organism metabolic process; carboxylic acid metabolic process; organic acid metabolic process; cellular process; oxoacid metabolic process; organonitrogen compound metabolic process; </t>
  </si>
  <si>
    <t xml:space="preserve">transferase activity, transferring nitrogenous groups; L-glutamine aminotransferase activity; catalytic activity; binding; carbohydrate binding; transaminase activity; transferase activity; glutamine-fructose-6-phosphate transaminase (isomerizing) activity; </t>
  </si>
  <si>
    <t>K00820</t>
  </si>
  <si>
    <t>glmS; glucosamine--fructose-6-phosphate aminotransferase (isomerizing) [EC:2.6.1.16]</t>
  </si>
  <si>
    <t xml:space="preserve">map01100 Metabolic pathways; map01110 Biosynthesis of secondary metabolites; map00250 Alanine, aspartate and glutamate metabolism; map00520 Amino sugar and nucleotide sugar metabolism; </t>
  </si>
  <si>
    <t xml:space="preserve">IPR000583; IPR001347; IPR017932; </t>
  </si>
  <si>
    <t xml:space="preserve">Sugar isomerase (SIS); Class II glutamine amidotransferase domain; Glutamine amidotransferase type 2 domain; </t>
  </si>
  <si>
    <t>U5A1C8</t>
  </si>
  <si>
    <t>Iron-sulfur cluster regulator IscR</t>
  </si>
  <si>
    <t>K13643</t>
  </si>
  <si>
    <t>U5A1C9</t>
  </si>
  <si>
    <t>Membrane fusion component of tripartite multidrug resistance system</t>
  </si>
  <si>
    <t>U5A1D1</t>
  </si>
  <si>
    <t>Two-component system response regulator OmpR</t>
  </si>
  <si>
    <t>K07659</t>
  </si>
  <si>
    <t>ompR; two-component system, OmpR family, phosphate regulon response regulator OmpR</t>
  </si>
  <si>
    <t>U5A1D3</t>
  </si>
  <si>
    <t>Preprotein translocase subunit YajC</t>
  </si>
  <si>
    <t>K03210</t>
  </si>
  <si>
    <t>yajC; preprotein translocase subunit YajC</t>
  </si>
  <si>
    <t>U5A1D4</t>
  </si>
  <si>
    <t>1,4-alpha-glucan branching enzyme GlgB</t>
  </si>
  <si>
    <t xml:space="preserve">carbohydrate biosynthetic process; cellular glucan metabolic process; polysaccharide biosynthetic process; oxidation-reduction process; glucan metabolic process; glycogen metabolic process; cellular polysaccharide biosynthetic process; biosynthetic process; energy reserve metabolic process; primary metabolic process; carbohydrate metabolic process; organic substance biosynthetic process; cellular metabolic process; cellular biosynthetic process; cellular polysaccharide metabolic process; glucan biosynthetic process; organic substance metabolic process; single-organism carbohydrate metabolic process; metabolic process; cellular macromolecule biosynthetic process; generation of precursor metabolites and energy; cellular carbohydrate metabolic process; single-organism metabolic process; energy derivation by oxidation of organic compounds; polysaccharide metabolic process; cellular macromolecule metabolic process; glycogen biosynthetic process; macromolecule metabolic process; cellular carbohydrate biosynthetic process; macromolecule biosynthetic process; cellular process; </t>
  </si>
  <si>
    <t xml:space="preserve">1,4-alpha-glucan branching enzyme activity; transferase activity, transferring hexosyl groups; catalytic activity; binding; ion binding; hydrolase activity, acting on glycosyl bonds; hydrolase activity, hydrolyzing O-glycosyl compounds; cation binding; transferase activity, transferring glycosyl groups; hydrolase activity; transferase activity; </t>
  </si>
  <si>
    <t>K00700</t>
  </si>
  <si>
    <t>glgB; 1,4-alpha-glucan branching enzyme [EC:2.4.1.18]</t>
  </si>
  <si>
    <t xml:space="preserve">map00500 Starch and sucrose metabolism; map01100 Metabolic pathways; map01110 Biosynthesis of secondary metabolites; </t>
  </si>
  <si>
    <t xml:space="preserve">IPR004193; IPR014756; IPR017853; IPR006048; IPR013783; IPR013780; IPR013781; IPR006047; </t>
  </si>
  <si>
    <t xml:space="preserve">Glycoside hydrolase, family 13, N-terminal; Immunoglobulin-like fold; Immunoglobulin E-set; Glycoside hydrolase, catalytic domain; Glycoside hydrolase, superfamily; Glycosyl hydrolase, family 13, all-beta; Alpha-amylase, C-terminal all beta; Glycosyl hydrolase, family 13, catalytic domain; </t>
  </si>
  <si>
    <t>U5A1D7</t>
  </si>
  <si>
    <t>Guanylate kinase</t>
  </si>
  <si>
    <t xml:space="preserve">cellular aromatic compound metabolic process; nucleotide metabolic process; small molecule metabolic process; purine-containing compound metabolic process; organic cyclic compound metabolic process; nitrogen compound metabolic process; primary metabolic process; cellular metabolic process; purine nucleotide metabolic process; phosphate-containing compound metabolic process; organic substance metabolic process; metabolic process; heterocycle metabolic process; phosphorus metabolic process; nucleobase-containing compound metabolic process; single-organism metabolic process; nucleoside phosphate metabolic process; organophosphate metabolic process; cellular nitrogen compound metabolic process; nucleobase-containing small molecule metabolic process; cellular process; organonitrogen compound metabolic process; </t>
  </si>
  <si>
    <t xml:space="preserve">ATP binding; nucleoside phosphate binding; nucleobase-containing compound kinase activity; nucleoside binding; ion binding; protein binding; nucleotide binding; phosphotransferase activity, phosphate group as acceptor; nucleotide kinase activity; organic cyclic compound binding; heterocyclic compound binding; ribonucleoside binding; kinase activity; catalytic activity; ribonucleotide binding; guanylate kinase activity; binding; purine ribonucleoside binding; anion binding; purine ribonucleotide binding; adenyl ribonucleotide binding; adenyl nucleotide binding; purine nucleoside binding; transferase activity; transferase activity, transferring phosphorus-containing groups; purine nucleotide binding; small molecule binding; purine ribonucleoside triphosphate binding; </t>
  </si>
  <si>
    <t>K00942</t>
  </si>
  <si>
    <t>E2.7.4.8; guanylate kinase [EC:2.7.4.8]</t>
  </si>
  <si>
    <t xml:space="preserve">map01100 Metabolic pathways; map00230 Purine metabolism; </t>
  </si>
  <si>
    <t xml:space="preserve">IPR008144; IPR008145; IPR027417; </t>
  </si>
  <si>
    <t xml:space="preserve">Guanylate kinase/L-type calcium channel beta subunit; Guanylate kinase-like; P-loop containing nucleoside triphosphate hydrolase; </t>
  </si>
  <si>
    <t>U5A1D9</t>
  </si>
  <si>
    <t>U5A1E3</t>
  </si>
  <si>
    <t>Protein YicC</t>
  </si>
  <si>
    <t xml:space="preserve">IPR013527; IPR013551; </t>
  </si>
  <si>
    <t xml:space="preserve">Domain of unknown function DUF1732; YicC-like, N-terminal; </t>
  </si>
  <si>
    <t>U5A1E4</t>
  </si>
  <si>
    <t>Tetrathionate reductase two-component response regulator</t>
  </si>
  <si>
    <t>K13041</t>
  </si>
  <si>
    <t>ttrR; two-component system, LuxR family, response regulator TtrR</t>
  </si>
  <si>
    <t>U5A1E7</t>
  </si>
  <si>
    <t>Phosphopantothenoylcysteine decarboxylase / Phosphopantothenoylcysteine synthetase</t>
  </si>
  <si>
    <t xml:space="preserve">cofactor biosynthetic process; nucleoside metabolic process; purine nucleoside metabolic process; nucleotide metabolic process; biosynthetic process; nucleoside biosynthetic process; purine ribonucleoside biosynthetic process; cellular metabolic process; phosphate-containing compound metabolic process; ribose phosphate biosynthetic process; metabolic process; cellular amino acid metabolic process; carbohydrate derivative biosynthetic process; cofactor catabolic process; purine nucleoside bisphosphate metabolic process; nucleoside phosphate metabolic process; ribose phosphate metabolic process; purine nucleoside bisphosphate biosynthetic process; coenzyme biosynthetic process; pantothenate metabolic process; heterocycle biosynthetic process; small molecule metabolic process; purine-containing compound metabolic process; organic cyclic compound metabolic process; coenzyme metabolic process; cellular amide metabolic process; purine nucleoside biosynthetic process; cofactor metabolic process; organophosphate biosynthetic process; carboxylic acid catabolic process; organic substance catabolic process; purine-containing compound biosynthetic process; single-organism metabolic process; cellular amino acid catabolic process; glycosyl compound metabolic process; purine nucleotide biosynthetic process; pantothenate catabolic process; organic acid metabolic process; organic cyclic compound biosynthetic process; oxoacid metabolic process; nucleotide biosynthetic process; cellular aromatic compound metabolic process; ribonucleotide metabolic process; organonitrogen compound biosynthetic process; nucleoside bisphosphate biosynthetic process; organic substance metabolic process; vitamin metabolic process; heterocycle metabolic process; cellular modified amino acid metabolic process; aromatic compound biosynthetic process; nucleobase-containing compound metabolic process; coenzyme A biosynthetic process; carbohydrate derivative metabolic process; cellular catabolic process; cellular nitrogen compound metabolic process; ribonucleoside bisphosphate biosynthetic process; nucleobase-containing small molecule metabolic process; ribonucleoside metabolic process; cellular process; water-soluble vitamin metabolic process; nucleoside bisphosphate metabolic process; coenzyme A metabolic process; single-organism catabolic process; nucleobase-containing compound biosynthetic process; ribonucleoside bisphosphate metabolic process; nucleoside phosphate biosynthetic process; nitrogen compound metabolic process; small molecule catabolic process; ribonucleoside biosynthetic process; primary metabolic process; organic substance biosynthetic process; cellular biosynthetic process; purine nucleotide metabolic process; purine ribonucleoside metabolic process; water-soluble vitamin catabolic process; organonitrogen compound catabolic process; cellular nitrogen compound biosynthetic process; cellular modified amino acid catabolic process; phosphorus metabolic process; purine ribonucleotide biosynthetic process; glycosyl compound biosynthetic process; vitamin catabolic process; ribonucleotide biosynthetic process; organic acid catabolic process; carboxylic acid metabolic process; organophosphate metabolic process; coenzyme catabolic process; purine ribonucleotide metabolic process; catabolic process; organonitrogen compound metabolic process; </t>
  </si>
  <si>
    <t xml:space="preserve">nucleoside phosphate binding; phosphopantothenate--cysteine ligase activity; ion binding; ligase activity; lyase activity; nucleotide binding; acid-amino acid ligase activity; cofactor binding; ligase activity, forming carbon-nitrogen bonds; heterocyclic compound binding; organic cyclic compound binding; catalytic activity; ribonucleotide binding; carbon-carbon lyase activity; binding; carboxy-lyase activity; anion binding; FMN binding; phosphopantothenoylcysteine decarboxylase activity; coenzyme binding; small molecule binding; </t>
  </si>
  <si>
    <t>K13038</t>
  </si>
  <si>
    <t>coaBC; phosphopantothenoylcysteine decarboxylase / phosphopantothenate--cysteine ligase [EC:4.1.1.36 6.3.2.5]</t>
  </si>
  <si>
    <t xml:space="preserve">IPR003382; IPR007085; </t>
  </si>
  <si>
    <t xml:space="preserve">DNA/pantothenate metabolism flavoprotein, C-terminal; Flavoprotein; </t>
  </si>
  <si>
    <t>U5A1E9</t>
  </si>
  <si>
    <t>U5A1F1</t>
  </si>
  <si>
    <t>4-hydroxythreonine-4-phosphate dehydrogenase</t>
  </si>
  <si>
    <t xml:space="preserve">magnesium ion binding; nucleoside phosphate binding; ion binding; nucleotide binding; zinc ion binding; cofactor binding; oxidoreductase activity; oxidoreductase activity, acting on CH-OH group of donors; heterocyclic compound binding; organic cyclic compound binding; oxidoreductase activity, acting on the CH-OH group of donors, NAD or NADP as acceptor; transition metal ion binding; 4-hydroxythreonine-4-phosphate dehydrogenase activity; catalytic activity; NAD binding; binding; cobalt ion binding; cation binding; metal ion binding; small molecule binding; coenzyme binding; </t>
  </si>
  <si>
    <t>K00097</t>
  </si>
  <si>
    <t>pdxA; 4-hydroxythreonine-4-phosphate dehydrogenase [EC:1.1.1.262]</t>
  </si>
  <si>
    <t>U5A1F2</t>
  </si>
  <si>
    <t>Formamidopyrimidine-DNA glycosylase</t>
  </si>
  <si>
    <t xml:space="preserve">cellular response to stress; cellular response to stimulus; base-excision repair; cellular aromatic compound metabolic process; response to stress; DNA metabolic process; nucleotide-excision repair; single-organism cellular process; nitrogen compound metabolic process; single-organism process; organic cyclic compound metabolic process; primary metabolic process; response to stimulus; cellular metabolic process; response to DNA damage stimulus; organic substance metabolic process; DNA repair; metabolic process; heterocycle metabolic process; nucleic acid metabolic process; nucleobase-containing compound metabolic process; cellular macromolecule metabolic process; cellular nitrogen compound metabolic process; macromolecule metabolic process; cellular process; </t>
  </si>
  <si>
    <t xml:space="preserve">DNA binding; ion binding; lyase activity; hydrolase activity; zinc ion binding; carbon-oxygen lyase activity; heterocyclic compound binding; organic cyclic compound binding; DNA-(apurinic or apyrimidinic site) lyase activity; oxidized base lesion DNA N-glycosylase activity; hydrolase activity, hydrolyzing N-glycosyl compounds; transition metal ion binding; catalytic activity; binding; hydrolase activity, acting on glycosyl bonds; nucleic acid binding; metal ion binding; cation binding; damaged DNA binding; DNA N-glycosylase activity; oxidized purine nucleobase lesion DNA N-glycosylase activity; </t>
  </si>
  <si>
    <t>K10563</t>
  </si>
  <si>
    <t>mutM; formamidopyrimidine-DNA glycosylase [EC:3.2.2.23 4.2.99.18]</t>
  </si>
  <si>
    <t xml:space="preserve">map03410 Base excision repair; </t>
  </si>
  <si>
    <t xml:space="preserve">IPR010663; IPR010979; IPR012319; IPR015886; IPR000214; </t>
  </si>
  <si>
    <t xml:space="preserve">DNA glycosylase/AP lyase, catalytic domain; Ribosomal protein S13-like, H2TH; Zinc finger, DNA glycosylase/AP lyase-type; Zinc finger, DNA glycosylase/AP lyase/isoleucyl tRNA synthetase; DNA glycosylase/AP lyase, H2TH DNA-binding; </t>
  </si>
  <si>
    <t>U5A1F3</t>
  </si>
  <si>
    <t>Recombination-associated protein RdgC</t>
  </si>
  <si>
    <t xml:space="preserve">cellular aromatic compound metabolic process; DNA metabolic process; organic cyclic compound metabolic process; nitrogen compound metabolic process; primary metabolic process; cellular metabolic process; organic substance metabolic process; metabolic process; nucleic acid metabolic process; heterocycle metabolic process; nucleobase-containing compound metabolic process; cellular macromolecule metabolic process; cellular nitrogen compound metabolic process; macromolecule metabolic process; cellular process; DNA recombination; </t>
  </si>
  <si>
    <t>K03554</t>
  </si>
  <si>
    <t>U5A1F7</t>
  </si>
  <si>
    <t>3-deoxy-D-manno-octulosonic-acid transferase</t>
  </si>
  <si>
    <t>K02527</t>
  </si>
  <si>
    <t>kdtA; 3-deoxy-D-manno-octulosonic-acid transferase [EC:2.4.99.12 2.4.99.13 2.4.99.14 2.4.99.15]</t>
  </si>
  <si>
    <t xml:space="preserve">IPR007507; </t>
  </si>
  <si>
    <t xml:space="preserve">3-deoxy-D-manno-octulosonic-acid transferase, N-terminal; </t>
  </si>
  <si>
    <t>U5A1F9</t>
  </si>
  <si>
    <t>K02024</t>
  </si>
  <si>
    <t>U5A1G1</t>
  </si>
  <si>
    <t>Octaprenyl diphosphate synthase</t>
  </si>
  <si>
    <t>K02523</t>
  </si>
  <si>
    <t>ispB; octaprenyl-diphosphate synthase [EC:2.5.1.90]</t>
  </si>
  <si>
    <t xml:space="preserve">map00900 Terpenoid backbone biosynthesis; map01110 Biosynthesis of secondary metabolites; </t>
  </si>
  <si>
    <t>U5A1G2</t>
  </si>
  <si>
    <t>K02805</t>
  </si>
  <si>
    <t>U5A1G5</t>
  </si>
  <si>
    <t>U5A1G6</t>
  </si>
  <si>
    <t>TRAP transporter solute receptor, TAXI family</t>
  </si>
  <si>
    <t>K07080</t>
  </si>
  <si>
    <t xml:space="preserve">IPR015168; </t>
  </si>
  <si>
    <t xml:space="preserve">SsuA/THI5-like; </t>
  </si>
  <si>
    <t>U5A1G7</t>
  </si>
  <si>
    <t>U5A1H1</t>
  </si>
  <si>
    <t>Metal-dependent hydrolase</t>
  </si>
  <si>
    <t xml:space="preserve">IPR005135; </t>
  </si>
  <si>
    <t xml:space="preserve">Endonuclease/exonuclease/phosphatase; </t>
  </si>
  <si>
    <t>U5A1H2</t>
  </si>
  <si>
    <t>U5A1H4</t>
  </si>
  <si>
    <t>2-hydroxy-3-oxopropionate reductase</t>
  </si>
  <si>
    <t xml:space="preserve">monosaccharide catabolic process; NADP metabolic process; pyridine nucleotide metabolic process; cellular aromatic compound metabolic process; nicotinamide nucleotide metabolic process; nucleotide metabolic process; cellular metabolic process; pyridine-containing compound metabolic process; phosphate-containing compound metabolic process; valine metabolic process; organic substance metabolic process; glucose metabolic process; metabolic process; cellular amino acid metabolic process; heterocycle metabolic process; nucleobase-containing compound metabolic process; nucleoside phosphate metabolic process; monosaccharide metabolic process; pentose-phosphate shunt; cellular nitrogen compound metabolic process; branched-chain amino acid metabolic process; nucleobase-containing small molecule metabolic process; cellular process; single-organism carbohydrate catabolic process; oxidoreduction coenzyme metabolic process; oxidation-reduction process; small molecule metabolic process; organic cyclic compound metabolic process; nitrogen compound metabolic process; coenzyme metabolic process; alpha-amino acid metabolic process; carbohydrate metabolic process; primary metabolic process; cofactor metabolic process; carbohydrate catabolic process; single-organism carbohydrate metabolic process; organic substance catabolic process; NADPH regeneration; glucose catabolic process; phosphorus metabolic process; single-organism metabolic process; carboxylic acid metabolic process; organophosphate metabolic process; hexose catabolic process; organic acid metabolic process; catabolic process; oxoacid metabolic process; hexose metabolic process; organonitrogen compound metabolic process; </t>
  </si>
  <si>
    <t xml:space="preserve">nucleoside phosphate binding; nucleotide binding; cofactor binding; oxidoreductase activity; oxidoreductase activity, acting on CH-OH group of donors; heterocyclic compound binding; organic cyclic compound binding; oxidoreductase activity, acting on the CH-OH group of donors, NAD or NADP as acceptor; phosphogluconate dehydrogenase (decarboxylating) activity; 3-hydroxyisobutyrate dehydrogenase activity; catalytic activity; NAD binding; binding; coenzyme binding; small molecule binding; </t>
  </si>
  <si>
    <t>K08319</t>
  </si>
  <si>
    <t xml:space="preserve">IPR006115; IPR008927; IPR013328; IPR016040; </t>
  </si>
  <si>
    <t xml:space="preserve">6-phosphogluconate dehydrogenase, NADP-binding; Dehydrogenase, multihelical; NAD(P)-binding domain; 6-phosphogluconate dehydrogenase, C-terminal-like; </t>
  </si>
  <si>
    <t>U5A1H5</t>
  </si>
  <si>
    <t xml:space="preserve">IPR025263; </t>
  </si>
  <si>
    <t xml:space="preserve">Domain of unknown function DUF3971; </t>
  </si>
  <si>
    <t>U5A1H6</t>
  </si>
  <si>
    <t>3-oxoacyl-[acyl-carrier-protein] synthase 3</t>
  </si>
  <si>
    <t xml:space="preserve">transferase activity, transferring acyl groups; 3-oxoacyl-[acyl-carrier-protein] synthase activity; beta-ketoacyl-acyl-carrier-protein synthase III activity; catalytic activity; transferase activity; transferase activity, transferring acyl groups other than amino-acyl groups; fatty acid synthase activity; </t>
  </si>
  <si>
    <t>K00648</t>
  </si>
  <si>
    <t>fabH; 3-oxoacyl-[acyl-carrier-protein] synthase III [EC:2.3.1.180]</t>
  </si>
  <si>
    <t xml:space="preserve">map00061 Fatty acid biosynthesis; map01100 Metabolic pathways; map01212 Fatty acid metabolism; </t>
  </si>
  <si>
    <t xml:space="preserve">IPR016039; IPR013747; IPR013751; IPR016038; </t>
  </si>
  <si>
    <t xml:space="preserve">Thiolase-like, subgroup; 3-Oxoacyl-[acyl-carrier-protein (ACP)] synthase III; 3-Oxoacyl-[acyl-carrier-protein (ACP)] synthase III C-terminal; Thiolase-like; </t>
  </si>
  <si>
    <t>U5A1H7</t>
  </si>
  <si>
    <t>U5A1I1</t>
  </si>
  <si>
    <t>Rod shape-determining protein MreB</t>
  </si>
  <si>
    <t xml:space="preserve">cell morphogenesis; developmental process; anatomical structure morphogenesis; cellular component organization; single-organism developmental process; cellular developmental process; single-organism cellular process; cellular component morphogenesis; single-organism process; anatomical structure development; cellular process; cellular component organization or biogenesis; </t>
  </si>
  <si>
    <t>K03569</t>
  </si>
  <si>
    <t>U5A1I2</t>
  </si>
  <si>
    <t xml:space="preserve">carbohydrate biosynthetic process; organic acid biosynthetic process; cellular aromatic compound metabolic process; polysaccharide biosynthetic process; nucleotide metabolic process; cellular lipid metabolic process; biosynthetic process; cellular metabolic process; phosphate-containing compound metabolic process; cellular polysaccharide metabolic process; organic substance metabolic process; lipid biosynthetic process; metabolic process; heterocycle metabolic process; carbohydrate derivative biosynthetic process; nucleobase-containing compound metabolic process; cellular carbohydrate metabolic process; nucleoside phosphate metabolic process; polysaccharide metabolic process; N-acetylneuraminate biosynthetic process; carbohydrate derivative metabolic process; cellular nitrogen compound metabolic process; macromolecule metabolic process; nucleobase-containing small molecule metabolic process; macromolecule biosynthetic process; cellular carbohydrate biosynthetic process; cellular process; lipid metabolic process; UDP-N-acetylglucosamine metabolic process; single-organism biosynthetic process; small molecule metabolic process; nitrogen compound metabolic process; organic cyclic compound metabolic process; cellular polysaccharide biosynthetic process; primary metabolic process; carbohydrate metabolic process; organic substance biosynthetic process; cellular biosynthetic process; single-organism carbohydrate metabolic process; carboxylic acid biosynthetic process; lipopolysaccharide metabolic process; cellular macromolecule biosynthetic process; phosphorus metabolic process; single-organism metabolic process; carboxylic acid metabolic process; small molecule biosynthetic process; cellular macromolecule metabolic process; lipopolysaccharide biosynthetic process; organophosphate metabolic process; amino sugar metabolic process; nucleotide-sugar metabolic process; N-acetylneuraminate metabolic process; organic acid metabolic process; oxoacid metabolic process; amino sugar biosynthetic process; </t>
  </si>
  <si>
    <t xml:space="preserve">N-acylmannosamine kinase activity; carbohydrate kinase activity; isomerase activity; kinase activity; phosphotransferase activity, alcohol group as acceptor; UDP-N-acetylglucosamine 2-epimerase activity; racemase and epimerase activity; racemase and epimerase activity, acting on carbohydrates and derivatives; catalytic activity; hydrolase activity, acting on glycosyl bonds; hydrolase activity, hydrolyzing O-glycosyl compounds; hydrolase activity; transferase activity; transferase activity, transferring phosphorus-containing groups; </t>
  </si>
  <si>
    <t>U5A1I3</t>
  </si>
  <si>
    <t>Putative hydrolase</t>
  </si>
  <si>
    <t>K07024</t>
  </si>
  <si>
    <t>U5A1I7</t>
  </si>
  <si>
    <t xml:space="preserve">organic acid biosynthetic process; aspartate family amino acid metabolic process; biosynthetic process; organonitrogen compound biosynthetic process; cellular metabolic process; organic substance metabolic process; metabolic process; cellular amino acid metabolic process; alpha-amino acid biosynthetic process; cellular nitrogen compound metabolic process; cellular process; cellular amino acid biosynthetic process; aspartate family amino acid biosynthetic process; single-organism biosynthetic process; small molecule metabolic process; nitrogen compound metabolic process; cellular amide metabolic process; primary metabolic process; alpha-amino acid metabolic process; organic substance biosynthetic process; cellular biosynthetic process; carboxylic acid biosynthetic process; asparagine biosynthetic process; cellular nitrogen compound biosynthetic process; single-organism metabolic process; small molecule biosynthetic process; carboxylic acid metabolic process; amide biosynthetic process; organic acid metabolic process; asparagine metabolic process; oxoacid metabolic process; organonitrogen compound metabolic process; </t>
  </si>
  <si>
    <t xml:space="preserve">ligase activity, forming carbon-nitrogen bonds; carbon-nitrogen ligase activity, with glutamine as amido-N-donor; catalytic activity; asparagine synthase (glutamine-hydrolyzing) activity; ligase activity; </t>
  </si>
  <si>
    <t xml:space="preserve">IPR014729; IPR001962; </t>
  </si>
  <si>
    <t xml:space="preserve">Rossmann-like alpha/beta/alpha sandwich fold; Asparagine synthase; </t>
  </si>
  <si>
    <t>U5A1I9</t>
  </si>
  <si>
    <t>MSHA biogenesis protein MshE</t>
  </si>
  <si>
    <t xml:space="preserve">ATP binding; nucleoside phosphate binding; nucleoside binding; ion binding; hydrolase activity, acting on acid anhydrides; hydrolase activity; nucleotide binding; nucleoside-triphosphatase activity; organic cyclic compound binding; heterocyclic compound binding; ribonucleoside binding; pyrophosphatase activity; catalytic activity; ribonucleotide binding; binding; purine ribonucleoside binding; anion binding; purine ribonucleotide binding; adenyl ribonucleotide binding; purine nucleoside binding; adenyl nucleotide binding; hydrolase activity, acting on acid anhydrides, in phosphorus-containing anhydrides; purine nucleotide binding; small molecule binding; purine ribonucleoside triphosphate binding; </t>
  </si>
  <si>
    <t>K12276</t>
  </si>
  <si>
    <t xml:space="preserve">IPR001482; IPR003593; IPR027417; IPR007831; </t>
  </si>
  <si>
    <t xml:space="preserve">AAA+ ATPase domain; General secretory system II, protein E, N-terminal; Type II secretion system protein E; P-loop containing nucleoside triphosphate hydrolase; </t>
  </si>
  <si>
    <t>U5A1J0</t>
  </si>
  <si>
    <t>Cation ABC transporter, periplasmic cation-binding protein</t>
  </si>
  <si>
    <t xml:space="preserve">transport; biological adhesion; cation transport; metal ion transport; ion transport; single-organism cellular process; single-organism process; cell adhesion; localization; cellular process; establishment of localization; single-organism transport; </t>
  </si>
  <si>
    <t>K09815</t>
  </si>
  <si>
    <t>znuA; zinc transport system substrate-binding protein</t>
  </si>
  <si>
    <t>U5A1J1</t>
  </si>
  <si>
    <t xml:space="preserve">IPR011004; </t>
  </si>
  <si>
    <t xml:space="preserve">Trimeric LpxA-like; </t>
  </si>
  <si>
    <t>U5A1J3</t>
  </si>
  <si>
    <t>Aerobic glycerol-3-phosphate dehydrogenase</t>
  </si>
  <si>
    <t xml:space="preserve">metabolic process; phosphorus metabolic process; oxidation-reduction process; single-organism metabolic process; alditol phosphate metabolic process; carbohydrate derivative metabolic process; organophosphate metabolic process; glycerol-3-phosphate metabolic process; cellular metabolic process; cellular process; phosphate-containing compound metabolic process; organic substance metabolic process; </t>
  </si>
  <si>
    <t xml:space="preserve">cell part; intracellular; cytoplasm; macromolecular complex; intracellular part; glycerol-3-phosphate dehydrogenase complex; protein complex; cell; cytoplasmic part; </t>
  </si>
  <si>
    <t xml:space="preserve">oxidoreductase activity, acting on CH-OH group of donors; oxidoreductase activity, acting on the CH-OH group of donors, quinone or similar compound as acceptor; catalytic activity; glycerol-3-phosphate dehydrogenase activity; oxidoreductase activity; </t>
  </si>
  <si>
    <t>K00111</t>
  </si>
  <si>
    <t>glpA; glycerol-3-phosphate dehydrogenase [EC:1.1.5.3]</t>
  </si>
  <si>
    <t>U5A1J5</t>
  </si>
  <si>
    <t>Putative lipoprotein YmcC</t>
  </si>
  <si>
    <t xml:space="preserve">IPR023373; </t>
  </si>
  <si>
    <t xml:space="preserve">YmcC-like domain; </t>
  </si>
  <si>
    <t>U5A1J7</t>
  </si>
  <si>
    <t>UTP--glucose-1-phosphate uridylyltransferase</t>
  </si>
  <si>
    <t xml:space="preserve">cellular aromatic compound metabolic process; nucleotide metabolic process; small molecule metabolic process; organic cyclic compound metabolic process; nitrogen compound metabolic process; biosynthetic process; primary metabolic process; cellular metabolic process; phosphate-containing compound metabolic process; organic substance metabolic process; UDP-glucose metabolic process; metabolic process; heterocycle metabolic process; phosphorus metabolic process; nucleobase-containing compound metabolic process; single-organism metabolic process; nucleoside phosphate metabolic process; organophosphate metabolic process; carbohydrate derivative metabolic process; cellular nitrogen compound metabolic process; nucleotide-sugar metabolic process; nucleobase-containing small molecule metabolic process; cellular process; </t>
  </si>
  <si>
    <t xml:space="preserve">nucleotidyltransferase activity; UTP:glucose-1-phosphate uridylyltransferase activity; catalytic activity; UTP-monosaccharide-1-phosphate uridylyltransferase activity; transferase activity; uridylyltransferase activity; transferase activity, transferring phosphorus-containing groups; </t>
  </si>
  <si>
    <t>K00963</t>
  </si>
  <si>
    <t>UGP2; UTP--glucose-1-phosphate uridylyltransferase [EC:2.7.7.9]</t>
  </si>
  <si>
    <t xml:space="preserve">map00500 Starch and sucrose metabolism; map01100 Metabolic pathways; map00040 Pentose and glucuronate interconversions; map00052 Galactose metabolism; map01110 Biosynthesis of secondary metabolites; map00520 Amino sugar and nucleotide sugar metabolism; </t>
  </si>
  <si>
    <t xml:space="preserve">IPR005835; </t>
  </si>
  <si>
    <t xml:space="preserve">Nucleotidyl transferase; </t>
  </si>
  <si>
    <t>U5A1K0</t>
  </si>
  <si>
    <t>Tyrosine-protein kinase Wzc</t>
  </si>
  <si>
    <t xml:space="preserve">cellular component organization; carbohydrate biosynthetic process; extracellular polysaccharide metabolic process; polysaccharide biosynthetic process; extracellular polysaccharide biosynthetic process; single-organism process; cellular lipid metabolic process; biosynthetic process; cellular metabolic process; cellular polysaccharide metabolic process; lipid biosynthetic process; organic substance metabolic process; metabolic process; carbohydrate derivative biosynthetic process; cellular carbohydrate metabolic process; polysaccharide metabolic process; carbohydrate derivative metabolic process; macromolecule metabolic process; cellular carbohydrate biosynthetic process; macromolecule biosynthetic process; cellular process; lipid metabolic process; single-organism cellular process; cellular polysaccharide biosynthetic process; carbohydrate metabolic process; primary metabolic process; capsule organization; organic substance biosynthetic process; cellular biosynthetic process; single-organism carbohydrate metabolic process; capsule polysaccharide biosynthetic process; lipopolysaccharide metabolic process; cellular macromolecule biosynthetic process; single-organism metabolic process; cellular macromolecule metabolic process; lipopolysaccharide biosynthetic process; external encapsulating structure organization; cellular component organization or biogenesis; </t>
  </si>
  <si>
    <t xml:space="preserve">kinase activity; enzyme regulator activity; catalytic activity; transferase activity; transferase activity, transferring phosphorus-containing groups; </t>
  </si>
  <si>
    <t>K16692</t>
  </si>
  <si>
    <t xml:space="preserve">IPR005702; IPR027417; IPR025669; IPR003856; </t>
  </si>
  <si>
    <t xml:space="preserve">Lipopolysaccharide biosynthesis; AAA domain; Exopolysaccharide synthesis protein; P-loop containing nucleoside triphosphate hydrolase; </t>
  </si>
  <si>
    <t>U5A1K2</t>
  </si>
  <si>
    <t>Aspartokinase</t>
  </si>
  <si>
    <t xml:space="preserve">cellular amino acid biosynthetic process; organic acid biosynthetic process; single-organism biosynthetic process; small molecule metabolic process; nitrogen compound metabolic process; biosynthetic process; organonitrogen compound biosynthetic process; primary metabolic process; cellular metabolic process; organic substance biosynthetic process; cellular biosynthetic process; organic substance metabolic process; metabolic process; carboxylic acid biosynthetic process; cellular amino acid metabolic process; single-organism metabolic process; small molecule biosynthetic process; carboxylic acid metabolic process; organic acid metabolic process; cellular process; oxoacid metabolic process; organonitrogen compound metabolic process; </t>
  </si>
  <si>
    <t xml:space="preserve">phosphotransferase activity, carboxyl group as acceptor; amino acid binding; carboxylic acid binding; kinase activity; catalytic activity; binding; ion binding; amino acid kinase activity; aspartate kinase activity; anion binding; transferase activity; transferase activity, transferring phosphorus-containing groups; </t>
  </si>
  <si>
    <t>K00928</t>
  </si>
  <si>
    <t>lysC; aspartate kinase [EC:2.7.2.4]</t>
  </si>
  <si>
    <t xml:space="preserve">map01120 Microbial metabolism in diverse environments; map00300 Lysine biosynthesis; map01230 Biosynthesis of amino acids; map00260 Glycine, serine and threonine metabolism; map01100 Metabolic pathways; map00270 Cysteine and methionine metabolism; map01110 Biosynthesis of secondary metabolites; map01210 2-Oxocarboxylic acid metabolism; </t>
  </si>
  <si>
    <t xml:space="preserve">IPR001048; IPR001341; IPR002912; </t>
  </si>
  <si>
    <t xml:space="preserve">Aspartate/glutamate/uridylate kinase; Aspartate kinase domain; ACT domain; </t>
  </si>
  <si>
    <t>U5A1K4</t>
  </si>
  <si>
    <t>U5A1K8</t>
  </si>
  <si>
    <t>U5A1L2</t>
  </si>
  <si>
    <t>3-deoxy-manno-octulosonate cytidylyltransferase</t>
  </si>
  <si>
    <t xml:space="preserve">nucleotide-sugar biosynthetic process; organic acid biosynthetic process; nucleotide metabolic process; cellular lipid metabolic process; biosynthetic process; cellular metabolic process; phosphate-containing compound metabolic process; cellular polysaccharide metabolic process; lipid biosynthetic process; metabolic process; carbohydrate derivative biosynthetic process; cellular carbohydrate metabolic process; nucleoside phosphate metabolic process; macromolecule metabolic process; cellular carbohydrate biosynthetic process; lipid metabolic process; heterocycle biosynthetic process; CMP-keto-3-deoxy-D-manno-octulosonic acid metabolic process; small molecule metabolic process; organic cyclic compound metabolic process; cellular polysaccharide biosynthetic process; keto-3-deoxy-D-manno-octulosonic acid metabolic process; carbohydrate metabolic process; organophosphate biosynthetic process; single-organism carbohydrate metabolic process; carboxylic acid biosynthetic process; lipopolysaccharide metabolic process; single-organism metabolic process; cellular macromolecule metabolic process; organic acid metabolic process; oxoacid metabolic process; organic cyclic compound biosynthetic process; carbohydrate biosynthetic process; nucleotide biosynthetic process; cellular aromatic compound metabolic process; polysaccharide biosynthetic process; monosaccharide biosynthetic process; organic substance metabolic process; heterocycle metabolic process; aromatic compound biosynthetic process; nucleobase-containing compound metabolic process; polysaccharide metabolic process; monosaccharide metabolic process; carbohydrate derivative metabolic process; cellular nitrogen compound metabolic process; macromolecule biosynthetic process; nucleobase-containing small molecule metabolic process; cellular process; CMP-keto-3-deoxy-D-manno-octulosonic acid biosynthetic process; keto-3-deoxy-D-manno-octulosonic acid biosynthetic process; single-organism biosynthetic process; nucleobase-containing compound biosynthetic process; nitrogen compound metabolic process; nucleoside phosphate biosynthetic process; primary metabolic process; organic substance biosynthetic process; cellular biosynthetic process; cellular macromolecule biosynthetic process; cellular nitrogen compound biosynthetic process; phosphorus metabolic process; lipopolysaccharide biosynthetic process; small molecule biosynthetic process; carboxylic acid metabolic process; organophosphate metabolic process; nucleotide-sugar metabolic process; </t>
  </si>
  <si>
    <t xml:space="preserve">3-deoxy-manno-octulosonate cytidylyltransferase activity; cytidylyltransferase activity; nucleotidyltransferase activity; catalytic activity; transferase activity; transferase activity, transferring phosphorus-containing groups; </t>
  </si>
  <si>
    <t>K00979</t>
  </si>
  <si>
    <t>kdsB; 3-deoxy-manno-octulosonate cytidylyltransferase (CMP-KDO synthetase) [EC:2.7.7.38]</t>
  </si>
  <si>
    <t>U5A1L5</t>
  </si>
  <si>
    <t>K01620</t>
  </si>
  <si>
    <t>ltaE; threonine aldolase [EC:4.1.2.5]</t>
  </si>
  <si>
    <t xml:space="preserve">map01120 Microbial metabolism in diverse environments; map01100 Metabolic pathways; map01110 Biosynthesis of secondary metabolites; map01230 Biosynthesis of amino acids; map00260 Glycine, serine and threonine metabolism; </t>
  </si>
  <si>
    <t xml:space="preserve">IPR015424; IPR001597; IPR015422; IPR015421; </t>
  </si>
  <si>
    <t xml:space="preserve">Pyridoxal phosphate-dependent transferase, major region, subdomain 2; Pyridoxal phosphate-dependent transferase; Pyridoxal phosphate-dependent transferase, major region, subdomain 1; Aromatic amino acid beta-eliminating lyase/threonine aldolase; </t>
  </si>
  <si>
    <t>U5A1M0</t>
  </si>
  <si>
    <t>60 kDa chaperonin</t>
  </si>
  <si>
    <t xml:space="preserve">protein folding; metabolic process; response to stress; cellular protein metabolic process; cellular macromolecule metabolic process; macromolecule metabolic process; protein metabolic process; response to stimulus; primary metabolic process; cellular process; cellular metabolic process; protein refolding; organic substance metabolic process; </t>
  </si>
  <si>
    <t>K04077</t>
  </si>
  <si>
    <t>groEL; chaperonin GroEL</t>
  </si>
  <si>
    <t xml:space="preserve">map05134 Legionellosis; map04940 Type I diabetes mellitus; map03018 RNA degradation; map05152 Tuberculosis; </t>
  </si>
  <si>
    <t xml:space="preserve">IPR027409; IPR027413; </t>
  </si>
  <si>
    <t xml:space="preserve">GroEL-like apical domain; GroEL-like equatorial domain; </t>
  </si>
  <si>
    <t>U5A1M1</t>
  </si>
  <si>
    <t xml:space="preserve">IPR013976; </t>
  </si>
  <si>
    <t xml:space="preserve">Metal-dependent hydrolase HDOD; </t>
  </si>
  <si>
    <t>U5A1M4</t>
  </si>
  <si>
    <t>Diguanylate cyclase/phosphodiesterase domain 2</t>
  </si>
  <si>
    <t xml:space="preserve">signaling receptor activity; phosphotransferase activity, alcohol group as acceptor; protein histidine kinase activity; lyase activity; protein binding; protein kinase activity; phosphotransferase activity, nitrogenous group as acceptor; signal transducer activity; molecular transducer activity; receptor activity; kinase activity; catalytic activity; binding; phosphorelay sensor kinase activity; phosphorus-oxygen lyase activity; transferase activity; transferase activity, transferring phosphorus-containing groups; </t>
  </si>
  <si>
    <t xml:space="preserve">IPR000160; IPR013655; IPR000014; IPR000700; </t>
  </si>
  <si>
    <t xml:space="preserve">PAS-associated, C-terminal; GGDEF domain; PAS domain; PAS fold-3; </t>
  </si>
  <si>
    <t>U5A1M5</t>
  </si>
  <si>
    <t>Adenosine deaminase</t>
  </si>
  <si>
    <t xml:space="preserve">cellular aromatic compound metabolic process; purine ribonucleoside monophosphate metabolic process; nucleotide metabolic process; biosynthetic process; ribonucleoside monophosphate biosynthetic process; cellular metabolic process; phosphate-containing compound metabolic process; organic substance metabolic process; metabolic process; heterocycle metabolic process; aromatic compound biosynthetic process; nucleobase-containing compound metabolic process; nucleoside phosphate metabolic process; cellular nitrogen compound metabolic process; nucleobase-containing small molecule metabolic process; cellular process; nucleoside monophosphate biosynthetic process; heterocycle biosynthetic process; small molecule metabolic process; purine nucleoside monophosphate biosynthetic process; nucleobase-containing compound biosynthetic process; nitrogen compound metabolic process; organic cyclic compound metabolic process; nucleoside phosphate biosynthetic process; primary metabolic process; organic substance biosynthetic process; purine ribonucleoside monophosphate biosynthetic process; cellular biosynthetic process; organophosphate biosynthetic process; cellular nitrogen compound biosynthetic process; ribonucleoside monophosphate metabolic process; phosphorus metabolic process; single-organism metabolic process; organophosphate metabolic process; purine nucleoside monophosphate metabolic process; organic cyclic compound biosynthetic process; nucleoside monophosphate metabolic process; </t>
  </si>
  <si>
    <t xml:space="preserve">hydrolase activity, acting on carbon-nitrogen (but not peptide) bonds, in cyclic amidines; adenosine deaminase activity; transition metal ion binding; catalytic activity; binding; ion binding; deaminase activity; metal ion binding; cation binding; hydrolase activity; zinc ion binding; hydrolase activity, acting on carbon-nitrogen (but not peptide) bonds; </t>
  </si>
  <si>
    <t>U5A1M8</t>
  </si>
  <si>
    <t xml:space="preserve">IPR000160; IPR011006; IPR001633; IPR001789; </t>
  </si>
  <si>
    <t xml:space="preserve">EAL domain; CheY-like superfamily; Signal transduction response regulator, receiver domain; GGDEF domain; </t>
  </si>
  <si>
    <t>U5A1M9</t>
  </si>
  <si>
    <t>Succinyl-CoA synthetase, alpha subunit</t>
  </si>
  <si>
    <t>U5A1N3</t>
  </si>
  <si>
    <t>Lysine 2,3-aminomutase</t>
  </si>
  <si>
    <t>U5A1N8</t>
  </si>
  <si>
    <t>Succinate dehydrogenase flavoprotein subunit</t>
  </si>
  <si>
    <t xml:space="preserve">metabolic process; generation of precursor metabolites and energy; single-organism metabolic process; oxidation-reduction process; energy derivation by oxidation of organic compounds; electron transport chain; cellular respiration; anaerobic respiration; cellular metabolic process; cellular process; </t>
  </si>
  <si>
    <t xml:space="preserve">organic cyclic compound binding; heterocyclic compound binding; oxidoreductase activity, acting on the CH-CH group of donors; nucleoside phosphate binding; flavin adenine dinucleotide binding; catalytic activity; binding; ion binding; anion binding; nucleotide binding; cofactor binding; small molecule binding; coenzyme binding; oxidoreductase activity; </t>
  </si>
  <si>
    <t>K00244</t>
  </si>
  <si>
    <t>frdA; fumarate reductase flavoprotein subunit [EC:1.3.5.4]</t>
  </si>
  <si>
    <t xml:space="preserve">IPR027477; IPR015939; IPR003953; </t>
  </si>
  <si>
    <t xml:space="preserve">FAD binding domain; Fumarate reductase/succinate dehydrogenase flavoprotein-like, C-terminal; Succinate dehydrogenase/fumarate reductase flavoprotein, catalytic domain; </t>
  </si>
  <si>
    <t>U5A1P1</t>
  </si>
  <si>
    <t>tRNA/tmRNA (uracil-C(5))-methyltransferase</t>
  </si>
  <si>
    <t xml:space="preserve">S-adenosylmethionine-dependent methyltransferase activity; methyltransferase activity; RNA methyltransferase activity; catalytic activity; S-adenosylmethionine-dependent tRNA (m5U54) methyltransferase activity; transferase activity, transferring one-carbon groups; tRNA (m5U54) methyltransferase activity; tRNA (uracil) methyltransferase activity; tRNA methyltransferase activity; transferase activity; </t>
  </si>
  <si>
    <t>K00557</t>
  </si>
  <si>
    <t>U5A1P9</t>
  </si>
  <si>
    <t>Periplasmic nitrate reductase component NapD</t>
  </si>
  <si>
    <t>K02570</t>
  </si>
  <si>
    <t>U5A1Q2</t>
  </si>
  <si>
    <t>RNA-binding protein Hfq</t>
  </si>
  <si>
    <t xml:space="preserve">regulation of cellular process; regulation of gene expression; regulation of transcription, DNA-dependent; response to stress; regulation of cellular biosynthetic process; regulation of primary metabolic process; regulation of macromolecule metabolic process; regulation of nucleobase-containing compound metabolic process; regulation of macromolecule biosynthetic process; response to stimulus; regulation of cellular metabolic process; regulation of RNA metabolic process; regulation of RNA biosynthetic process; regulation of biological process; regulation of biosynthetic process; regulation of metabolic process; regulation of nitrogen compound metabolic process; biological regulation; regulation of cellular macromolecule biosynthetic process; </t>
  </si>
  <si>
    <t>K03666</t>
  </si>
  <si>
    <t>hfq; host factor-I protein</t>
  </si>
  <si>
    <t xml:space="preserve">IPR001163; IPR010920; </t>
  </si>
  <si>
    <t xml:space="preserve">Ribonucleoprotein LSM domain; Like-Sm (LSM) domain; </t>
  </si>
  <si>
    <t>U5A1Q5</t>
  </si>
  <si>
    <t>Thiosulfate sulfurtransferase GlpE</t>
  </si>
  <si>
    <t xml:space="preserve">alditol metabolic process; metabolic process; organic hydroxy compound metabolic process; cellular carbohydrate metabolic process; single-organism metabolic process; alcohol metabolic process; small molecule metabolic process; glycerol metabolic process; primary metabolic process; carbohydrate metabolic process; polyol metabolic process; cellular metabolic process; cellular process; organic substance metabolic process; </t>
  </si>
  <si>
    <t xml:space="preserve">thiosulfate sulfurtransferase activity; transferase activity, transferring sulfur-containing groups; sulfurtransferase activity; catalytic activity; transferase activity; </t>
  </si>
  <si>
    <t>K02439</t>
  </si>
  <si>
    <t>glpE; thiosulfate sulfurtransferase [EC:2.8.1.1]</t>
  </si>
  <si>
    <t xml:space="preserve">map01120 Microbial metabolism in diverse environments; map00920 Sulfur metabolism; </t>
  </si>
  <si>
    <t>U5A1Q6</t>
  </si>
  <si>
    <t>Adenylosuccinate synthetase</t>
  </si>
  <si>
    <t xml:space="preserve">nucleoside metabolic process; purine nucleoside metabolic process; purine ribonucleoside monophosphate metabolic process; nucleotide metabolic process; purine ribonucleoside biosynthetic process; nucleoside biosynthetic process; biosynthetic process; ribonucleoside monophosphate biosynthetic process; cellular metabolic process; phosphate-containing compound metabolic process; ribose phosphate biosynthetic process; metabolic process; 'de novo' AMP biosynthetic process; carbohydrate derivative biosynthetic process; nucleoside phosphate metabolic process; ribose phosphate metabolic process; heterocycle biosynthetic process; small molecule metabolic process; organic cyclic compound metabolic process; purine-containing compound metabolic process; purine ribonucleoside monophosphate biosynthetic process; purine nucleoside biosynthetic process; organophosphate biosynthetic process; ribonucleoside monophosphate metabolic process; purine-containing compound biosynthetic process; single-organism metabolic process; glycosyl compound metabolic process; purine nucleoside monophosphate metabolic process; purine nucleotide biosynthetic process; organic cyclic compound biosynthetic process; nucleotide biosynthetic process; cellular aromatic compound metabolic process; ribonucleotide metabolic process; organonitrogen compound biosynthetic process; AMP metabolic process; organic substance metabolic process; heterocycle metabolic process; nucleobase-containing compound metabolic process; aromatic compound biosynthetic process; carbohydrate derivative metabolic process; cellular nitrogen compound metabolic process; nucleobase-containing small molecule metabolic process; cellular process; ribonucleoside metabolic process; nucleoside monophosphate biosynthetic process; nucleobase-containing compound biosynthetic process; purine nucleoside monophosphate biosynthetic process; nucleoside phosphate biosynthetic process; nitrogen compound metabolic process; ribonucleoside biosynthetic process; primary metabolic process; organic substance biosynthetic process; cellular biosynthetic process; purine nucleotide metabolic process; purine ribonucleoside metabolic process; cellular nitrogen compound biosynthetic process; phosphorus metabolic process; purine ribonucleotide biosynthetic process; glycosyl compound biosynthetic process; AMP biosynthetic process; ribonucleotide biosynthetic process; organophosphate metabolic process; purine ribonucleotide metabolic process; nucleoside monophosphate metabolic process; organonitrogen compound metabolic process; </t>
  </si>
  <si>
    <t xml:space="preserve">magnesium ion binding; nucleoside phosphate binding; ligase activity; nucleoside binding; ion binding; nucleotide binding; ligase activity, forming carbon-nitrogen bonds; organic cyclic compound binding; heterocyclic compound binding; ribonucleoside binding; catalytic activity; ribonucleotide binding; binding; purine ribonucleoside binding; cation binding; metal ion binding; anion binding; purine ribonucleotide binding; guanyl ribonucleotide binding; purine nucleoside binding; guanyl nucleotide binding; GTP binding; adenylosuccinate synthase activity; purine nucleotide binding; small molecule binding; purine ribonucleoside triphosphate binding; </t>
  </si>
  <si>
    <t>K01939</t>
  </si>
  <si>
    <t>purA; adenylosuccinate synthase [EC:6.3.4.4]</t>
  </si>
  <si>
    <t xml:space="preserve">map01100 Metabolic pathways; map00230 Purine metabolism; map00250 Alanine, aspartate and glutamate metabolism; </t>
  </si>
  <si>
    <t>U5A1R0</t>
  </si>
  <si>
    <t>16S rRNA (Guanine(966)-N(2))-methyltransferase</t>
  </si>
  <si>
    <t xml:space="preserve">cellular component biogenesis; ribonucleoprotein complex biogenesis; cellular aromatic compound metabolic process; rRNA modification; RNA modification; cellular metabolic process; methylation; organic substance metabolic process; metabolic process; heterocycle metabolic process; nucleobase-containing compound metabolic process; rRNA processing; cellular nitrogen compound metabolic process; macromolecule metabolic process; cellular process; rRNA metabolic process; RNA processing; ncRNA processing; rRNA methylation; nitrogen compound metabolic process; organic cyclic compound metabolic process; ribosome biogenesis; primary metabolic process; RNA metabolic process; nucleic acid metabolic process; macromolecule methylation; cellular macromolecule metabolic process; gene expression; RNA methylation; macromolecule modification; ncRNA metabolic process; cellular component organization or biogenesis; </t>
  </si>
  <si>
    <t xml:space="preserve">organic cyclic compound binding; heterocyclic compound binding; transferase activity, transferring one-carbon groups; methyltransferase activity; catalytic activity; transferase activity; binding; nucleic acid binding; </t>
  </si>
  <si>
    <t>K08316</t>
  </si>
  <si>
    <t>U5A1R1</t>
  </si>
  <si>
    <t>23S rRNA (guanosine-2~-O-)-methyltransferase RlmB</t>
  </si>
  <si>
    <t xml:space="preserve">organic cyclic compound binding; heterocyclic compound binding; S-adenosylmethionine-dependent methyltransferase activity; RNA binding; methyltransferase activity; RNA methyltransferase activity; catalytic activity; binding; nucleic acid binding; transferase activity, transferring one-carbon groups; O-methyltransferase activity; rRNA (guanosine-2'-O-)-methyltransferase activity; rRNA (guanine) methyltransferase activity; rRNA methyltransferase activity; transferase activity; </t>
  </si>
  <si>
    <t>K03218</t>
  </si>
  <si>
    <t xml:space="preserve">IPR001537; IPR013123; </t>
  </si>
  <si>
    <t xml:space="preserve">RNA 2-O ribose methyltransferase, substrate binding; tRNA/rRNA methyltransferase, SpoU type; </t>
  </si>
  <si>
    <t>U5A1R5</t>
  </si>
  <si>
    <t>Replicative DNA helicase</t>
  </si>
  <si>
    <t xml:space="preserve">DNA binding; ATP binding; nucleoside phosphate binding; helicase activity; nucleoside binding; ion binding; hydrolase activity, acting on acid anhydrides; hydrolase activity; nucleotide binding; nucleoside-triphosphatase activity; heterocyclic compound binding; organic cyclic compound binding; ribonucleoside binding; pyrophosphatase activity; catalytic activity; ribonucleotide binding; binding; nucleic acid binding; purine ribonucleoside binding; anion binding; purine ribonucleotide binding; adenyl ribonucleotide binding; adenyl nucleotide binding; purine nucleoside binding; hydrolase activity, acting on acid anhydrides, in phosphorus-containing anhydrides; DNA helicase activity; purine nucleotide binding; small molecule binding; purine ribonucleoside triphosphate binding; </t>
  </si>
  <si>
    <t>K02314</t>
  </si>
  <si>
    <t>dnaB; replicative DNA helicase [EC:3.6.4.12]</t>
  </si>
  <si>
    <t xml:space="preserve">map03030 DNA replication; map04112 Cell cycle - Caulobacter; </t>
  </si>
  <si>
    <t xml:space="preserve">IPR007693; IPR003593; IPR007694; IPR016136; IPR027417; </t>
  </si>
  <si>
    <t xml:space="preserve">DNA helicase, DnaB-like, N-terminal; AAA+ ATPase domain; DNA helicase DnaB, N-terminal/DNA primase DnaG, C-terminal; DNA helicase, DnaB-like, C-terminal; P-loop containing nucleoside triphosphate hydrolase; </t>
  </si>
  <si>
    <t>U5A1R8</t>
  </si>
  <si>
    <t xml:space="preserve">protein tyrosine phosphatase activity; catalytic activity; phosphoric ester hydrolase activity; phosphatase activity; hydrolase activity, acting on ester bonds; hydrolase activity; protein tyrosine/serine/threonine phosphatase activity; phosphoprotein phosphatase activity; </t>
  </si>
  <si>
    <t xml:space="preserve">IPR000387; IPR000340; </t>
  </si>
  <si>
    <t xml:space="preserve">Protein-tyrosine/Dual specificity phosphatase; Dual specificity phosphatase, catalytic domain; </t>
  </si>
  <si>
    <t>U5A1S2</t>
  </si>
  <si>
    <t>Lysophospholipase L2</t>
  </si>
  <si>
    <t>K01048</t>
  </si>
  <si>
    <t>pldB; lysophospholipase [EC:3.1.1.5]</t>
  </si>
  <si>
    <t xml:space="preserve">IPR022742; </t>
  </si>
  <si>
    <t xml:space="preserve">Putative lysophospholipase; </t>
  </si>
  <si>
    <t>U5A1S6</t>
  </si>
  <si>
    <t>Putative sigma-54 interacting response regulator transcription regulator protein</t>
  </si>
  <si>
    <t xml:space="preserve">DNA binding; ATP binding; nucleoside phosphate binding; nucleoside binding; ion binding; hydrolase activity, acting on acid anhydrides; protein binding; hydrolase activity; nucleotide binding; nucleoside-triphosphatase activity; sequence-specific DNA binding; heterocyclic compound binding; organic cyclic compound binding; ribonucleoside binding; pyrophosphatase activity; catalytic activity; ribonucleotide binding; binding; nucleic acid binding; purine ribonucleoside binding; anion binding; purine ribonucleotide binding; adenyl ribonucleotide binding; adenyl nucleotide binding; purine nucleoside binding; hydrolase activity, acting on acid anhydrides, in phosphorus-containing anhydrides; transcription factor binding; purine nucleotide binding; small molecule binding; purine ribonucleoside triphosphate binding; </t>
  </si>
  <si>
    <t xml:space="preserve">IPR003593; IPR002197; IPR011006; IPR009057; IPR027417; IPR002078; </t>
  </si>
  <si>
    <t xml:space="preserve">CheY-like superfamily; RNA polymerase sigma factor 54 interaction domain; AAA+ ATPase domain; Homeodomain-like; DNA binding HTH domain,  Fis-type; P-loop containing nucleoside triphosphate hydrolase; </t>
  </si>
  <si>
    <t>U5A1T6</t>
  </si>
  <si>
    <t>Putative regulatory protein associated with the ectoine operon</t>
  </si>
  <si>
    <t>U5A1T8</t>
  </si>
  <si>
    <t>Porphobilinogen deaminase</t>
  </si>
  <si>
    <t xml:space="preserve">cofactor biosynthetic process; peptidyl-pyrromethane cofactor linkage; pigment biosynthetic process; cellular aromatic compound metabolic process; heme biosynthetic process; cellular protein metabolic process; protoporphyrinogen IX metabolic process; biosynthetic process; heme metabolic process; organonitrogen compound biosynthetic process; cellular metabolic process; protein-cofactor linkage; organic substance metabolic process; porphyrin-containing compound metabolic process; metabolic process; protoporphyrinogen IX biosynthetic process; heterocycle metabolic process; aromatic compound biosynthetic process; cellular nitrogen compound metabolic process; protein metabolic process; macromolecule metabolic process; cellular process; heterocycle biosynthetic process; pigment metabolic process; porphyrin-containing compound biosynthetic process; nitrogen compound metabolic process; organic cyclic compound metabolic process; primary metabolic process; organic substance biosynthetic process; cellular biosynthetic process; cofactor metabolic process; peptidyl-amino acid modification; cellular nitrogen compound biosynthetic process; single-organism metabolic process; peptidyl-cysteine modification; cellular macromolecule metabolic process; tetrapyrrole metabolic process; cellular protein modification process; macromolecule modification; protein modification process; tetrapyrrole biosynthetic process; organic cyclic compound biosynthetic process; organonitrogen compound metabolic process; </t>
  </si>
  <si>
    <t xml:space="preserve">transferase activity, transferring alkyl or aryl (other than methyl) groups; hydroxymethylbilane synthase activity; catalytic activity; transferase activity; </t>
  </si>
  <si>
    <t>K01749</t>
  </si>
  <si>
    <t>hemC; hydroxymethylbilane synthase [EC:2.5.1.61]</t>
  </si>
  <si>
    <t xml:space="preserve">IPR022417; IPR022418; </t>
  </si>
  <si>
    <t xml:space="preserve">Porphobilinogen deaminase, N-terminal; Porphobilinogen deaminase, C-terminal; </t>
  </si>
  <si>
    <t>U5A1T9</t>
  </si>
  <si>
    <t>NAD/NADP-dependent betaine aldehyde dehydrogenase</t>
  </si>
  <si>
    <t xml:space="preserve">organic hydroxy compound metabolic process; organic acid biosynthetic process; alcohol metabolic process; cellular modified amino acid biosynthetic process; biosynthetic process; organonitrogen compound biosynthetic process; cellular metabolic process; organic substance metabolic process; cellular biogenic amine metabolic process; glycine betaine biosynthetic process; choline metabolic process; glycine betaine metabolic process; metabolic process; cellular amino acid metabolic process; cellular modified amino acid metabolic process; cellular nitrogen compound metabolic process; cellular process; amine metabolic process; cellular amine metabolic process; cellular amino acid biosynthetic process; single-organism biosynthetic process; oxidation-reduction process; small molecule metabolic process; nitrogen compound metabolic process; amino-acid betaine biosynthetic process; glycine betaine biosynthetic process from choline; primary metabolic process; amino-acid betaine metabolic process; organic substance biosynthetic process; cellular biosynthetic process; carboxylic acid biosynthetic process; cellular nitrogen compound biosynthetic process; single-organism metabolic process; carboxylic acid metabolic process; small molecule biosynthetic process; organic acid metabolic process; oxoacid metabolic process; ethanolamine-containing compound metabolic process; organonitrogen compound metabolic process; </t>
  </si>
  <si>
    <t xml:space="preserve">oxidoreductase activity, acting on the aldehyde or oxo group of donors, NAD or NADP as acceptor; catalytic activity; binding; betaine-aldehyde dehydrogenase activity; ion binding; oxidoreductase activity, acting on the aldehyde or oxo group of donors; cation binding; metal ion binding; aldehyde dehydrogenase (NAD) activity; oxidoreductase activity; </t>
  </si>
  <si>
    <t>K00130</t>
  </si>
  <si>
    <t>betB; betaine-aldehyde dehydrogenase [EC:1.2.1.8]</t>
  </si>
  <si>
    <t xml:space="preserve">map01100 Metabolic pathways; map00260 Glycine, serine and threonine metabolism; </t>
  </si>
  <si>
    <t>U5A1U2</t>
  </si>
  <si>
    <t>Anaerobic nitric oxide reductase transcription regulator NorR</t>
  </si>
  <si>
    <t xml:space="preserve">DNA binding; ATP binding; nucleoside phosphate binding; nucleoside binding; ion binding; hydrolase activity, acting on acid anhydrides; hydrolase activity; protein binding; nucleotide binding; nucleoside-triphosphatase activity; heterocyclic compound binding; organic cyclic compound binding; ribonucleoside binding; pyrophosphatase activity; catalytic activity; ribonucleotide binding; binding; nucleic acid binding; purine ribonucleoside binding; purine ribonucleotide binding; anion binding; adenyl ribonucleotide binding; adenyl nucleotide binding; purine nucleoside binding; hydrolase activity, acting on acid anhydrides, in phosphorus-containing anhydrides; transcription factor binding; purine nucleotide binding; small molecule binding; purine ribonucleoside triphosphate binding; </t>
  </si>
  <si>
    <t>K12266</t>
  </si>
  <si>
    <t>norR; anaerobic nitric oxide reductase transcription regulator</t>
  </si>
  <si>
    <t xml:space="preserve">IPR003593; IPR009057; IPR027417; IPR003018; IPR002078; </t>
  </si>
  <si>
    <t xml:space="preserve">RNA polymerase sigma factor 54 interaction domain; GAF domain; AAA+ ATPase domain; Homeodomain-like; P-loop containing nucleoside triphosphate hydrolase; </t>
  </si>
  <si>
    <t>U5A1U4</t>
  </si>
  <si>
    <t>U5A1V6</t>
  </si>
  <si>
    <t>PutR, transcriptional activator of PutA and PutP</t>
  </si>
  <si>
    <t>K03719</t>
  </si>
  <si>
    <t>U5A1V9</t>
  </si>
  <si>
    <t>Proline dehydrogenase (Proline oxidase) / Delta-1-pyrroline-5-carboxylate dehydrogenase</t>
  </si>
  <si>
    <t xml:space="preserve">alpha-amino acid catabolic process; organic acid biosynthetic process; biosynthetic process; cellular metabolic process; glutamine family amino acid biosynthetic process; regulation of RNA biosynthetic process; metabolic process; cellular amino acid metabolic process; alpha-amino acid biosynthetic process; proline metabolic process; organic cyclic compound catabolic process; proline biosynthetic process; regulation of gene expression; heterocycle biosynthetic process; glutamate biosynthetic process; regulation of cellular biosynthetic process; regulation of primary metabolic process; oxidation-reduction process; small molecule metabolic process; organic cyclic compound metabolic process; regulation of cellular metabolic process; carboxylic acid catabolic process; organic substance catabolic process; dicarboxylic acid biosynthetic process; carboxylic acid biosynthetic process; regulation of biological process; single-organism metabolic process; glutamine family amino acid catabolic process; regulation of metabolic process; cellular amino acid catabolic process; organic acid metabolic process; proline catabolic process to glutamate; oxoacid metabolic process; organic cyclic compound biosynthetic process; regulation of cellular macromolecule biosynthetic process; regulation of cellular process; dicarboxylic acid metabolic process; regulation of macromolecule metabolic process; regulation of nucleobase-containing compound metabolic process; organonitrogen compound biosynthetic process; organic substance metabolic process; heterocycle metabolic process; regulation of biosynthetic process; glutamate metabolic process; regulation of nitrogen compound metabolic process; cellular catabolic process; cellular process; glutamine family amino acid metabolic process; cellular amino acid biosynthetic process; regulation of transcription, DNA-dependent; single-organism biosynthetic process; single-organism catabolic process; nitrogen compound metabolic process; regulation of macromolecule biosynthetic process; small molecule catabolic process; primary metabolic process; alpha-amino acid metabolic process; proline catabolic process; organic substance biosynthetic process; regulation of RNA metabolic process; cellular biosynthetic process; organonitrogen compound catabolic process; organic acid catabolic process; small molecule biosynthetic process; carboxylic acid metabolic process; catabolic process; heterocycle catabolic process; organonitrogen compound metabolic process; biological regulation; </t>
  </si>
  <si>
    <t xml:space="preserve">oxidoreductase activity, acting on the aldehyde or oxo group of donors, NAD or NADP as acceptor; oxidoreductase activity, acting on the CH-NH group of donors; oxidoreductase activity, acting on the CH-NH group of donors, NAD or NADP as acceptor; proline dehydrogenase activity; catalytic activity; nucleic acid binding transcription factor activity; oxidoreductase activity, acting on the aldehyde or oxo group of donors; sequence-specific DNA binding transcription factor activity; 1-pyrroline-5-carboxylate dehydrogenase activity; oxidoreductase activity; </t>
  </si>
  <si>
    <t>K13821</t>
  </si>
  <si>
    <t>putA; proline dehydrogenase / delta 1-pyrroline-5-carboxylate dehydrogenase [EC:1.5.5.2 1.2.1.88]</t>
  </si>
  <si>
    <t xml:space="preserve">map01100 Metabolic pathways; map01110 Biosynthesis of secondary metabolites; map00330 Arginine and proline metabolism; map00250 Alanine, aspartate and glutamate metabolism; </t>
  </si>
  <si>
    <t xml:space="preserve">IPR024082; IPR016162; IPR005933; IPR002872; IPR016163; IPR016161; IPR015590; IPR024089; </t>
  </si>
  <si>
    <t xml:space="preserve">Proline dehydrogenase PutA, domain I/II; Proline dehydrogenase PutA, domain II; Aldehyde dehydrogenase, C-terminal; Delta-1-pyrroline-5-carboxylate dehydrogenase 3; Proline dehydrogenase domain; Aldehyde dehydrogenase, N-terminal; Aldehyde dehydrogenase domain; Aldehyde/histidinol dehydrogenase; </t>
  </si>
  <si>
    <t>U5A1W2</t>
  </si>
  <si>
    <t>Pyridoxine/pyridoxamine 5~-phosphate oxidase</t>
  </si>
  <si>
    <t xml:space="preserve">vitamin biosynthetic process; cellular aromatic compound metabolic process; organic hydroxy compound metabolic process; biosynthetic process; organonitrogen compound biosynthetic process; pyridine-containing compound metabolic process; cellular metabolic process; organic substance metabolic process; pyridine-containing compound biosynthetic process; metabolic process; vitamin metabolic process; heterocycle metabolic process; aromatic compound biosynthetic process; pyridoxine metabolic process; water-soluble vitamin biosynthetic process; cellular nitrogen compound metabolic process; cellular process; water-soluble vitamin metabolic process; vitamin B6 metabolic process; pyridoxine biosynthetic process; heterocycle biosynthetic process; single-organism biosynthetic process; oxidation-reduction process; small molecule metabolic process; nitrogen compound metabolic process; organic cyclic compound metabolic process; vitamin B6 biosynthetic process; organic hydroxy compound biosynthetic process; organic substance biosynthetic process; cellular biosynthetic process; cellular nitrogen compound biosynthetic process; single-organism metabolic process; small molecule biosynthetic process; organic cyclic compound biosynthetic process; organonitrogen compound metabolic process; </t>
  </si>
  <si>
    <t xml:space="preserve">pyridoxamine-phosphate oxidase activity; nucleoside phosphate binding; ion binding; nucleotide binding; cofactor binding; oxidoreductase activity; heterocyclic compound binding; organic cyclic compound binding; catalytic activity; ribonucleotide binding; binding; anion binding; oxidoreductase activity, acting on the CH-NH2 group of donors; oxidoreductase activity, acting on the CH-NH2 group of donors, oxygen as acceptor; FMN binding; small molecule binding; coenzyme binding; </t>
  </si>
  <si>
    <t>K00275</t>
  </si>
  <si>
    <t>pdxH; pyridoxamine 5'-phosphate oxidase [EC:1.4.3.5]</t>
  </si>
  <si>
    <t xml:space="preserve">map01120 Microbial metabolism in diverse environments; map01100 Metabolic pathways; map00750 Vitamin B6 metabolism; </t>
  </si>
  <si>
    <t xml:space="preserve">IPR019576; IPR012349; IPR011576; </t>
  </si>
  <si>
    <t xml:space="preserve">Pyridoxine 5'-phosphate oxidase, dimerisation, C-terminal; FMN-binding split barrel; Pyridoxamine 5'-phosphate oxidase-like, FMN-binding domain; </t>
  </si>
  <si>
    <t>U5A1W4</t>
  </si>
  <si>
    <t>GGDEF and EAL domain protein</t>
  </si>
  <si>
    <t xml:space="preserve">IPR000160; IPR003660; IPR001633; </t>
  </si>
  <si>
    <t xml:space="preserve">EAL domain; GGDEF domain; HAMP linker domain; </t>
  </si>
  <si>
    <t>U5A1W6</t>
  </si>
  <si>
    <t>Chromosome (Plasmid) partitioning protein ParA</t>
  </si>
  <si>
    <t>U5A1W7</t>
  </si>
  <si>
    <t>K16137</t>
  </si>
  <si>
    <t>U5A1X1</t>
  </si>
  <si>
    <t>U5A1X4</t>
  </si>
  <si>
    <t>A/G-specific adenine glycosylase</t>
  </si>
  <si>
    <t xml:space="preserve">organic cyclic compound binding; heterocyclic compound binding; DNA binding; hydrolase activity, hydrolyzing N-glycosyl compounds; catalytic activity; iron-sulfur cluster binding; binding; hydrolase activity, acting on glycosyl bonds; nucleic acid binding; hydrolase activity; 4 iron, 4 sulfur cluster binding; DNA N-glycosylase activity; metal cluster binding; </t>
  </si>
  <si>
    <t>K03575</t>
  </si>
  <si>
    <t>mutY; A/G-specific adenine glycosylase [EC:3.2.2.-]</t>
  </si>
  <si>
    <t xml:space="preserve">IPR015797; IPR003583; IPR011257; IPR003265; IPR023170; </t>
  </si>
  <si>
    <t xml:space="preserve">Helix-turn-helix, base-excision DNA repair, C-terminal; HhH-GPD domain; DNA glycosylase; Helix-hairpin-helix DNA-binding motif, class 1; NUDIX hydrolase domain-like; </t>
  </si>
  <si>
    <t>U5A1X5</t>
  </si>
  <si>
    <t>Signal transduction histidine kinase</t>
  </si>
  <si>
    <t xml:space="preserve">nucleoside phosphate binding; phosphotransferase activity, alcohol group as acceptor; protein kinase activity; phosphotransferase activity, nitrogenous group as acceptor; signal transducer activity; heterocyclic compound binding; organic cyclic compound binding; kinase activity; ribonucleotide binding; catalytic activity; binding; purine ribonucleoside binding; phosphorelay sensor kinase activity; anion binding; adenyl ribonucleotide binding; adenyl nucleotide binding; transferase activity; purine nucleotide binding; purine ribonucleoside triphosphate binding; signaling receptor activity; ATP binding; protein histidine kinase activity; ion binding; nucleoside binding; nucleotide binding; phosphorelay response regulator activity; ribonucleoside binding; molecular transducer activity; receptor activity; purine ribonucleotide binding; purine nucleoside binding; transferase activity, transferring phosphorus-containing groups; small molecule binding; </t>
  </si>
  <si>
    <t xml:space="preserve">IPR009082; IPR011006; IPR005467; IPR001789; IPR003594; IPR003661; IPR004358; </t>
  </si>
  <si>
    <t xml:space="preserve">CheY-like superfamily; Signal transduction response regulator, receiver domain; Signal transduction histidine kinase, homodimeric domain; Histidine kinase-like ATPase, C-terminal domain; Signal transduction histidine kinase-related protein, C-terminal; Signal transduction histidine kinase, core; Signal transduction histidine kinase EnvZ-like, dimerisation/phosphoacceptor domain; </t>
  </si>
  <si>
    <t>U5A1Y1</t>
  </si>
  <si>
    <t xml:space="preserve">IPR025218; </t>
  </si>
  <si>
    <t xml:space="preserve">Domain of unknown function DUF4426; </t>
  </si>
  <si>
    <t>U5A1Z8</t>
  </si>
  <si>
    <t>U5A201</t>
  </si>
  <si>
    <t>K00020</t>
  </si>
  <si>
    <t>E1.1.1.31; 3-hydroxyisobutyrate dehydrogenase [EC:1.1.1.31]</t>
  </si>
  <si>
    <t xml:space="preserve">map01100 Metabolic pathways; map00280 Valine, leucine and isoleucine degradation; </t>
  </si>
  <si>
    <t>U5A208</t>
  </si>
  <si>
    <t>Twitching motility protein PilT</t>
  </si>
  <si>
    <t>K02669</t>
  </si>
  <si>
    <t xml:space="preserve">IPR001482; IPR027417; </t>
  </si>
  <si>
    <t xml:space="preserve">Type II secretion system protein E; P-loop containing nucleoside triphosphate hydrolase; </t>
  </si>
  <si>
    <t>U5A213</t>
  </si>
  <si>
    <t>Transketolase</t>
  </si>
  <si>
    <t xml:space="preserve">catalytic activity; binding; transferase activity, transferring aldehyde or ketonic groups; ion binding; cation binding; metal ion binding; transferase activity; transketolase activity; </t>
  </si>
  <si>
    <t>K00615</t>
  </si>
  <si>
    <t>E2.2.1.1; transketolase [EC:2.2.1.1]</t>
  </si>
  <si>
    <t xml:space="preserve">map01120 Microbial metabolism in diverse environments; map01100 Metabolic pathways; map01200 Carbon metabolism; map01110 Biosynthesis of secondary metabolites; map00030 Pentose phosphate pathway; map01230 Biosynthesis of amino acids; map01051 Biosynthesis of ansamycins; map00710 Carbon fixation in photosynthetic organisms; </t>
  </si>
  <si>
    <t xml:space="preserve">IPR005474; IPR005476; IPR009014; IPR005475; </t>
  </si>
  <si>
    <t xml:space="preserve">Transketolase, C-terminal; Transketolase-like, pyrimidine-binding domain; Transketolase, C-terminal/Pyruvate-ferredoxin oxidoreductase, domain II; Transketolase, N-terminal; </t>
  </si>
  <si>
    <t>U5A219</t>
  </si>
  <si>
    <t>Glutathione synthetase</t>
  </si>
  <si>
    <t xml:space="preserve">magnesium ion binding; ATP binding; nucleoside phosphate binding; glutathione synthase activity; ligase activity; nucleoside binding; ion binding; nucleotide binding; acid-amino acid ligase activity; manganese ion binding; ligase activity, forming carbon-nitrogen bonds; organic cyclic compound binding; heterocyclic compound binding; ribonucleoside binding; transition metal ion binding; catalytic activity; ribonucleotide binding; binding; purine ribonucleoside binding; cation binding; metal ion binding; anion binding; purine ribonucleotide binding; adenyl ribonucleotide binding; adenyl nucleotide binding; purine nucleoside binding; purine nucleotide binding; small molecule binding; purine ribonucleoside triphosphate binding; </t>
  </si>
  <si>
    <t>K01920</t>
  </si>
  <si>
    <t>gshB; glutathione synthase [EC:6.3.2.3]</t>
  </si>
  <si>
    <t xml:space="preserve">map01100 Metabolic pathways; map00480 Glutathione metabolism; </t>
  </si>
  <si>
    <t xml:space="preserve">IPR016185; IPR004215; IPR011761; IPR013816; IPR004218; IPR013815; </t>
  </si>
  <si>
    <t xml:space="preserve">ATP-grasp fold; Prokaryotic glutathione synthetase, N-terminal; Prokaryotic glutathione synthetase, ATP-binding; ATP-grasp fold, subdomain 2; ATP-grasp fold, subdomain 1; Pre-ATP-grasp domain; </t>
  </si>
  <si>
    <t>U5A225</t>
  </si>
  <si>
    <t>S-adenosylmethionine synthase</t>
  </si>
  <si>
    <t xml:space="preserve">cofactor biosynthetic process; nucleoside metabolic process; purine nucleoside metabolic process; organic acid biosynthetic process; cellular aromatic compound metabolic process; cellular modified amino acid biosynthetic process; biosynthetic process; nucleoside biosynthetic process; purine ribonucleoside biosynthetic process; organonitrogen compound biosynthetic process; cellular metabolic process; sulfur compound biosynthetic process; organic substance metabolic process; metabolic process; cellular amino acid metabolic process; cellular modified amino acid metabolic process; heterocycle metabolic process; carbohydrate derivative biosynthetic process; one-carbon metabolic process; nucleobase-containing compound metabolic process; aromatic compound biosynthetic process; carbohydrate derivative metabolic process; coenzyme biosynthetic process; cellular nitrogen compound metabolic process; nucleobase-containing small molecule metabolic process; ribonucleoside metabolic process; cellular process; sulfur compound metabolic process; cellular amino acid biosynthetic process; heterocycle biosynthetic process; single-organism biosynthetic process; S-adenosylmethionine metabolic process; small molecule metabolic process; nucleobase-containing compound biosynthetic process; nitrogen compound metabolic process; organic cyclic compound metabolic process; purine-containing compound metabolic process; coenzyme metabolic process; primary metabolic process; ribonucleoside biosynthetic process; organic substance biosynthetic process; cellular biosynthetic process; cofactor metabolic process; purine nucleoside biosynthetic process; purine ribonucleoside metabolic process; carboxylic acid biosynthetic process; cellular nitrogen compound biosynthetic process; glycosyl compound biosynthetic process; purine-containing compound biosynthetic process; single-organism metabolic process; small molecule biosynthetic process; carboxylic acid metabolic process; glycosyl compound metabolic process; organic acid metabolic process; S-adenosylmethionine biosynthetic process; oxoacid metabolic process; organic cyclic compound biosynthetic process; organonitrogen compound metabolic process; </t>
  </si>
  <si>
    <t xml:space="preserve">magnesium ion binding; ATP binding; nucleoside phosphate binding; nucleoside binding; ion binding; nucleotide binding; methionine adenosyltransferase activity; organic cyclic compound binding; heterocyclic compound binding; ribonucleoside binding; catalytic activity; ribonucleotide binding; binding; purine ribonucleoside binding; transferase activity, transferring alkyl or aryl (other than methyl) groups; cation binding; metal ion binding; anion binding; purine ribonucleotide binding; adenyl ribonucleotide binding; adenyl nucleotide binding; purine nucleoside binding; transferase activity; purine nucleotide binding; small molecule binding; purine ribonucleoside triphosphate binding; </t>
  </si>
  <si>
    <t>K00789</t>
  </si>
  <si>
    <t>metK; S-adenosylmethionine synthetase [EC:2.5.1.6]</t>
  </si>
  <si>
    <t xml:space="preserve">map01100 Metabolic pathways; map00270 Cysteine and methionine metabolism; map01110 Biosynthesis of secondary metabolites; map01230 Biosynthesis of amino acids; </t>
  </si>
  <si>
    <t xml:space="preserve">IPR022636; IPR022628; IPR022629; IPR022630; </t>
  </si>
  <si>
    <t xml:space="preserve">S-adenosylmethionine synthetase, C-terminal; S-adenosylmethionine synthetase, N-terminal; S-adenosylmethionine synthetase superfamily; S-adenosylmethionine synthetase, central domain; </t>
  </si>
  <si>
    <t>U5A228</t>
  </si>
  <si>
    <t>Putative short-chain dehydrogenase</t>
  </si>
  <si>
    <t>U5A231</t>
  </si>
  <si>
    <t>Protein involved in stability of MscS mechanosensitive channel</t>
  </si>
  <si>
    <t>K03442</t>
  </si>
  <si>
    <t>U5A235</t>
  </si>
  <si>
    <t xml:space="preserve">IPR013560; IPR007553; </t>
  </si>
  <si>
    <t xml:space="preserve">Domain of unknown function DUF1722; Domain of unknown function DUF523; </t>
  </si>
  <si>
    <t>U5A237</t>
  </si>
  <si>
    <t>U5A238</t>
  </si>
  <si>
    <t>Ribose-5-phosphate isomerase A</t>
  </si>
  <si>
    <t xml:space="preserve">monosaccharide catabolic process; NADP metabolic process; pyridine nucleotide metabolic process; cellular aromatic compound metabolic process; nicotinamide nucleotide metabolic process; nucleotide metabolic process; pyridine-containing compound metabolic process; cellular metabolic process; phosphate-containing compound metabolic process; organic substance metabolic process; glucose metabolic process; metabolic process; heterocycle metabolic process; nucleobase-containing compound metabolic process; nucleoside phosphate metabolic process; monosaccharide metabolic process; pentose-phosphate shunt; cellular nitrogen compound metabolic process; nucleobase-containing small molecule metabolic process; cellular process; pentose metabolic process; single-organism carbohydrate catabolic process; oxidoreduction coenzyme metabolic process; oxidation-reduction process; small molecule metabolic process; organic cyclic compound metabolic process; nitrogen compound metabolic process; coenzyme metabolic process; pentose-phosphate shunt, non-oxidative branch; carbohydrate metabolic process; primary metabolic process; cofactor metabolic process; carbohydrate catabolic process; organic substance catabolic process; single-organism carbohydrate metabolic process; NADPH regeneration; glucose catabolic process; phosphorus metabolic process; single-organism metabolic process; organophosphate metabolic process; hexose catabolic process; catabolic process; hexose metabolic process; organonitrogen compound metabolic process; </t>
  </si>
  <si>
    <t xml:space="preserve">isomerase activity; intramolecular oxidoreductase activity; ribose-5-phosphate isomerase activity; catalytic activity; intramolecular oxidoreductase activity, interconverting aldoses and ketoses; </t>
  </si>
  <si>
    <t>K01807</t>
  </si>
  <si>
    <t>rpiA; ribose 5-phosphate isomerase A [EC:5.3.1.6]</t>
  </si>
  <si>
    <t xml:space="preserve">map01120 Microbial metabolism in diverse environments; map01100 Metabolic pathways; map01200 Carbon metabolism; map01110 Biosynthesis of secondary metabolites; map00030 Pentose phosphate pathway; map01230 Biosynthesis of amino acids; map00710 Carbon fixation in photosynthetic organisms; </t>
  </si>
  <si>
    <t>U5A244</t>
  </si>
  <si>
    <t>U5A245</t>
  </si>
  <si>
    <t>Oxygen-insensitive NAD(P)H nitroreductase / Dihydropteridine reductase</t>
  </si>
  <si>
    <t>K10679</t>
  </si>
  <si>
    <t>nfnB; nitroreductase / dihydropteridine reductase [EC:1.-.-.- 1.5.1.34]</t>
  </si>
  <si>
    <t xml:space="preserve">map01120 Microbial metabolism in diverse environments; map00633 Nitrotoluene degradation; </t>
  </si>
  <si>
    <t xml:space="preserve">IPR000415; </t>
  </si>
  <si>
    <t xml:space="preserve">Nitroreductase-like; </t>
  </si>
  <si>
    <t>U5A248</t>
  </si>
  <si>
    <t>U5A258</t>
  </si>
  <si>
    <t>Sigma factor RpoE regulatory protein RseC</t>
  </si>
  <si>
    <t xml:space="preserve">organic cyclic compound binding; heterocyclic compound binding; electron carrier activity; heme binding; tetrapyrrole binding; binding; </t>
  </si>
  <si>
    <t>K03803</t>
  </si>
  <si>
    <t>U5A268</t>
  </si>
  <si>
    <t>GTP pyrophosphokinase , (P)ppGpp synthetase I</t>
  </si>
  <si>
    <t xml:space="preserve">nucleoside metabolic process; purine nucleoside metabolic process; cellular aromatic compound metabolic process; ribonucleotide metabolic process; nucleotide metabolic process; cellular metabolic process; phosphate-containing compound metabolic process; organic substance metabolic process; metabolic process; heterocycle metabolic process; guanosine-containing compound metabolic process; purine nucleoside bisphosphate metabolic process; nucleobase-containing compound metabolic process; nucleoside phosphate metabolic process; carbohydrate derivative metabolic process; ribose phosphate metabolic process; cellular nitrogen compound metabolic process; nucleobase-containing small molecule metabolic process; cellular process; ribonucleoside metabolic process; nucleoside bisphosphate metabolic process; small molecule metabolic process; nitrogen compound metabolic process; organic cyclic compound metabolic process; purine-containing compound metabolic process; ribonucleoside bisphosphate metabolic process; primary metabolic process; purine nucleotide metabolic process; purine ribonucleoside metabolic process; guanosine tetraphosphate metabolic process; phosphorus metabolic process; purine ribonucleoside bisphosphate metabolic process; single-organism metabolic process; organophosphate metabolic process; purine ribonucleotide metabolic process; glycosyl compound metabolic process; organonitrogen compound metabolic process; </t>
  </si>
  <si>
    <t xml:space="preserve">amino acid binding; kinase activity; carboxylic acid binding; catalytic activity; binding; ion binding; anion binding; transferase activity; transferase activity, transferring phosphorus-containing groups; </t>
  </si>
  <si>
    <t>K00951</t>
  </si>
  <si>
    <t>relA; GTP pyrophosphokinase [EC:2.7.6.5]</t>
  </si>
  <si>
    <t xml:space="preserve">IPR012676; IPR004095; IPR002912; IPR012675; IPR007685; </t>
  </si>
  <si>
    <t xml:space="preserve">RelA/SpoT; TGS; Beta-grasp domain; ACT domain; TGS-like; </t>
  </si>
  <si>
    <t>U5A274</t>
  </si>
  <si>
    <t>2-C-methyl-D-erythritol 4-phosphate cytidylyltransferase</t>
  </si>
  <si>
    <t xml:space="preserve">phospholipid biosynthetic process; biosynthetic process; cellular lipid metabolic process; cellular metabolic process; phosphate-containing compound metabolic process; organic substance metabolic process; lipid biosynthetic process; isoprenoid biosynthetic process; pyruvate metabolic process; metabolic process; isopentenyl diphosphate metabolic process; glyceraldehyde-3-phosphate metabolic process; isopentenyl diphosphate biosynthetic process, methylerythritol 4-phosphate pathway; monocarboxylic acid metabolic process; carbohydrate derivative metabolic process; terpenoid biosynthetic process; cellular process; lipid metabolic process; isoprenoid metabolic process; small molecule metabolic process; cellular aldehyde metabolic process; primary metabolic process; organic substance biosynthetic process; cellular biosynthetic process; organophosphate biosynthetic process; isopentenyl diphosphate biosynthetic process; phosphorus metabolic process; single-organism metabolic process; carboxylic acid metabolic process; organophosphate metabolic process; terpenoid metabolic process; phospholipid metabolic process; organic acid metabolic process; oxoacid metabolic process; </t>
  </si>
  <si>
    <t xml:space="preserve">2-C-methyl-D-erythritol 4-phosphate cytidylyltransferase activity; cytidylyltransferase activity; nucleotidyltransferase activity; catalytic activity; transferase activity; transferase activity, transferring phosphorus-containing groups; </t>
  </si>
  <si>
    <t>K00991</t>
  </si>
  <si>
    <t>ispD; 2-C-methyl-D-erythritol 4-phosphate cytidylyltransferase [EC:2.7.7.60]</t>
  </si>
  <si>
    <t xml:space="preserve">IPR001228; </t>
  </si>
  <si>
    <t xml:space="preserve">2-C-methyl-D-erythritol 4-phosphate cytidylyltransferase; </t>
  </si>
  <si>
    <t>U5A281</t>
  </si>
  <si>
    <t>U5A283</t>
  </si>
  <si>
    <t>Phage major capsid protein</t>
  </si>
  <si>
    <t xml:space="preserve">viral capsid; virion part; virion; </t>
  </si>
  <si>
    <t>U5A284</t>
  </si>
  <si>
    <t>Alanine--tRNA ligase</t>
  </si>
  <si>
    <t xml:space="preserve">cellular aromatic compound metabolic process; cellular protein metabolic process; biosynthetic process; tRNA aminoacylation; cellular metabolic process; organic substance metabolic process; metabolic process; cellular amino acid metabolic process; heterocycle metabolic process; nucleobase-containing compound metabolic process; cellular nitrogen compound metabolic process; tRNA aminoacylation for protein translation; protein metabolic process; macromolecule metabolic process; macromolecule biosynthetic process; translation; alanyl-tRNA aminoacylation; cellular process; small molecule metabolic process; nitrogen compound metabolic process; organic cyclic compound metabolic process; primary metabolic process; organic substance biosynthetic process; cellular biosynthetic process; RNA metabolic process; tRNA metabolic process; cellular macromolecule biosynthetic process; nucleic acid metabolic process; single-organism metabolic process; carboxylic acid metabolic process; amino acid activation; cellular macromolecule metabolic process; gene expression; organic acid metabolic process; ncRNA metabolic process; oxoacid metabolic process; organonitrogen compound metabolic process; </t>
  </si>
  <si>
    <t xml:space="preserve">ligase activity, forming aminoacyl-tRNA and related compounds; nucleoside phosphate binding; ligase activity, forming carbon-oxygen bonds; ligase activity; organic cyclic compound binding; heterocyclic compound binding; tRNA binding; catalytic activity; ribonucleotide binding; binding; purine ribonucleoside binding; cation binding; anion binding; adenyl ribonucleotide binding; adenyl nucleotide binding; aminoacyl-tRNA ligase activity; alanine-tRNA ligase activity; purine nucleotide binding; purine ribonucleoside triphosphate binding; RNA binding; ATP binding; ion binding; nucleoside binding; nucleotide binding; zinc ion binding; ribonucleoside binding; transition metal ion binding; nucleic acid binding; metal ion binding; purine ribonucleotide binding; purine nucleoside binding; small molecule binding; </t>
  </si>
  <si>
    <t>K01872</t>
  </si>
  <si>
    <t>AARS; alanyl-tRNA synthetase [EC:6.1.1.7]</t>
  </si>
  <si>
    <t xml:space="preserve">IPR012947; IPR018163; IPR018164; IPR003156; IPR018162; IPR018165; IPR009000; </t>
  </si>
  <si>
    <t xml:space="preserve">DHHA1 domain; Alanyl-tRNA synthetase, class IIc, core domain; Alanine-tRNA ligase, class IIc, anti-codon-binding domain; Translation protein, beta-barrel domain; Alanyl-tRNA synthetase, class IIc, N-terminal; Threonyl/alanyl tRNA synthetase, class II-like, putative editing domain; Threonyl/alanyl tRNA synthetase, SAD; </t>
  </si>
  <si>
    <t>U5A286</t>
  </si>
  <si>
    <t>Transcriptional regulator, GntR family / Aspartate aminotransferase</t>
  </si>
  <si>
    <t>U5A288</t>
  </si>
  <si>
    <t>Oxaloacetate decarboxylase beta chain</t>
  </si>
  <si>
    <t>K01572</t>
  </si>
  <si>
    <t>oadB; oxaloacetate decarboxylase, beta subunit [EC:4.1.1.3]</t>
  </si>
  <si>
    <t>U5A297</t>
  </si>
  <si>
    <t xml:space="preserve">IPR015947; </t>
  </si>
  <si>
    <t xml:space="preserve">PUA-like domain; </t>
  </si>
  <si>
    <t>U5A298</t>
  </si>
  <si>
    <t>30S ribosomal protein S16</t>
  </si>
  <si>
    <t>K02959</t>
  </si>
  <si>
    <t>RP-S16; small subunit ribosomal protein S16</t>
  </si>
  <si>
    <t xml:space="preserve">IPR023803; </t>
  </si>
  <si>
    <t xml:space="preserve">Ribosomal protein S16 domain; </t>
  </si>
  <si>
    <t>U5A2A2</t>
  </si>
  <si>
    <t>Repressor protein</t>
  </si>
  <si>
    <t xml:space="preserve">regulation of cellular process; regulation of macromolecule metabolic process; regulation of nucleobase-containing compound metabolic process; negative regulation of cellular process; negative regulation of cellular metabolic process; negative regulation of biological process; negative regulation of RNA metabolic process; negative regulation of transcription, DNA-dependent; regulation of RNA biosynthetic process; regulation of biosynthetic process; regulation of nitrogen compound metabolic process; negative regulation of macromolecule biosynthetic process; negative regulation of cellular macromolecule biosynthetic process; regulation of gene expression; regulation of transcription, DNA-dependent; regulation of cellular biosynthetic process; regulation of primary metabolic process; negative regulation of gene expression; regulation of macromolecule biosynthetic process; negative regulation of nucleobase-containing compound metabolic process; regulation of cellular metabolic process; regulation of RNA metabolic process; negative regulation of metabolic process; negative regulation of macromolecule metabolic process; negative regulation of biosynthetic process; regulation of biological process; regulation of metabolic process; negative regulation of nitrogen compound metabolic process; negative regulation of cellular biosynthetic process; regulation of cellular macromolecule biosynthetic process; biological regulation; </t>
  </si>
  <si>
    <t>U5A2A3</t>
  </si>
  <si>
    <t xml:space="preserve">IPR027462; </t>
  </si>
  <si>
    <t xml:space="preserve">Z ring-associated protein D, C-terminal domain; </t>
  </si>
  <si>
    <t>U5A2A5</t>
  </si>
  <si>
    <t>K06180</t>
  </si>
  <si>
    <t>U5A2A9</t>
  </si>
  <si>
    <t>GMP reductase</t>
  </si>
  <si>
    <t xml:space="preserve">cellular aromatic compound metabolic process; oxidation-reduction process; nucleotide metabolic process; small molecule metabolic process; purine-containing compound metabolic process; organic cyclic compound metabolic process; nitrogen compound metabolic process; primary metabolic process; cellular metabolic process; purine nucleotide metabolic process; phosphate-containing compound metabolic process; organic substance metabolic process; metabolic process; heterocycle metabolic process; phosphorus metabolic process; nucleobase-containing compound metabolic process; nucleoside phosphate metabolic process; single-organism metabolic process; organophosphate metabolic process; cellular nitrogen compound metabolic process; nucleobase-containing small molecule metabolic process; cellular process; organonitrogen compound metabolic process; </t>
  </si>
  <si>
    <t xml:space="preserve">oxidoreductase activity, acting on NAD(P)H; catalytic activity; binding; ion binding; cation binding; metal ion binding; GMP reductase activity; oxidoreductase activity, acting on NAD(P)H, nitrogenous group as acceptor; oxidoreductase activity; </t>
  </si>
  <si>
    <t>K00364</t>
  </si>
  <si>
    <t>E1.7.1.7; GMP reductase [EC:1.7.1.7]</t>
  </si>
  <si>
    <t xml:space="preserve">IPR001093; IPR013785; </t>
  </si>
  <si>
    <t xml:space="preserve">IMP dehydrogenase/GMP reductase; Aldolase-type TIM barrel; </t>
  </si>
  <si>
    <t>U5A2B4</t>
  </si>
  <si>
    <t>Acetyltransferase component of pyruvate dehydrogenase complex</t>
  </si>
  <si>
    <t xml:space="preserve">cell part; intracellular; cytoplasm; macromolecular complex; intracellular part; pyruvate dehydrogenase complex; protein complex; cell; cytoplasmic part; </t>
  </si>
  <si>
    <t xml:space="preserve">S-acyltransferase activity; dihydrolipoyllysine-residue acetyltransferase activity; transferase activity, transferring acyl groups; catalytic activity; S-acetyltransferase activity; transferase activity, transferring acyl groups other than amino-acyl groups; dihydrolipoamide S-acyltransferase activity; transferase activity; acetyltransferase activity; </t>
  </si>
  <si>
    <t>K00627</t>
  </si>
  <si>
    <t>DLAT; pyruvate dehydrogenase E2 component (dihydrolipoamide acetyltransferase) [EC:2.3.1.12]</t>
  </si>
  <si>
    <t xml:space="preserve">map00620 Pyruvate metabolism; map01120 Microbial metabolism in diverse environments; map01100 Metabolic pathways; map00010 Glycolysis / Gluconeogenesis; map01200 Carbon metabolism; map00020 Citrate cycle (TCA cycle); map01110 Biosynthesis of secondary metabolites; </t>
  </si>
  <si>
    <t xml:space="preserve">IPR004167; IPR001078; IPR011053; IPR000089; IPR023213; </t>
  </si>
  <si>
    <t xml:space="preserve">2-oxoacid dehydrogenase acyltransferase, catalytic domain; E3 binding; Single hybrid motif; Biotin/lipoyl attachment; Chloramphenicol acetyltransferase-like domain; </t>
  </si>
  <si>
    <t>U5A2B6</t>
  </si>
  <si>
    <t>Anhydro-N-acetylmuramic acid kinase</t>
  </si>
  <si>
    <t xml:space="preserve">peptidoglycan metabolic process; 1,6-anhydro-N-acetyl-beta-muramic acid catabolic process; cellular metabolic process; glycosaminoglycan metabolic process; 1,6-anhydro-N-acetyl-beta-muramic acid metabolic process; organic substance metabolic process; metabolic process; monocarboxylic acid metabolic process; cellular catabolic process; carbohydrate derivative metabolic process; macromolecule metabolic process; aminoglycan metabolic process; cellular process; single-organism catabolic process; small molecule metabolic process; carbohydrate derivative catabolic process; monocarboxylic acid catabolic process; nitrogen compound metabolic process; small molecule catabolic process; primary metabolic process; carbohydrate metabolic process; carboxylic acid catabolic process; organic substance catabolic process; peptidoglycan turnover; single-organism metabolic process; carboxylic acid metabolic process; organic acid catabolic process; amino sugar metabolic process; organic acid metabolic process; catabolic process; oxoacid metabolic process; organonitrogen compound metabolic process; </t>
  </si>
  <si>
    <t xml:space="preserve">ATP binding; nucleoside phosphate binding; phosphotransferase activity, alcohol group as acceptor; nucleoside binding; ion binding; nucleotide binding; organic cyclic compound binding; heterocyclic compound binding; ribonucleoside binding; kinase activity; catalytic activity; ribonucleotide binding; binding; purine ribonucleoside binding; anion binding; purine ribonucleotide binding; adenyl ribonucleotide binding; purine nucleoside binding; adenyl nucleotide binding; transferase activity; transferase activity, transferring phosphorus-containing groups; purine nucleotide binding; small molecule binding; purine ribonucleoside triphosphate binding; </t>
  </si>
  <si>
    <t>K09001</t>
  </si>
  <si>
    <t>U5A2B8</t>
  </si>
  <si>
    <t>Sulfate permease</t>
  </si>
  <si>
    <t xml:space="preserve">transport; anion transport; sulfur compound transport; sulfate transport; ion transport; single-organism process; localization; inorganic anion transport; single-organism transport; establishment of localization; </t>
  </si>
  <si>
    <t xml:space="preserve">sulfur compound transmembrane transporter activity; ion transmembrane transporter activity; substrate-specific transporter activity; sulfate transmembrane transporter activity; inorganic anion transmembrane transporter activity; anion transmembrane transporter activity; substrate-specific transmembrane transporter activity; transporter activity; transmembrane transporter activity; </t>
  </si>
  <si>
    <t>K03321</t>
  </si>
  <si>
    <t xml:space="preserve">IPR011547; IPR002645; </t>
  </si>
  <si>
    <t xml:space="preserve">Sulphate transporter; STAS domain; </t>
  </si>
  <si>
    <t>U5A2C4</t>
  </si>
  <si>
    <t>2-amino-4-hydroxy-6-hydroxymethyldihydropteridine pyrophosphokinase</t>
  </si>
  <si>
    <t xml:space="preserve">cofactor biosynthetic process; pteridine-containing compound biosynthetic process; cellular aromatic compound metabolic process; organic acid biosynthetic process; cellular modified amino acid biosynthetic process; biosynthetic process; organonitrogen compound biosynthetic process; cellular metabolic process; organic substance metabolic process; metabolic process; cellular amino acid metabolic process; heterocycle metabolic process; cellular modified amino acid metabolic process; aromatic compound biosynthetic process; alpha-amino acid biosynthetic process; coenzyme biosynthetic process; cellular nitrogen compound metabolic process; cellular process; cellular amino acid biosynthetic process; heterocycle biosynthetic process; single-organism biosynthetic process; folic acid-containing compound biosynthetic process; small molecule metabolic process; nitrogen compound metabolic process; organic cyclic compound metabolic process; coenzyme metabolic process; primary metabolic process; alpha-amino acid metabolic process; organic substance biosynthetic process; pteridine-containing compound metabolic process; cellular biosynthetic process; cofactor metabolic process; carboxylic acid biosynthetic process; cellular nitrogen compound biosynthetic process; single-organism metabolic process; carboxylic acid metabolic process; small molecule biosynthetic process; organic acid metabolic process; folic acid-containing compound metabolic process; oxoacid metabolic process; organic cyclic compound biosynthetic process; organonitrogen compound metabolic process; </t>
  </si>
  <si>
    <t xml:space="preserve">diphosphotransferase activity; kinase activity; catalytic activity; transferase activity; 2-amino-4-hydroxy-6-hydroxymethyldihydropteridine diphosphokinase activity; transferase activity, transferring phosphorus-containing groups; </t>
  </si>
  <si>
    <t>K00950</t>
  </si>
  <si>
    <t>folK; 2-amino-4-hydroxy-6-hydroxymethyldihydropteridine diphosphokinase [EC:2.7.6.3]</t>
  </si>
  <si>
    <t xml:space="preserve">IPR000550; </t>
  </si>
  <si>
    <t xml:space="preserve">7,8-Dihydro-6-hydroxymethylpterin-pyrophosphokinase, HPPK; </t>
  </si>
  <si>
    <t>U5A2C6</t>
  </si>
  <si>
    <t>Isoleucine--tRNA ligase</t>
  </si>
  <si>
    <t xml:space="preserve">cellular aromatic compound metabolic process; cellular protein metabolic process; biosynthetic process; isoleucyl-tRNA aminoacylation; tRNA aminoacylation; cellular metabolic process; organic substance metabolic process; metabolic process; cellular amino acid metabolic process; heterocycle metabolic process; nucleobase-containing compound metabolic process; cellular nitrogen compound metabolic process; protein metabolic process; macromolecule metabolic process; tRNA aminoacylation for protein translation; translation; macromolecule biosynthetic process; cellular process; small molecule metabolic process; nitrogen compound metabolic process; organic cyclic compound metabolic process; primary metabolic process; organic substance biosynthetic process; cellular biosynthetic process; RNA metabolic process; tRNA metabolic process; nucleic acid metabolic process; cellular macromolecule biosynthetic process; single-organism metabolic process; cellular macromolecule metabolic process; carboxylic acid metabolic process; amino acid activation; gene expression; organic acid metabolic process; ncRNA metabolic process; oxoacid metabolic process; organonitrogen compound metabolic process; </t>
  </si>
  <si>
    <t xml:space="preserve">ligase activity, forming aminoacyl-tRNA and related compounds; carboxylic ester hydrolase activity; nucleoside phosphate binding; ligase activity, forming carbon-oxygen bonds; ligase activity; hydrolase activity; organic cyclic compound binding; heterocyclic compound binding; catalytic activity; ribonucleotide binding; binding; purine ribonucleoside binding; cation binding; anion binding; adenyl ribonucleotide binding; adenyl nucleotide binding; aminoacyl-tRNA ligase activity; purine nucleotide binding; purine ribonucleoside triphosphate binding; ATP binding; aminoacyl-tRNA editing activity; ion binding; nucleoside binding; isoleucine-tRNA ligase activity; nucleotide binding; zinc ion binding; ribonucleoside binding; transition metal ion binding; hydrolase activity, acting on ester bonds; metal ion binding; purine ribonucleotide binding; purine nucleoside binding; small molecule binding; </t>
  </si>
  <si>
    <t>K01870</t>
  </si>
  <si>
    <t>IARS; isoleucyl-tRNA synthetase [EC:6.1.1.5]</t>
  </si>
  <si>
    <t xml:space="preserve">IPR014729; IPR010663; IPR009008; IPR013155; IPR002300; IPR009080; </t>
  </si>
  <si>
    <t xml:space="preserve">Valyl/Leucyl/Isoleucyl-tRNA synthetase, anticodon-binding; Rossmann-like alpha/beta/alpha sandwich fold; Zinc finger, DNA glycosylase/AP lyase/isoleucyl tRNA synthetase; Aminoacyl-tRNA synthetase, class 1a, anticodon-binding; Aminoacyl-tRNA synthetase, class Ia; Valyl/Leucyl/Isoleucyl-tRNA synthetase, editing domain; </t>
  </si>
  <si>
    <t>U5A2C9</t>
  </si>
  <si>
    <t>ATP-dependent helicase HrpB</t>
  </si>
  <si>
    <t xml:space="preserve">ATP binding; nucleoside phosphate binding; helicase activity; nucleoside binding; ion binding; hydrolase activity, acting on acid anhydrides; hydrolase activity; nucleotide binding; nucleoside-triphosphatase activity; organic cyclic compound binding; heterocyclic compound binding; ribonucleoside binding; pyrophosphatase activity; catalytic activity; ribonucleotide binding; binding; nucleic acid binding; purine ribonucleoside binding; anion binding; purine ribonucleotide binding; adenyl ribonucleotide binding; purine nucleoside binding; adenyl nucleotide binding; hydrolase activity, acting on acid anhydrides, in phosphorus-containing anhydrides; purine nucleotide binding; small molecule binding; purine ribonucleoside triphosphate binding; </t>
  </si>
  <si>
    <t>K03579</t>
  </si>
  <si>
    <t xml:space="preserve">IPR007502; IPR011545; IPR014001; IPR027417; IPR001650; IPR013689; </t>
  </si>
  <si>
    <t xml:space="preserve">Helicase, C-terminal; Helicase, superfamily 1/2, ATP-binding domain; Helicase-associated domain; RNA helicase, ATP-dependent, HrpB type, C-terminal; DEAD/DEAH box helicase domain; P-loop containing nucleoside triphosphate hydrolase; </t>
  </si>
  <si>
    <t>U5A2D3</t>
  </si>
  <si>
    <t>Transcriptional activator NhaR</t>
  </si>
  <si>
    <t>K03717</t>
  </si>
  <si>
    <t>U5A2D4</t>
  </si>
  <si>
    <t>Nitrogen regulatory protein P-II</t>
  </si>
  <si>
    <t xml:space="preserve">regulation of cellular process; cellular aromatic compound metabolic process; regulation of nitrogen utilization; regulation of macromolecule metabolic process; regulation of nucleobase-containing compound metabolic process; biosynthetic process; cellular metabolic process; organic substance metabolic process; regulation of RNA biosynthetic process; metabolic process; heterocycle metabolic process; nucleobase-containing compound metabolic process; aromatic compound biosynthetic process; regulation of biosynthetic process; regulation of nitrogen compound metabolic process; cellular nitrogen compound metabolic process; macromolecule metabolic process; macromolecule biosynthetic process; cellular process; regulation of gene expression; heterocycle biosynthetic process; regulation of transcription, DNA-dependent; regulation of cellular biosynthetic process; regulation of primary metabolic process; nucleobase-containing compound biosynthetic process; organic cyclic compound metabolic process; nitrogen compound metabolic process; regulation of macromolecule biosynthetic process; RNA biosynthetic process; regulation of cellular metabolic process; primary metabolic process; regulation of RNA metabolic process; organic substance biosynthetic process; cellular biosynthetic process; RNA metabolic process; regulation of biological process; nucleic acid metabolic process; cellular macromolecule biosynthetic process; cellular nitrogen compound biosynthetic process; transcription, DNA-dependent; cellular macromolecule metabolic process; regulation of metabolic process; gene expression; organic cyclic compound biosynthetic process; regulation of cellular macromolecule biosynthetic process; biological regulation; </t>
  </si>
  <si>
    <t>K04752</t>
  </si>
  <si>
    <t xml:space="preserve">IPR015867; IPR011322; </t>
  </si>
  <si>
    <t xml:space="preserve">Nitrogen regulatory PII-like, alpha/beta; Nitrogen regulatory protein PII/ATP phosphoribosyltransferase, C-terminal; </t>
  </si>
  <si>
    <t>U5A2D7</t>
  </si>
  <si>
    <t>Phosphocarrier protein kinase/phosphorylase, nitrogen regulation associated</t>
  </si>
  <si>
    <t xml:space="preserve">kinase activity; catalytic activity; binding; ion binding; cation binding; metal ion binding; protein binding; transferase activity; transferase activity, transferring phosphorus-containing groups; </t>
  </si>
  <si>
    <t>K08484</t>
  </si>
  <si>
    <t>PTS-EI.PTSP; phosphotransferase system, enzyme I, PtsP [EC:2.7.3.9]</t>
  </si>
  <si>
    <t xml:space="preserve">IPR008279; IPR015813; IPR000909; IPR008731; IPR000121; IPR003018; </t>
  </si>
  <si>
    <t xml:space="preserve">GAF domain; PEP-utilising enzyme, mobile domain; Phospholipase C, phosphatidylinositol-specific , X domain; Phosphotransferase system, enzyme I  N-terminal; Pyruvate/Phosphoenolpyruvate kinase-like domain; PEP-utilising enzyme, C-terminal; </t>
  </si>
  <si>
    <t>U5A2E1</t>
  </si>
  <si>
    <t xml:space="preserve">IPR010920; </t>
  </si>
  <si>
    <t xml:space="preserve">Like-Sm (LSM) domain; </t>
  </si>
  <si>
    <t>U5A2E6</t>
  </si>
  <si>
    <t>Aldo/keto reductase</t>
  </si>
  <si>
    <t>U5A2E7</t>
  </si>
  <si>
    <t>Chitin catabolic cascade sensor histidine kinase ChiS</t>
  </si>
  <si>
    <t xml:space="preserve">nucleoside phosphate binding; phosphotransferase activity, alcohol group as acceptor; protein kinase activity; phosphotransferase activity, nitrogenous group as acceptor; signal transducer activity; organic cyclic compound binding; heterocyclic compound binding; kinase activity; catalytic activity; ribonucleotide binding; binding; purine ribonucleoside binding; phosphorelay sensor kinase activity; anion binding; adenyl ribonucleotide binding; adenyl nucleotide binding; transferase activity; purine nucleotide binding; purine ribonucleoside triphosphate binding; signaling receptor activity; ATP binding; ion binding; nucleoside binding; protein histidine kinase activity; nucleotide binding; phosphorelay response regulator activity; ribonucleoside binding; molecular transducer activity; receptor activity; purine ribonucleotide binding; purine nucleoside binding; small molecule binding; transferase activity, transferring phosphorus-containing groups; </t>
  </si>
  <si>
    <t xml:space="preserve">IPR009082; IPR003660; IPR011006; IPR005467; IPR000014; IPR001789; IPR003594; IPR003661; IPR004358; </t>
  </si>
  <si>
    <t xml:space="preserve">CheY-like superfamily; Signal transduction response regulator, receiver domain; Histidine kinase-like ATPase, C-terminal domain; PAS domain; HAMP linker domain; Signal transduction histidine kinase, homodimeric domain; Signal transduction histidine kinase, core; Signal transduction histidine kinase-related protein, C-terminal; Signal transduction histidine kinase EnvZ-like, dimerisation/phosphoacceptor domain; </t>
  </si>
  <si>
    <t>U5A2E8</t>
  </si>
  <si>
    <t>Thiol:disulfide interchange protein DsbC</t>
  </si>
  <si>
    <t>K03981</t>
  </si>
  <si>
    <t xml:space="preserve">IPR018950; IPR012336; IPR009094; </t>
  </si>
  <si>
    <t xml:space="preserve">Disulphide bond isomerase, DsbC, N-terminal; Disulphide bond isomerase, DsbC/G, N-terminal; Thioredoxin-like fold; </t>
  </si>
  <si>
    <t>U5A2F2</t>
  </si>
  <si>
    <t>Iron-sulfur cluster insertion protein ErpA</t>
  </si>
  <si>
    <t xml:space="preserve">cellular component biogenesis; iron-sulfur cluster assembly; cellular component organization; biosynthetic process; metabolic process; metallo-sulfur cluster assembly; cellular component assembly; cellular component organization or biogenesis; </t>
  </si>
  <si>
    <t xml:space="preserve">iron ion binding; transition metal ion binding; iron-sulfur cluster binding; binding; ion binding; metal ion binding; cation binding; structural molecule activity; metal cluster binding; </t>
  </si>
  <si>
    <t>K15724</t>
  </si>
  <si>
    <t xml:space="preserve">IPR000361; </t>
  </si>
  <si>
    <t xml:space="preserve">FeS cluster biogenesis; </t>
  </si>
  <si>
    <t>U5A2F4</t>
  </si>
  <si>
    <t>ATP-dependent RNA helicase SrmB</t>
  </si>
  <si>
    <t xml:space="preserve">cellular component biogenesis; cellular component organization; cellular macromolecular complex assembly; ribonucleoprotein complex biogenesis; ribonucleoprotein complex assembly; single-organism cellular process; ribosome biogenesis; single-organism process; ribosomal large subunit biogenesis; macromolecular complex subunit organization; ribosome assembly; ribosomal large subunit assembly; ribonucleoprotein complex subunit organization; cellular component assembly; organelle assembly; macromolecular complex assembly; organelle organization; cellular process; cellular component organization or biogenesis; </t>
  </si>
  <si>
    <t>K05590</t>
  </si>
  <si>
    <t>U5A2F7</t>
  </si>
  <si>
    <t>Uracil-DNA glycosylase</t>
  </si>
  <si>
    <t xml:space="preserve">hydrolase activity, hydrolyzing N-glycosyl compounds; hydrolase activity; uracil DNA N-glycosylase activity; DNA N-glycosylase activity; catalytic activity; hydrolase activity, acting on glycosyl bonds; </t>
  </si>
  <si>
    <t>K03648</t>
  </si>
  <si>
    <t>UNG; uracil-DNA glycosylase [EC:3.2.2.27]</t>
  </si>
  <si>
    <t xml:space="preserve">map03410 Base excision repair; map05340 Primary immunodeficiency; </t>
  </si>
  <si>
    <t xml:space="preserve">IPR005122; </t>
  </si>
  <si>
    <t xml:space="preserve">Uracil-DNA glycosylase-like; </t>
  </si>
  <si>
    <t>U5A2G0</t>
  </si>
  <si>
    <t>Ribosomal RNA large subunit methyltransferase E</t>
  </si>
  <si>
    <t xml:space="preserve">cellular aromatic compound metabolic process; single-organism cellular process; single-organism process; organic cyclic compound metabolic process; nitrogen compound metabolic process; primary metabolic process; RNA modification; cellular metabolic process; methylation; organic substance metabolic process; RNA metabolic process; metabolic process; nucleic acid metabolic process; heterocycle metabolic process; nucleobase-containing compound metabolic process; macromolecule methylation; cellular macromolecule metabolic process; cellular nitrogen compound metabolic process; cell division; macromolecule metabolic process; RNA methylation; macromolecule modification; cellular process; </t>
  </si>
  <si>
    <t xml:space="preserve">rRNA (uridine) methyltransferase activity; S-adenosylmethionine-dependent methyltransferase activity; methyltransferase activity; RNA methyltransferase activity; catalytic activity; transferase activity, transferring one-carbon groups; rRNA (uridine-2'-O-)-methyltransferase activity; O-methyltransferase activity; rRNA methyltransferase activity; transferase activity; </t>
  </si>
  <si>
    <t>K02427</t>
  </si>
  <si>
    <t xml:space="preserve">IPR002877; </t>
  </si>
  <si>
    <t xml:space="preserve">Ribosomal RNA methyltransferase FtsJ domain; </t>
  </si>
  <si>
    <t>U5A2G2</t>
  </si>
  <si>
    <t>Homoserine kinase</t>
  </si>
  <si>
    <t xml:space="preserve">aspartate family amino acid biosynthetic process; cellular amino acid biosynthetic process; organic acid biosynthetic process; single-organism biosynthetic process; small molecule metabolic process; aspartate family amino acid metabolic process; nitrogen compound metabolic process; biosynthetic process; alpha-amino acid metabolic process; primary metabolic process; organonitrogen compound biosynthetic process; cellular metabolic process; organic substance biosynthetic process; cellular biosynthetic process; organic substance metabolic process; carboxylic acid biosynthetic process; metabolic process; cellular amino acid metabolic process; threonine biosynthetic process; single-organism metabolic process; threonine metabolic process; alpha-amino acid biosynthetic process; carboxylic acid metabolic process; small molecule biosynthetic process; organic acid metabolic process; cellular process; oxoacid metabolic process; organonitrogen compound metabolic process; </t>
  </si>
  <si>
    <t xml:space="preserve">ATP binding; homoserine kinase activity; nucleoside phosphate binding; phosphotransferase activity, alcohol group as acceptor; nucleoside binding; ion binding; nucleotide binding; organic cyclic compound binding; heterocyclic compound binding; ribonucleoside binding; kinase activity; catalytic activity; ribonucleotide binding; binding; purine ribonucleoside binding; amino acid kinase activity; purine ribonucleotide binding; anion binding; adenyl ribonucleotide binding; adenyl nucleotide binding; purine nucleoside binding; transferase activity; purine nucleotide binding; small molecule binding; purine ribonucleoside triphosphate binding; transferase activity, transferring phosphorus-containing groups; </t>
  </si>
  <si>
    <t>K00872</t>
  </si>
  <si>
    <t>thrB1; homoserine kinase [EC:2.7.1.39]</t>
  </si>
  <si>
    <t xml:space="preserve">map01120 Microbial metabolism in diverse environments; map01100 Metabolic pathways; map01230 Biosynthesis of amino acids; map00260 Glycine, serine and threonine metabolism; </t>
  </si>
  <si>
    <t>U5A2G5</t>
  </si>
  <si>
    <t>Ribosome maturation factor RimP</t>
  </si>
  <si>
    <t xml:space="preserve">cellular component biogenesis; ribosome biogenesis; ribonucleoprotein complex biogenesis; cellular component organization or biogenesis; </t>
  </si>
  <si>
    <t>K09748</t>
  </si>
  <si>
    <t>U5A2G6</t>
  </si>
  <si>
    <t>Aerobic respiration control protein arcA</t>
  </si>
  <si>
    <t>K07773</t>
  </si>
  <si>
    <t>arcA; two-component system, OmpR family, aerobic respiration control protein ArcA</t>
  </si>
  <si>
    <t>U5A2G9</t>
  </si>
  <si>
    <t>30S ribosomal protein S15</t>
  </si>
  <si>
    <t>K02956</t>
  </si>
  <si>
    <t>RP-S15; small subunit ribosomal protein S15</t>
  </si>
  <si>
    <t xml:space="preserve">IPR009068; </t>
  </si>
  <si>
    <t xml:space="preserve">S15/NS1, RNA-binding; </t>
  </si>
  <si>
    <t>U5A2H1</t>
  </si>
  <si>
    <t>Glutamate synthase [NADPH] large chain</t>
  </si>
  <si>
    <t xml:space="preserve">glutamine family amino acid metabolic process; dicarboxylic acid metabolic process; cellular amino acid biosynthetic process; glutamate biosynthetic process; organic acid biosynthetic process; single-organism biosynthetic process; oxidation-reduction process; small molecule metabolic process; nitrogen compound metabolic process; biosynthetic process; alpha-amino acid metabolic process; primary metabolic process; organonitrogen compound biosynthetic process; cellular metabolic process; organic substance biosynthetic process; glutamine family amino acid biosynthetic process; cellular biosynthetic process; organic substance metabolic process; dicarboxylic acid biosynthetic process; carboxylic acid biosynthetic process; metabolic process; cellular amino acid metabolic process; single-organism metabolic process; alpha-amino acid biosynthetic process; glutamate metabolic process; carboxylic acid metabolic process; small molecule biosynthetic process; organic acid metabolic process; cellular process; oxoacid metabolic process; organonitrogen compound metabolic process; </t>
  </si>
  <si>
    <t xml:space="preserve">glutamate synthase activity; oxidoreductase activity, acting on the CH-NH2 group of donors; catalytic activity; oxidoreductase activity; </t>
  </si>
  <si>
    <t>K00265</t>
  </si>
  <si>
    <t>gltB; glutamate synthase (NADPH/NADH) large chain [EC:1.4.1.13 1.4.1.14]</t>
  </si>
  <si>
    <t xml:space="preserve">IPR000583; IPR002489; IPR013785; IPR006982; IPR002932; IPR017932; </t>
  </si>
  <si>
    <t xml:space="preserve">Glutamate synthase, alpha subunit, C-terminal; Aldolase-type TIM barrel; Class II glutamine amidotransferase domain; Glutamine amidotransferase type 2 domain; Glutamate synthase, central-N; Glutamate synthase domain; </t>
  </si>
  <si>
    <t>U5A2H4</t>
  </si>
  <si>
    <t>Putative protease</t>
  </si>
  <si>
    <t>U5A2H8</t>
  </si>
  <si>
    <t>5~-methylthioadenosine/S-adenosylhomocysteine nucleosidase</t>
  </si>
  <si>
    <t xml:space="preserve">purine nucleoside metabolic process; nucleoside metabolic process; sulfur amino acid biosynthetic process; organic acid biosynthetic process; biosynthetic process; cellular metabolic process; sulfur amino acid metabolic process; sulfur compound biosynthetic process; metabolic process; cellular amino acid metabolic process; alpha-amino acid biosynthetic process; amino acid salvage; methionine metabolic process; organic cyclic compound catabolic process; sulfur compound metabolic process; S-adenosylmethionine metabolic process; small molecule metabolic process; purine-containing compound metabolic process; organic cyclic compound metabolic process; coenzyme metabolic process; cofactor metabolic process; organic substance catabolic process; aromatic compound catabolic process; carboxylic acid biosynthetic process; cellular metabolic compound salvage; single-organism metabolic process; glycosyl compound metabolic process; organic acid metabolic process; oxoacid metabolic process; cellular aromatic compound metabolic process; L-methionine salvage from methylthioadenosine; L-methionine biosynthetic process from S-adenosylmethionine; aspartate family amino acid metabolic process; S-adenosylmethionine cycle; organonitrogen compound biosynthetic process; organic substance metabolic process; methionine biosynthetic process; cellular nitrogen compound catabolic process; L-methionine biosynthetic process; heterocycle metabolic process; cellular modified amino acid metabolic process; nucleobase-containing compound metabolic process; carbohydrate derivative metabolic process; cellular catabolic process; cellular nitrogen compound metabolic process; nucleobase-containing compound catabolic process; nucleobase-containing small molecule metabolic process; cellular process; ribonucleoside metabolic process; aspartate family amino acid biosynthetic process; cellular amino acid biosynthetic process; single-organism biosynthetic process; glycosyl compound catabolic process; carbohydrate derivative catabolic process; nitrogen compound metabolic process; primary metabolic process; alpha-amino acid metabolic process; organic substance biosynthetic process; cellular biosynthetic process; purine ribonucleoside metabolic process; organonitrogen compound catabolic process; carboxylic acid metabolic process; small molecule biosynthetic process; L-methionine salvage; nucleoside catabolic process; catabolic process; heterocycle catabolic process; organonitrogen compound metabolic process; </t>
  </si>
  <si>
    <t xml:space="preserve">purine nucleosidase activity; hydrolase activity; hydrolase activity, hydrolyzing N-glycosyl compounds; adenosylhomocysteine nucleosidase activity; catalytic activity; methylthioadenosine nucleosidase activity; hydrolase activity, acting on glycosyl bonds; </t>
  </si>
  <si>
    <t>K01243</t>
  </si>
  <si>
    <t>mtnN; adenosylhomocysteine nucleosidase [EC:3.2.2.9]</t>
  </si>
  <si>
    <t xml:space="preserve">map01100 Metabolic pathways; map00270 Cysteine and methionine metabolism; map01230 Biosynthesis of amino acids; </t>
  </si>
  <si>
    <t>U5A2H9</t>
  </si>
  <si>
    <t>DNA polymerase III subunit psi</t>
  </si>
  <si>
    <t xml:space="preserve">nucleotidyltransferase activity; catalytic activity; hydrolase activity, acting on ester bonds; nuclease activity; DNA polymerase activity; 3'-5' exonuclease activity; DNA-directed DNA polymerase activity; exonuclease activity; hydrolase activity; transferase activity; transferase activity, transferring phosphorus-containing groups; </t>
  </si>
  <si>
    <t>K02344</t>
  </si>
  <si>
    <t>DPO3P; DNA polymerase III subunit psi [EC:2.7.7.7]</t>
  </si>
  <si>
    <t xml:space="preserve">map03440 Homologous recombination; map01100 Metabolic pathways; map03030 DNA replication; map00230 Purine metabolism; map00240 Pyrimidine metabolism; map03430 Mismatch repair; </t>
  </si>
  <si>
    <t>U5A2I4</t>
  </si>
  <si>
    <t>Nucleoside permease NupC</t>
  </si>
  <si>
    <t xml:space="preserve">solute:cation symporter activity; active transmembrane transporter activity; secondary active transmembrane transporter activity; carbohydrate derivative transporter activity; ion transmembrane transporter activity; symporter activity; nucleoside binding; solute:sodium symporter activity; substrate-specific transporter activity; monovalent inorganic cation transmembrane transporter activity; nucleobase-containing compound transmembrane transporter activity; substrate-specific transmembrane transporter activity; organic cyclic compound binding; heterocyclic compound binding; metal ion transmembrane transporter activity; nucleoside:sodium symporter activity; binding; nucleoside transmembrane transporter activity; inorganic cation transmembrane transporter activity; sodium ion transmembrane transporter activity; cation transmembrane transporter activity; small molecule binding; transporter activity; transmembrane transporter activity; </t>
  </si>
  <si>
    <t>K03317</t>
  </si>
  <si>
    <t xml:space="preserve">IPR011642; IPR011657; IPR002668; </t>
  </si>
  <si>
    <t xml:space="preserve">Concentrative nucleoside transporter C-terminal domain; Concentrative nucleoside transporter N-terminal domain; Nucleoside recognition Gate; </t>
  </si>
  <si>
    <t>U5A2I6</t>
  </si>
  <si>
    <t>Protein translocase subunit SecA</t>
  </si>
  <si>
    <t xml:space="preserve">intracellular transport; protein import; protein transmembrane transport; single-organism cellular process; single-organism process; organic substance transport; protein transport; cellular localization; establishment of localization; protein targeting; establishment of protein localization; transport; transmembrane transport; cellular macromolecule localization; establishment of localization in cell; intracellular protein transmembrane transport; intracellular protein transport; protein localization; cellular protein localization; macromolecule localization; localization; cellular process; single-organism transport; </t>
  </si>
  <si>
    <t xml:space="preserve">membrane; cell periphery; cell part; intracellular; cytoplasm; intracellular part; cell; plasma membrane; </t>
  </si>
  <si>
    <t xml:space="preserve">ATP binding; nucleoside phosphate binding; helicase activity; nucleoside binding; ion binding; hydrolase activity, acting on acid anhydrides; hydrolase activity; nucleotide binding; nucleoside-triphosphatase activity; organic cyclic compound binding; heterocyclic compound binding; ribonucleoside binding; pyrophosphatase activity; catalytic activity; ribonucleotide binding; binding; purine ribonucleoside binding; metal ion binding; cation binding; anion binding; purine ribonucleotide binding; adenyl ribonucleotide binding; purine nucleoside binding; adenyl nucleotide binding; hydrolase activity, acting on acid anhydrides, in phosphorus-containing anhydrides; purine nucleotide binding; small molecule binding; purine ribonucleoside triphosphate binding; </t>
  </si>
  <si>
    <t>K03070</t>
  </si>
  <si>
    <t>secA; preprotein translocase subunit SecA</t>
  </si>
  <si>
    <t xml:space="preserve">IPR011116; IPR011130; IPR011115; IPR027417; IPR014018; </t>
  </si>
  <si>
    <t xml:space="preserve">SecA DEAD-like, N-terminal; SecA motor DEAD; SecA preprotein, cross-linking domain; SecA Wing/Scaffold; P-loop containing nucleoside triphosphate hydrolase; </t>
  </si>
  <si>
    <t>U5A2I7</t>
  </si>
  <si>
    <t>1,4-alpha-glucan branching enzyme</t>
  </si>
  <si>
    <t xml:space="preserve">IPR013783; IPR014756; </t>
  </si>
  <si>
    <t xml:space="preserve">Immunoglobulin-like fold; Immunoglobulin E-set; </t>
  </si>
  <si>
    <t>U5A2J0</t>
  </si>
  <si>
    <t>UDP-N-acetylmuramate--L-alanine ligase</t>
  </si>
  <si>
    <t xml:space="preserve">ATP binding; nucleoside phosphate binding; ligase activity; nucleoside binding; ion binding; nucleotide binding; acid-amino acid ligase activity; ligase activity, forming carbon-nitrogen bonds; organic cyclic compound binding; heterocyclic compound binding; ribonucleoside binding; catalytic activity; ribonucleotide binding; binding; purine ribonucleoside binding; UDP-N-acetylmuramate-L-alanine ligase activity; anion binding; purine ribonucleotide binding; adenyl ribonucleotide binding; purine nucleoside binding; adenyl nucleotide binding; purine nucleotide binding; small molecule binding; purine ribonucleoside triphosphate binding; </t>
  </si>
  <si>
    <t>K01924</t>
  </si>
  <si>
    <t>murC; UDP-N-acetylmuramate--alanine ligase [EC:6.3.2.8]</t>
  </si>
  <si>
    <t xml:space="preserve">map01100 Metabolic pathways; map00471 D-Glutamine and D-glutamate metabolism; map00550 Peptidoglycan biosynthesis; </t>
  </si>
  <si>
    <t>U5A2J2</t>
  </si>
  <si>
    <t xml:space="preserve">IPR003660; IPR008762; IPR004010; IPR004089; </t>
  </si>
  <si>
    <t xml:space="preserve">Cache domain; Chemotaxis methyl-accepting receptor, subgroup, N-terminal; Methyl-accepting chemotaxis protein (MCP) signalling domain; HAMP linker domain; </t>
  </si>
  <si>
    <t>U5A2J5</t>
  </si>
  <si>
    <t>UDP-N-acetylmuramoyl-tripeptide--D-alanyl-D-alanine ligase</t>
  </si>
  <si>
    <t xml:space="preserve">ATP binding; nucleoside phosphate binding; ligase activity; nucleoside binding; ion binding; UDP-N-acetylmuramoyl-tripeptide-D-alanyl-D-alanine ligase activity; nucleotide binding; acid-amino acid ligase activity; ligase activity, forming carbon-nitrogen bonds; organic cyclic compound binding; heterocyclic compound binding; ribonucleoside binding; catalytic activity; ribonucleotide binding; UDP-N-acetylmuramoylalanyl-D-glutamyl-2,6-diaminopimelate-D-alanyl-D-alanine ligase activity; binding; purine ribonucleoside binding; anion binding; purine ribonucleotide binding; adenyl ribonucleotide binding; purine nucleoside binding; adenyl nucleotide binding; purine nucleotide binding; small molecule binding; purine ribonucleoside triphosphate binding; </t>
  </si>
  <si>
    <t>K01929</t>
  </si>
  <si>
    <t>murF; UDP-N-acetylmuramoyl-tripeptide--D-alanyl-D-alanine ligase [EC:6.3.2.10]</t>
  </si>
  <si>
    <t xml:space="preserve">map01100 Metabolic pathways; map00300 Lysine biosynthesis; map00550 Peptidoglycan biosynthesis; </t>
  </si>
  <si>
    <t>U5A2J7</t>
  </si>
  <si>
    <t>Pyridoxamine 5~-phosphate oxidase-related putative heme iron utilization protein</t>
  </si>
  <si>
    <t>K07226</t>
  </si>
  <si>
    <t xml:space="preserve">IPR012349; IPR011576; </t>
  </si>
  <si>
    <t xml:space="preserve">FMN-binding split barrel; Pyridoxamine 5'-phosphate oxidase-like, FMN-binding domain; </t>
  </si>
  <si>
    <t>U5A2K0</t>
  </si>
  <si>
    <t>Ribosomal RNA small subunit methyltransferase I</t>
  </si>
  <si>
    <t xml:space="preserve">rRNA metabolic process; RNA processing; ncRNA processing; cellular component biogenesis; ribonucleoprotein complex biogenesis; cellular aromatic compound metabolic process; nitrogen compound metabolic process; ribosome biogenesis; organic cyclic compound metabolic process; primary metabolic process; cellular metabolic process; organic substance metabolic process; RNA metabolic process; metabolic process; heterocycle metabolic process; nucleic acid metabolic process; nucleobase-containing compound metabolic process; rRNA processing; cellular macromolecule metabolic process; cellular nitrogen compound metabolic process; gene expression; macromolecule metabolic process; cellular process; ncRNA metabolic process; cellular component organization or biogenesis; </t>
  </si>
  <si>
    <t>K07056</t>
  </si>
  <si>
    <t xml:space="preserve">IPR000878; IPR014777; IPR014776; </t>
  </si>
  <si>
    <t xml:space="preserve">Tetrapyrrole methylase, subdomain 1; Tetrapyrrole methylase, subdomain 2; Tetrapyrrole methylase; </t>
  </si>
  <si>
    <t>U5A2K5</t>
  </si>
  <si>
    <t>ClpXP protease specificity-enhancing factor / Stringent starvation protein B</t>
  </si>
  <si>
    <t>K03600</t>
  </si>
  <si>
    <t>U5A2K7</t>
  </si>
  <si>
    <t>U5A2L0</t>
  </si>
  <si>
    <t>30S ribosomal protein S9</t>
  </si>
  <si>
    <t>K02996</t>
  </si>
  <si>
    <t>RP-S9; small subunit ribosomal protein S9</t>
  </si>
  <si>
    <t xml:space="preserve">IPR020568; IPR014721; </t>
  </si>
  <si>
    <t xml:space="preserve">Ribosomal protein S5 domain 2-type fold; Ribosomal protein S5 domain 2-type fold, subgroup; </t>
  </si>
  <si>
    <t>U5A2L2</t>
  </si>
  <si>
    <t>Type II/IV secretion system ATP hydrolase TadA/VirB11/CpaF, TadA subfamily</t>
  </si>
  <si>
    <t xml:space="preserve">ATP binding; nucleoside phosphate binding; nucleoside binding; ion binding; hydrolase activity; nucleotide binding; organic cyclic compound binding; heterocyclic compound binding; ribonucleoside binding; catalytic activity; ribonucleotide binding; binding; purine ribonucleoside binding; anion binding; purine ribonucleotide binding; adenyl ribonucleotide binding; adenyl nucleotide binding; purine nucleoside binding; purine nucleotide binding; small molecule binding; purine ribonucleoside triphosphate binding; </t>
  </si>
  <si>
    <t>K02283</t>
  </si>
  <si>
    <t>U5A2L5</t>
  </si>
  <si>
    <t>Outer membrane stress sensor protease DegS</t>
  </si>
  <si>
    <t>K04691</t>
  </si>
  <si>
    <t>U5A2L8</t>
  </si>
  <si>
    <t>Dihydroorotase</t>
  </si>
  <si>
    <t xml:space="preserve">nucleoside metabolic process; pyrimidine ribonucleoside biosynthetic process; pyrimidine nucleoside monophosphate biosynthetic process; nucleotide metabolic process; nucleoside biosynthetic process; biosynthetic process; ribonucleoside monophosphate biosynthetic process; cellular metabolic process; phosphate-containing compound metabolic process; ribose phosphate biosynthetic process; metabolic process; pyrimidine nucleoside biosynthetic process; pyrimidine nucleoside metabolic process; carbohydrate derivative biosynthetic process; nucleoside phosphate metabolic process; nucleobase biosynthetic process; ribose phosphate metabolic process; pyrimidine-containing compound metabolic process; heterocycle biosynthetic process; small molecule metabolic process; organic cyclic compound metabolic process; pyrimidine nucleobase metabolic process; pyrimidine ribonucleoside metabolic process; organophosphate biosynthetic process; pyrimidine nucleoside monophosphate metabolic process; ribonucleoside monophosphate metabolic process; single-organism metabolic process; UMP biosynthetic process; nucleobase metabolic process; glycosyl compound metabolic process; organic cyclic compound biosynthetic process; nucleotide biosynthetic process; cellular aromatic compound metabolic process; ribonucleotide metabolic process; UMP metabolic process; 'de novo' UMP biosynthetic process; pyrimidine nucleotide biosynthetic process; organonitrogen compound biosynthetic process; organic substance metabolic process; pyrimidine-containing compound biosynthetic process; heterocycle metabolic process; pyrimidine ribonucleotide biosynthetic process; nucleobase-containing compound metabolic process; aromatic compound biosynthetic process; pyrimidine nucleobase biosynthetic process; carbohydrate derivative metabolic process; cellular nitrogen compound metabolic process; nucleobase-containing small molecule metabolic process; pyrimidine ribonucleoside monophosphate metabolic process; cellular process; ribonucleoside metabolic process; pyrimidine ribonucleotide metabolic process; nucleoside monophosphate biosynthetic process; nucleobase-containing compound biosynthetic process; nucleoside phosphate biosynthetic process; nitrogen compound metabolic process; primary metabolic process; ribonucleoside biosynthetic process; organic substance biosynthetic process; cellular biosynthetic process; pyrimidine nucleotide metabolic process; cellular nitrogen compound biosynthetic process; phosphorus metabolic process; glycosyl compound biosynthetic process; pyrimidine ribonucleoside monophosphate biosynthetic process; ribonucleotide biosynthetic process; organophosphate metabolic process; nucleoside monophosphate metabolic process; organonitrogen compound metabolic process; </t>
  </si>
  <si>
    <t xml:space="preserve">transition metal ion binding; catalytic activity; binding; ion binding; hydrolase activity, acting on carbon-nitrogen (but not peptide) bonds, in cyclic amides; metal ion binding; cation binding; hydrolase activity; dihydroorotase activity; zinc ion binding; hydrolase activity, acting on carbon-nitrogen (but not peptide) bonds; </t>
  </si>
  <si>
    <t>K01465</t>
  </si>
  <si>
    <t>URA4; dihydroorotase [EC:3.5.2.3]</t>
  </si>
  <si>
    <t xml:space="preserve">IPR006680; </t>
  </si>
  <si>
    <t xml:space="preserve">Amidohydrolase 1; </t>
  </si>
  <si>
    <t>U5A2M1</t>
  </si>
  <si>
    <t>U5A2M7</t>
  </si>
  <si>
    <t xml:space="preserve">IPR012340; IPR008995; IPR003593; IPR003439; IPR027417; </t>
  </si>
  <si>
    <t xml:space="preserve">Nucleic acid-binding, OB-fold; AAA+ ATPase domain; Molybdate/tungstate binding, C-terminal; ABC transporter-like; P-loop containing nucleoside triphosphate hydrolase; </t>
  </si>
  <si>
    <t>U5A2N7</t>
  </si>
  <si>
    <t>Dihydroneopterin aldolase</t>
  </si>
  <si>
    <t xml:space="preserve">cellular aromatic compound metabolic process; small molecule metabolic process; organic cyclic compound metabolic process; nitrogen compound metabolic process; coenzyme metabolic process; alpha-amino acid metabolic process; primary metabolic process; cellular metabolic process; pteridine-containing compound metabolic process; organic substance metabolic process; cofactor metabolic process; metabolic process; cellular amino acid metabolic process; heterocycle metabolic process; cellular modified amino acid metabolic process; single-organism metabolic process; carboxylic acid metabolic process; folic acid-containing compound metabolic process; organic acid metabolic process; cellular process; oxoacid metabolic process; organonitrogen compound metabolic process; </t>
  </si>
  <si>
    <t xml:space="preserve">lyase activity; dihydroneopterin aldolase activity; aldehyde-lyase activity; catalytic activity; carbon-carbon lyase activity; </t>
  </si>
  <si>
    <t>K01633</t>
  </si>
  <si>
    <t>folB; dihydroneopterin aldolase [EC:4.1.2.25]</t>
  </si>
  <si>
    <t xml:space="preserve">IPR006157; </t>
  </si>
  <si>
    <t xml:space="preserve">Dihydroneopterin aldolase/epimerase domain; </t>
  </si>
  <si>
    <t>U5A2P1</t>
  </si>
  <si>
    <t>Transamidase GatB domain protein</t>
  </si>
  <si>
    <t xml:space="preserve">ligase activity, forming carbon-nitrogen bonds; carbon-nitrogen ligase activity, with glutamine as amido-N-donor; catalytic activity; ligase activity; </t>
  </si>
  <si>
    <t>K09117</t>
  </si>
  <si>
    <t xml:space="preserve">IPR019004; IPR003789; IPR023168; </t>
  </si>
  <si>
    <t xml:space="preserve">Aspartyl/glutamyl-tRNA(Asn/Gln) amidotransferase subunit B, C-terminal; Uncharacterised domain YOR215C, mitochondrial; Aspartyl/glutamyl-tRNA amidotransferase subunit B-related; </t>
  </si>
  <si>
    <t>U5A2P7</t>
  </si>
  <si>
    <t>Aminoacyl-histidine dipeptidase (Peptidase D)</t>
  </si>
  <si>
    <t>K01270</t>
  </si>
  <si>
    <t>pepD; dipeptidase D [EC:3.4.13.-]</t>
  </si>
  <si>
    <t>U5A2Q1</t>
  </si>
  <si>
    <t>Glutamate 5-kinase</t>
  </si>
  <si>
    <t xml:space="preserve">L-proline biosynthetic process; organic acid biosynthetic process; biosynthetic process; organonitrogen compound biosynthetic process; cellular metabolic process; glutamine family amino acid biosynthetic process; organic substance metabolic process; metabolic process; cellular amino acid metabolic process; heterocycle metabolic process; alpha-amino acid biosynthetic process; proline metabolic process; cellular process; proline biosynthetic process; glutamine family amino acid metabolic process; cellular amino acid biosynthetic process; heterocycle biosynthetic process; single-organism biosynthetic process; small molecule metabolic process; nitrogen compound metabolic process; organic cyclic compound metabolic process; alpha-amino acid metabolic process; primary metabolic process; organic substance biosynthetic process; cellular biosynthetic process; carboxylic acid biosynthetic process; single-organism metabolic process; carboxylic acid metabolic process; small molecule biosynthetic process; organic acid metabolic process; oxoacid metabolic process; organic cyclic compound biosynthetic process; organonitrogen compound metabolic process; </t>
  </si>
  <si>
    <t xml:space="preserve">RNA binding; ATP binding; nucleoside phosphate binding; nucleoside binding; ion binding; nucleotide binding; glutamate 5-kinase activity; phosphotransferase activity, carboxyl group as acceptor; heterocyclic compound binding; organic cyclic compound binding; ribonucleoside binding; kinase activity; catalytic activity; ribonucleotide binding; binding; nucleic acid binding; purine ribonucleoside binding; amino acid kinase activity; anion binding; purine ribonucleotide binding; adenyl ribonucleotide binding; adenyl nucleotide binding; purine nucleoside binding; transferase activity; transferase activity, transferring phosphorus-containing groups; purine nucleotide binding; small molecule binding; purine ribonucleoside triphosphate binding; </t>
  </si>
  <si>
    <t>K00931</t>
  </si>
  <si>
    <t>proB; glutamate 5-kinase [EC:2.7.2.11]</t>
  </si>
  <si>
    <t xml:space="preserve">map00332 Carbapenem biosynthesis; map01100 Metabolic pathways; map01110 Biosynthesis of secondary metabolites; map00330 Arginine and proline metabolism; map01230 Biosynthesis of amino acids; </t>
  </si>
  <si>
    <t xml:space="preserve">IPR015947; IPR001048; IPR002478; </t>
  </si>
  <si>
    <t xml:space="preserve">Aspartate/glutamate/uridylate kinase; PUA domain; PUA-like domain; </t>
  </si>
  <si>
    <t>U5A2Q5</t>
  </si>
  <si>
    <t>2-deoxy-D-gluconate 3-dehydrogenase</t>
  </si>
  <si>
    <t xml:space="preserve">organic cyclic compound binding; heterocyclic compound binding; oxidoreductase activity, acting on CH-OH group of donors; oxidoreductase activity, acting on the CH-OH group of donors, NAD or NADP as acceptor; nucleoside phosphate binding; NAD binding; catalytic activity; binding; 2-deoxy-D-gluconate 3-dehydrogenase activity; nucleotide binding; cofactor binding; small molecule binding; coenzyme binding; oxidoreductase activity; </t>
  </si>
  <si>
    <t>K00065</t>
  </si>
  <si>
    <t>kduD; 2-deoxy-D-gluconate 3-dehydrogenase [EC:1.1.1.125]</t>
  </si>
  <si>
    <t xml:space="preserve">map00040 Pentose and glucuronate interconversions; </t>
  </si>
  <si>
    <t>U5A2Q6</t>
  </si>
  <si>
    <t xml:space="preserve">magnesium ion binding; GTP cyclohydrolase II activity; ion binding; lyase activity; hydrolase activity; cyclohydrolase activity; GTP cyclohydrolase activity; manganese ion binding; hydrolase activity, acting on carbon-nitrogen (but not peptide) bonds, in cyclic amidines; transition metal ion binding; catalytic activity; binding; carbon-carbon lyase activity; 3,4-dihydroxy-2-butanone-4-phosphate synthase activity; cation binding; metal ion binding; hydrolase activity, acting on carbon-nitrogen (but not peptide) bonds; </t>
  </si>
  <si>
    <t>K14652</t>
  </si>
  <si>
    <t>ribBA; 3,4-dihydroxy 2-butanone 4-phosphate synthase / GTP cyclohydrolase II [EC:4.1.99.12 3.5.4.25]</t>
  </si>
  <si>
    <t>U5A2R0</t>
  </si>
  <si>
    <t>Transcriptional regulator of glmS gene, DeoR family</t>
  </si>
  <si>
    <t>U5A2R1</t>
  </si>
  <si>
    <t>Antibiotic biosynthesis monooxygenase</t>
  </si>
  <si>
    <t xml:space="preserve">monooxygenase activity; catalytic activity; oxidoreductase activity; </t>
  </si>
  <si>
    <t xml:space="preserve">IPR011008; IPR007138; </t>
  </si>
  <si>
    <t xml:space="preserve">Dimeric alpha-beta barrel; Antibiotic biosynthesis monooxygenase-like domain; </t>
  </si>
  <si>
    <t>U5A2R2</t>
  </si>
  <si>
    <t>Probable cytosol aminopeptidase</t>
  </si>
  <si>
    <t xml:space="preserve">peptidase activity; exopeptidase activity; transition metal ion binding; catalytic activity; binding; ion binding; metalloexopeptidase activity; cation binding; metal ion binding; peptidase activity, acting on L-amino acid peptides; hydrolase activity; aminopeptidase activity; metallopeptidase activity; manganese ion binding; </t>
  </si>
  <si>
    <t>K01255</t>
  </si>
  <si>
    <t>CARP; leucyl aminopeptidase [EC:3.4.11.1]</t>
  </si>
  <si>
    <t xml:space="preserve">IPR000819; IPR008283; </t>
  </si>
  <si>
    <t xml:space="preserve">Peptidase M17, leucyl aminopeptidase, N-terminal; Peptidase M17, leucyl aminopeptidase, C-terminal; </t>
  </si>
  <si>
    <t>U5A2R5</t>
  </si>
  <si>
    <t>Acetolactate synthase small subunit</t>
  </si>
  <si>
    <t xml:space="preserve">cellular amino acid biosynthetic process; organic acid biosynthetic process; single-organism biosynthetic process; branched-chain amino acid biosynthetic process; small molecule metabolic process; nitrogen compound metabolic process; biosynthetic process; primary metabolic process; organonitrogen compound biosynthetic process; cellular metabolic process; organic substance biosynthetic process; cellular biosynthetic process; organic substance metabolic process; metabolic process; carboxylic acid biosynthetic process; cellular amino acid metabolic process; single-organism metabolic process; carboxylic acid metabolic process; small molecule biosynthetic process; organic acid metabolic process; branched-chain amino acid metabolic process; cellular process; oxoacid metabolic process; organonitrogen compound metabolic process; </t>
  </si>
  <si>
    <t xml:space="preserve">amino acid binding; carboxylic acid binding; catalytic activity; binding; acetolactate synthase activity; transferase activity, transferring aldehyde or ketonic groups; ion binding; anion binding; transferase activity; </t>
  </si>
  <si>
    <t>K01653</t>
  </si>
  <si>
    <t>E2.2.1.6S; acetolactate synthase I/III small subunit [EC:2.2.1.6]</t>
  </si>
  <si>
    <t xml:space="preserve">IPR002912; IPR019455; </t>
  </si>
  <si>
    <t xml:space="preserve">Acetolactate synthase, small subunit, C-terminal; ACT domain; </t>
  </si>
  <si>
    <t>U5A2R6</t>
  </si>
  <si>
    <t>Flagellar motor rotation protein MotB</t>
  </si>
  <si>
    <t>K02557</t>
  </si>
  <si>
    <t>motB; chemotaxis protein MotB</t>
  </si>
  <si>
    <t xml:space="preserve">map02030 Bacterial chemotaxis; map02040 Flagellar assembly; </t>
  </si>
  <si>
    <t xml:space="preserve">IPR025713; IPR006665; </t>
  </si>
  <si>
    <t xml:space="preserve">Motility protein B, N-terminal domain; Outer membrane protein, OmpA/MotB, C-terminal; </t>
  </si>
  <si>
    <t>U5A2R7</t>
  </si>
  <si>
    <t>Beta-galactosidase/beta-glucuronidase</t>
  </si>
  <si>
    <t xml:space="preserve">IPR008979; </t>
  </si>
  <si>
    <t xml:space="preserve">Galactose-binding domain-like; </t>
  </si>
  <si>
    <t>U5A2S1</t>
  </si>
  <si>
    <t>Ribosomal RNA large subunit methyltransferase M</t>
  </si>
  <si>
    <t xml:space="preserve">rRNA metabolic process; RNA processing; ncRNA processing; cellular component biogenesis; ribonucleoprotein complex biogenesis; cellular aromatic compound metabolic process; nitrogen compound metabolic process; organic cyclic compound metabolic process; ribosome biogenesis; primary metabolic process; cellular metabolic process; methylation; organic substance metabolic process; RNA metabolic process; metabolic process; heterocycle metabolic process; nucleic acid metabolic process; nucleobase-containing compound metabolic process; rRNA processing; cellular macromolecule metabolic process; cellular nitrogen compound metabolic process; gene expression; macromolecule metabolic process; cellular process; ncRNA metabolic process; cellular component organization or biogenesis; </t>
  </si>
  <si>
    <t xml:space="preserve">S-adenosylmethionine-dependent methyltransferase activity; transferase activity, transferring one-carbon groups; methyltransferase activity; catalytic activity; transferase activity; </t>
  </si>
  <si>
    <t>K06968</t>
  </si>
  <si>
    <t>U5A2S2</t>
  </si>
  <si>
    <t>Aspartate carbamoyltransferase</t>
  </si>
  <si>
    <t xml:space="preserve">nucleoside metabolic process; pyrimidine ribonucleoside biosynthetic process; pyrimidine nucleoside monophosphate biosynthetic process; nucleotide metabolic process; nucleoside biosynthetic process; biosynthetic process; ribonucleoside monophosphate biosynthetic process; cellular metabolic process; phosphate-containing compound metabolic process; ribose phosphate biosynthetic process; metabolic process; cellular amino acid metabolic process; pyrimidine nucleoside biosynthetic process; pyrimidine nucleoside metabolic process; carbohydrate derivative biosynthetic process; nucleoside phosphate metabolic process; nucleobase biosynthetic process; ribose phosphate metabolic process; pyrimidine-containing compound metabolic process; heterocycle biosynthetic process; small molecule metabolic process; organic cyclic compound metabolic process; pyrimidine nucleobase metabolic process; pyrimidine ribonucleoside metabolic process; organophosphate biosynthetic process; pyrimidine nucleoside monophosphate metabolic process; ribonucleoside monophosphate metabolic process; single-organism metabolic process; UMP biosynthetic process; nucleobase metabolic process; glycosyl compound metabolic process; organic acid metabolic process; oxoacid metabolic process; organic cyclic compound biosynthetic process; nucleotide biosynthetic process; cellular aromatic compound metabolic process; ribonucleotide metabolic process; UMP metabolic process; 'de novo' UMP biosynthetic process; pyrimidine nucleotide biosynthetic process; organonitrogen compound biosynthetic process; organic substance metabolic process; pyrimidine-containing compound biosynthetic process; heterocycle metabolic process; pyrimidine ribonucleotide biosynthetic process; nucleobase-containing compound metabolic process; aromatic compound biosynthetic process; pyrimidine nucleobase biosynthetic process; carbohydrate derivative metabolic process; cellular nitrogen compound metabolic process; nucleobase-containing small molecule metabolic process; pyrimidine ribonucleoside monophosphate metabolic process; 'de novo' pyrimidine nucleobase biosynthetic process; cellular process; ribonucleoside metabolic process; pyrimidine ribonucleotide metabolic process; nucleoside monophosphate biosynthetic process; nucleobase-containing compound biosynthetic process; nucleoside phosphate biosynthetic process; nitrogen compound metabolic process; primary metabolic process; ribonucleoside biosynthetic process; organic substance biosynthetic process; cellular biosynthetic process; pyrimidine nucleotide metabolic process; cellular nitrogen compound biosynthetic process; phosphorus metabolic process; glycosyl compound biosynthetic process; pyrimidine ribonucleoside monophosphate biosynthetic process; carboxylic acid metabolic process; ribonucleotide biosynthetic process; organophosphate metabolic process; nucleoside monophosphate metabolic process; organonitrogen compound metabolic process; </t>
  </si>
  <si>
    <t xml:space="preserve">amino acid binding; carboxyl- or carbamoyltransferase activity; carboxylic acid binding; aspartate carbamoyltransferase activity; catalytic activity; binding; ion binding; transferase activity, transferring one-carbon groups; anion binding; transferase activity; </t>
  </si>
  <si>
    <t>K00609</t>
  </si>
  <si>
    <t>pyrB; aspartate carbamoyltransferase catalytic subunit [EC:2.1.3.2]</t>
  </si>
  <si>
    <t xml:space="preserve">IPR006132; IPR006131; </t>
  </si>
  <si>
    <t xml:space="preserve">Aspartate/ornithine carbamoyltransferase, carbamoyl-P binding; Aspartate/ornithine carbamoyltransferase, Asp/Orn-binding domain; </t>
  </si>
  <si>
    <t>U5A2S4</t>
  </si>
  <si>
    <t>2-isopropylmalate synthase</t>
  </si>
  <si>
    <t xml:space="preserve">cellular amino acid biosynthetic process; organic acid biosynthetic process; single-organism biosynthetic process; branched-chain amino acid biosynthetic process; small molecule metabolic process; leucine biosynthetic process; nitrogen compound metabolic process; biosynthetic process; primary metabolic process; alpha-amino acid metabolic process; organonitrogen compound biosynthetic process; organic substance biosynthetic process; cellular metabolic process; cellular biosynthetic process; organic substance metabolic process; carboxylic acid biosynthetic process; metabolic process; leucine metabolic process; cellular amino acid metabolic process; single-organism metabolic process; alpha-amino acid biosynthetic process; small molecule biosynthetic process; carboxylic acid metabolic process; branched-chain amino acid metabolic process; organic acid metabolic process; cellular process; oxoacid metabolic process; organonitrogen compound metabolic process; </t>
  </si>
  <si>
    <t xml:space="preserve">transferase activity, transferring acyl groups; 2-isopropylmalate synthase activity; catalytic activity; transferase activity; transferase activity, transferring acyl groups, acyl groups converted into alkyl on transfer; </t>
  </si>
  <si>
    <t>K01649</t>
  </si>
  <si>
    <t>leuA; 2-isopropylmalate synthase [EC:2.3.3.13]</t>
  </si>
  <si>
    <t xml:space="preserve">map00620 Pyruvate metabolism; map01100 Metabolic pathways; map00290 Valine, leucine and isoleucine biosynthesis; map01110 Biosynthesis of secondary metabolites; map01230 Biosynthesis of amino acids; map01210 2-Oxocarboxylic acid metabolism; </t>
  </si>
  <si>
    <t xml:space="preserve">IPR013785; IPR013709; IPR000891; </t>
  </si>
  <si>
    <t xml:space="preserve">Pyruvate carboxyltransferase; 2-isopropylmalate synthase LeuA, allosteric (dimerisation) domain; Aldolase-type TIM barrel; </t>
  </si>
  <si>
    <t>U5A2S6</t>
  </si>
  <si>
    <t>NADPH-dependent 7-cyano-7-deazaguanine reductase</t>
  </si>
  <si>
    <t xml:space="preserve">nucleoside metabolic process; cellular aromatic compound metabolic process; biosynthetic process; nucleoside biosynthetic process; organonitrogen compound biosynthetic process; RNA modification; cellular metabolic process; organic substance metabolic process; metabolic process; carbohydrate derivative biosynthetic process; heterocycle metabolic process; aromatic compound biosynthetic process; nucleobase-containing compound metabolic process; carbohydrate derivative metabolic process; cellular nitrogen compound metabolic process; macromolecule metabolic process; tRNA modification; nucleobase-containing small molecule metabolic process; cellular process; ribonucleoside metabolic process; RNA processing; ncRNA processing; heterocycle biosynthetic process; oxidation-reduction process; small molecule metabolic process; nucleobase-containing compound biosynthetic process; nitrogen compound metabolic process; organic cyclic compound metabolic process; queuosine metabolic process; primary metabolic process; ribonucleoside biosynthetic process; organic substance biosynthetic process; cellular biosynthetic process; RNA metabolic process; tRNA metabolic process; nucleic acid metabolic process; cellular nitrogen compound biosynthetic process; single-organism metabolic process; glycosyl compound biosynthetic process; tRNA processing; cellular macromolecule metabolic process; queuosine biosynthetic process; gene expression; glycosyl compound metabolic process; macromolecule modification; ncRNA metabolic process; organic cyclic compound biosynthetic process; organonitrogen compound metabolic process; </t>
  </si>
  <si>
    <t xml:space="preserve">oxidoreductase activity, acting on the CH-NH group of donors; oxidoreductase activity, acting on NAD(P)H; oxidoreductase activity, acting on the CH-NH group of donors, NAD or NADP as acceptor; catalytic activity; oxidoreductase activity, acting on other nitrogenous compounds as donors; oxidoreductase activity, acting on other nitrogenous compounds as donors, with NAD or NADP as acceptor; preQ1 synthase activity; oxidoreductase activity, acting on NAD(P)H, nitrogenous group as acceptor; oxidoreductase activity; </t>
  </si>
  <si>
    <t>K06879</t>
  </si>
  <si>
    <t>queF; 7-cyano-7-deazaguanine reductase [EC:1.7.1.13]</t>
  </si>
  <si>
    <t>U5A2S7</t>
  </si>
  <si>
    <t>YrbA protein</t>
  </si>
  <si>
    <t>U5A2S9</t>
  </si>
  <si>
    <t>U5A2T2</t>
  </si>
  <si>
    <t>Putative ABC transporter, ATP-binding protein YrbF</t>
  </si>
  <si>
    <t>K02065</t>
  </si>
  <si>
    <t>mlaF; phospholipid/cholesterol/gamma-HCH transport system ATP-binding protein</t>
  </si>
  <si>
    <t>U5A2T4</t>
  </si>
  <si>
    <t>Ribosomal RNA small subunit methyltransferase A</t>
  </si>
  <si>
    <t xml:space="preserve">rRNA metabolic process; RNA processing; ncRNA processing; cellular component biogenesis; ribonucleoprotein complex biogenesis; cellular aromatic compound metabolic process; rRNA modification; nitrogen compound metabolic process; ribosome biogenesis; organic cyclic compound metabolic process; primary metabolic process; RNA modification; cellular metabolic process; organic substance metabolic process; RNA metabolic process; metabolic process; nucleic acid metabolic process; heterocycle metabolic process; nucleobase-containing compound metabolic process; rRNA processing; cellular macromolecule metabolic process; cellular nitrogen compound metabolic process; gene expression; macromolecule metabolic process; macromolecule modification; cellular process; ncRNA metabolic process; cellular component organization or biogenesis; </t>
  </si>
  <si>
    <t xml:space="preserve">S-adenosylmethionine-dependent methyltransferase activity; RNA binding; methyltransferase activity; transferase activity, transferring one-carbon groups; rRNA (adenine-N6,N6-)-dimethyltransferase activity; heterocyclic compound binding; organic cyclic compound binding; RNA methyltransferase activity; rRNA (adenine-N6-)-methyltransferase activity; catalytic activity; binding; nucleic acid binding; 16S rRNA (adenine(1518)-N(6)/adenine(1519)-N(6))-dimethyltransferase activity; rRNA (adenine) methyltransferase activity; rRNA methyltransferase activity; N-methyltransferase activity; transferase activity; </t>
  </si>
  <si>
    <t>K02528</t>
  </si>
  <si>
    <t xml:space="preserve">IPR020598; IPR023165; </t>
  </si>
  <si>
    <t xml:space="preserve">rRNA adenine dimethylase-like; Ribosomal RNA adenine methylase transferase, N-terminal; </t>
  </si>
  <si>
    <t>U5A2T5</t>
  </si>
  <si>
    <t>PTS system, trehalose-specific IIB component / PTS system, trehalose-specific IIC component</t>
  </si>
  <si>
    <t xml:space="preserve">trehalose transport; transport; oligosaccharide transport; disaccharide transport; single-organism process; carbohydrate transport; organic substance transport; localization; phosphoenolpyruvate-dependent sugar phosphotransferase system; single-organism transport; establishment of localization; </t>
  </si>
  <si>
    <t xml:space="preserve">active transmembrane transporter activity; disaccharide transmembrane transporter activity; phosphotransferase activity, alcohol group as acceptor; trehalose transmembrane transporter activity; sugar transmembrane transporter activity; carbohydrate transporter activity; substrate-specific transporter activity; alpha-glucoside transmembrane transporter activity; substrate-specific transmembrane transporter activity; kinase activity; carbohydrate transmembrane transporter activity; catalytic activity; protein-N(PI)-phosphohistidine-sugar phosphotransferase activity; oligosaccharide transmembrane transporter activity; transferase activity; glucoside transmembrane transporter activity; transferase activity, transferring phosphorus-containing groups; transporter activity; transmembrane transporter activity; </t>
  </si>
  <si>
    <t>K02819</t>
  </si>
  <si>
    <t>PTS-Tre-EIIC; PTS system, trehalose-specific IIC component</t>
  </si>
  <si>
    <t xml:space="preserve">IPR011296; IPR003352; IPR013013; IPR001996; </t>
  </si>
  <si>
    <t xml:space="preserve">Phosphotransferase system, EIIC; Phosphotransferase system, EIIC component, type 1; Phosphotransferase system, IIB component, type 1; Phosphotransferase system, trehalose-specific IIBC component; </t>
  </si>
  <si>
    <t>U5A2T6</t>
  </si>
  <si>
    <t>Maltose/maltodextrin ABC transporter, substrate binding periplasmic protein MalE</t>
  </si>
  <si>
    <t xml:space="preserve">disaccharide transmembrane transporter activity; carbohydrate transmembrane transporter activity; sugar transmembrane transporter activity; maltose transmembrane transporter activity; oligosaccharide transmembrane transporter activity; carbohydrate transporter activity; substrate-specific transporter activity; substrate-specific transmembrane transporter activity; transmembrane transporter activity; transporter activity; </t>
  </si>
  <si>
    <t>K10108</t>
  </si>
  <si>
    <t>malE; maltose/maltodextrin transport system substrate-binding protein</t>
  </si>
  <si>
    <t>U5A2T7</t>
  </si>
  <si>
    <t>LptA, protein essential for LPS transport across the periplasm</t>
  </si>
  <si>
    <t xml:space="preserve">lipid binding; lipopolysaccharide binding; binding; </t>
  </si>
  <si>
    <t>K09774</t>
  </si>
  <si>
    <t xml:space="preserve">IPR005653; </t>
  </si>
  <si>
    <t xml:space="preserve">Organic solvent tolerance-like, N-terminal; </t>
  </si>
  <si>
    <t>U5A2U0</t>
  </si>
  <si>
    <t>U5A2U1</t>
  </si>
  <si>
    <t>MoxR-like ATPase in aerotolerance operon</t>
  </si>
  <si>
    <t xml:space="preserve">IPR011703; IPR027417; </t>
  </si>
  <si>
    <t xml:space="preserve">ATPase, AAA-3; P-loop containing nucleoside triphosphate hydrolase; </t>
  </si>
  <si>
    <t>U5A2U6</t>
  </si>
  <si>
    <t>BatD</t>
  </si>
  <si>
    <t>U5A2U8</t>
  </si>
  <si>
    <t>TRAP-type uncharacterized transport system, fused permease component</t>
  </si>
  <si>
    <t xml:space="preserve">IPR010656; </t>
  </si>
  <si>
    <t xml:space="preserve">TRAP C4-dicarboxylate transport system permease DctM subunit; </t>
  </si>
  <si>
    <t>U5A2V0</t>
  </si>
  <si>
    <t>U5A2V2</t>
  </si>
  <si>
    <t>Fructose-1,6-bisphosphatase class 1</t>
  </si>
  <si>
    <t xml:space="preserve">magnesium ion binding; carbohydrate phosphatase activity; phosphoric ester hydrolase activity; catalytic activity; phosphatase activity; binding; hydrolase activity, acting on ester bonds; ion binding; metal ion binding; cation binding; hydrolase activity; sugar-phosphatase activity; fructose 1,6-bisphosphate 1-phosphatase activity; </t>
  </si>
  <si>
    <t>K03841</t>
  </si>
  <si>
    <t>FBP; fructose-1,6-bisphosphatase I [EC:3.1.3.11]</t>
  </si>
  <si>
    <t xml:space="preserve">map04152 AMPK signaling pathway; map00680 Methane metabolism; map01120 Microbial metabolism in diverse environments; map00051 Fructose and mannose metabolism; map00010 Glycolysis / Gluconeogenesis; map04910 Insulin signaling pathway; map01100 Metabolic pathways; map01200 Carbon metabolism; map01110 Biosynthesis of secondary metabolites; map00030 Pentose phosphate pathway; map00710 Carbon fixation in photosynthetic organisms; </t>
  </si>
  <si>
    <t>U5A2V3</t>
  </si>
  <si>
    <t>RNA polymerase-associated protein RapA</t>
  </si>
  <si>
    <t xml:space="preserve">DNA binding; ATP binding; nucleoside phosphate binding; helicase activity; nucleoside binding; ion binding; hydrolase activity, acting on acid anhydrides; hydrolase activity; nucleotide binding; nucleoside-triphosphatase activity; heterocyclic compound binding; organic cyclic compound binding; ribonucleoside binding; pyrophosphatase activity; catalytic activity; ribonucleotide binding; binding; purine ribonucleoside binding; nucleic acid binding; purine ribonucleotide binding; anion binding; adenyl ribonucleotide binding; adenyl nucleotide binding; purine nucleoside binding; hydrolase activity, acting on acid anhydrides, in phosphorus-containing anhydrides; purine nucleotide binding; small molecule binding; purine ribonucleoside triphosphate binding; </t>
  </si>
  <si>
    <t>K03580</t>
  </si>
  <si>
    <t xml:space="preserve">IPR022737; IPR014001; IPR027417; IPR001650; IPR000330; </t>
  </si>
  <si>
    <t xml:space="preserve">Helicase, C-terminal; Helicase, superfamily 1/2, ATP-binding domain; RNA polymerase recycling, bacterial, C-terminal; SNF2-related; P-loop containing nucleoside triphosphate hydrolase; </t>
  </si>
  <si>
    <t>U5A2V4</t>
  </si>
  <si>
    <t>K06175</t>
  </si>
  <si>
    <t>U5A2V6</t>
  </si>
  <si>
    <t>TonB-dependent heme receptor HutR</t>
  </si>
  <si>
    <t>U5A2V7</t>
  </si>
  <si>
    <t>Cytoplasmic axial filament protein CafA and Ribonuclease G</t>
  </si>
  <si>
    <t xml:space="preserve">organic cyclic compound binding; heterocyclic compound binding; RNA binding; catalytic activity; binding; hydrolase activity, acting on ester bonds; nuclease activity; nucleic acid binding; hydrolase activity; ribonuclease activity; </t>
  </si>
  <si>
    <t>K08301</t>
  </si>
  <si>
    <t>U5A2V8</t>
  </si>
  <si>
    <t>Peptide methionine sulfoxide reductase MsrA</t>
  </si>
  <si>
    <t xml:space="preserve">response to stress; oxidation-reduction process; cellular protein metabolic process; protein repair; primary metabolic process; response to stimulus; cellular metabolic process; organic substance metabolic process; metabolic process; single-organism metabolic process; cellular macromolecule metabolic process; response to oxidative stress; cellular protein modification process; macromolecule metabolic process; protein metabolic process; macromolecule modification; protein modification process; cellular process; </t>
  </si>
  <si>
    <t xml:space="preserve">oxidoreductase activity, acting on a sulfur group of donors; peptide-methionine (S)-S-oxide reductase activity; oxidoreductase activity, acting on a sulfur group of donors, disulfide as acceptor; catalytic activity; oxidoreductase activity; </t>
  </si>
  <si>
    <t>K07304</t>
  </si>
  <si>
    <t>U5A2V9</t>
  </si>
  <si>
    <t>Elongation factor Ts</t>
  </si>
  <si>
    <t xml:space="preserve">organic cyclic compound binding; heterocyclic compound binding; RNA binding; translation factor activity, nucleic acid binding; protein binding; translation elongation factor activity; binding; nucleic acid binding; </t>
  </si>
  <si>
    <t>K02357</t>
  </si>
  <si>
    <t xml:space="preserve">IPR000449; IPR009060; IPR014039; </t>
  </si>
  <si>
    <t xml:space="preserve">Translation elongation factor EFTs/EF1B, dimerisation; UBA-like; Ubiquitin-associated domain/translation elongation factor EF-Ts, N-terminal; </t>
  </si>
  <si>
    <t>U5A2W1</t>
  </si>
  <si>
    <t>U5A2W2</t>
  </si>
  <si>
    <t>ABC-type antimicrobial peptide transport system, permease component</t>
  </si>
  <si>
    <t xml:space="preserve">IPR003838; IPR025857; </t>
  </si>
  <si>
    <t xml:space="preserve">MacB-like periplasmic core domain; Permease FtsX-like; </t>
  </si>
  <si>
    <t>U5A2W3</t>
  </si>
  <si>
    <t>MSHA biogenesis protein MshQ</t>
  </si>
  <si>
    <t>K12287</t>
  </si>
  <si>
    <t>U5A2W4</t>
  </si>
  <si>
    <t>1-deoxy-D-xylulose 5-phosphate reductoisomerase</t>
  </si>
  <si>
    <t xml:space="preserve">phospholipid biosynthetic process; biosynthetic process; cellular lipid metabolic process; cellular metabolic process; phosphate-containing compound metabolic process; organic substance metabolic process; lipid biosynthetic process; isoprenoid biosynthetic process; pyruvate metabolic process; metabolic process; isopentenyl diphosphate metabolic process; glyceraldehyde-3-phosphate metabolic process; isopentenyl diphosphate biosynthetic process, methylerythritol 4-phosphate pathway; monocarboxylic acid metabolic process; carbohydrate derivative metabolic process; terpenoid biosynthetic process; cellular process; lipid metabolic process; isoprenoid metabolic process; oxidation-reduction process; small molecule metabolic process; cellular aldehyde metabolic process; primary metabolic process; organic substance biosynthetic process; cellular biosynthetic process; organophosphate biosynthetic process; isopentenyl diphosphate biosynthetic process; phosphorus metabolic process; single-organism metabolic process; carboxylic acid metabolic process; organophosphate metabolic process; terpenoid metabolic process; phospholipid metabolic process; organic acid metabolic process; oxoacid metabolic process; </t>
  </si>
  <si>
    <t xml:space="preserve">nucleoside phosphate binding; NADPH binding; ion binding; protein binding; nucleotide binding; cofactor binding; oxidoreductase activity; oxidoreductase activity, acting on CH-OH group of donors; heterocyclic compound binding; organic cyclic compound binding; oxidoreductase activity, acting on the CH-OH group of donors, NAD or NADP as acceptor; isomerase activity; catalytic activity; binding; NADP binding; cation binding; metal ion binding; anion binding; 1-deoxy-D-xylulose-5-phosphate reductoisomerase activity; coenzyme binding; small molecule binding; </t>
  </si>
  <si>
    <t>K00099</t>
  </si>
  <si>
    <t>dxr; 1-deoxy-D-xylulose-5-phosphate reductoisomerase [EC:1.1.1.267]</t>
  </si>
  <si>
    <t xml:space="preserve">IPR013512; IPR013644; IPR016040; IPR026877; </t>
  </si>
  <si>
    <t xml:space="preserve">1-deoxy-D-xylulose 5-phosphate reductoisomerase, N-terminal; NAD(P)-binding domain; 1-deoxy-D-xylulose 5-phosphate reductoisomerase, C-terminal; DXP reductoisomerase C-terminal domain; </t>
  </si>
  <si>
    <t>U5A2W7</t>
  </si>
  <si>
    <t>MSHA pilin protein MshA</t>
  </si>
  <si>
    <t>K10924</t>
  </si>
  <si>
    <t>mshA; MSHA pilin protein MshA</t>
  </si>
  <si>
    <t>U5A2W8</t>
  </si>
  <si>
    <t>Sulfate adenylyltransferase subunit 1</t>
  </si>
  <si>
    <t xml:space="preserve">nucleoside phosphate binding; hydrolase activity, acting on acid anhydrides; hydrolase activity; organic cyclic compound binding; heterocyclic compound binding; pyrophosphatase activity; catalytic activity; ribonucleotide binding; sulfate adenylyltransferase (ATP) activity; binding; GTPase activity; purine ribonucleoside binding; anion binding; adenyl ribonucleotide binding; adenyl nucleotide binding; hydrolase activity, acting on acid anhydrides, in phosphorus-containing anhydrides; guanyl nucleotide binding; transferase activity; GTP binding; purine nucleotide binding; purine ribonucleoside triphosphate binding; ATP binding; sulfate adenylyltransferase activity; ion binding; nucleoside binding; nucleotide binding; nucleoside-triphosphatase activity; adenylyltransferase activity; ribonucleoside binding; nucleotidyltransferase activity; purine ribonucleotide binding; purine nucleoside binding; guanyl ribonucleotide binding; small molecule binding; transferase activity, transferring phosphorus-containing groups; </t>
  </si>
  <si>
    <t>K00956</t>
  </si>
  <si>
    <t>cysN; sulfate adenylyltransferase subunit 1 [EC:2.7.7.4]</t>
  </si>
  <si>
    <t xml:space="preserve">map01120 Microbial metabolism in diverse environments; map01100 Metabolic pathways; map00450 Selenocompound metabolism; map00920 Sulfur metabolism; map00230 Purine metabolism; </t>
  </si>
  <si>
    <t xml:space="preserve">IPR005225; IPR004161; IPR009001; IPR027417; IPR000795; IPR009000; </t>
  </si>
  <si>
    <t xml:space="preserve">Elongation factor, GTP-binding domain; Small GTP-binding protein domain; Translation protein, beta-barrel domain; Translation elongation factor EF1A/initiation factor IF2gamma, C-terminal; P-loop containing nucleoside triphosphate hydrolase; Translation elongation factor EFTu/EF1A, domain 2; </t>
  </si>
  <si>
    <t>U5A2X2</t>
  </si>
  <si>
    <t>MSHA biogenesis protein MshN</t>
  </si>
  <si>
    <t>K12284</t>
  </si>
  <si>
    <t>U5A2X4</t>
  </si>
  <si>
    <t>Acetyl-coenzyme A carboxylase carboxyl transferase subunit alpha</t>
  </si>
  <si>
    <t xml:space="preserve">cofactor biosynthetic process; nucleoside metabolic process; purine nucleoside metabolic process; organic acid biosynthetic process; nucleotide metabolic process; cellular lipid metabolic process; purine ribonucleoside biosynthetic process; nucleoside biosynthetic process; biosynthetic process; cellular metabolic process; phosphate-containing compound metabolic process; lipid biosynthetic process; ribose phosphate biosynthetic process; metabolic process; carbohydrate derivative biosynthetic process; purine nucleoside bisphosphate metabolic process; nucleoside phosphate metabolic process; monocarboxylic acid metabolic process; purine nucleoside bisphosphate biosynthetic process; ribose phosphate metabolic process; coenzyme biosynthetic process; lipid metabolic process; heterocycle biosynthetic process; small molecule metabolic process; organic cyclic compound metabolic process; purine-containing compound metabolic process; coenzyme metabolic process; fatty acid biosynthetic process; purine nucleoside biosynthetic process; cofactor metabolic process; organophosphate biosynthetic process; carboxylic acid biosynthetic process; purine-containing compound biosynthetic process; single-organism metabolic process; glycosyl compound metabolic process; organic acid metabolic process; purine nucleotide biosynthetic process; oxoacid metabolic process; organic cyclic compound biosynthetic process; nucleotide biosynthetic process; cellular aromatic compound metabolic process; ribonucleotide metabolic process; malonyl-CoA biosynthetic process; organonitrogen compound biosynthetic process; nucleoside bisphosphate biosynthetic process; organic substance metabolic process; heterocycle metabolic process; nucleobase-containing compound metabolic process; aromatic compound biosynthetic process; coenzyme A biosynthetic process; carbohydrate derivative metabolic process; cellular nitrogen compound metabolic process; nucleobase-containing small molecule metabolic process; ribonucleoside bisphosphate biosynthetic process; cellular process; ribonucleoside metabolic process; malonyl-CoA metabolic process; nucleoside bisphosphate metabolic process; single-organism biosynthetic process; coenzyme A metabolic process; nucleobase-containing compound biosynthetic process; nitrogen compound metabolic process; nucleoside phosphate biosynthetic process; ribonucleoside bisphosphate metabolic process; fatty acid metabolic process; ribonucleoside biosynthetic process; primary metabolic process; organic substance biosynthetic process; purine nucleotide metabolic process; cellular biosynthetic process; purine ribonucleoside metabolic process; cellular nitrogen compound biosynthetic process; purine ribonucleotide biosynthetic process; phosphorus metabolic process; glycosyl compound biosynthetic process; carboxylic acid metabolic process; small molecule biosynthetic process; ribonucleotide biosynthetic process; organophosphate metabolic process; purine ribonucleotide metabolic process; monocarboxylic acid biosynthetic process; organonitrogen compound metabolic process; </t>
  </si>
  <si>
    <t xml:space="preserve">ATP binding; nucleoside phosphate binding; ligase activity, forming carbon-carbon bonds; nucleoside binding; ion binding; ligase activity; nucleotide binding; acetyl-CoA carboxylase activity; organic cyclic compound binding; heterocyclic compound binding; ribonucleoside binding; CoA carboxylase activity; catalytic activity; ribonucleotide binding; binding; purine ribonucleoside binding; purine ribonucleotide binding; anion binding; adenyl ribonucleotide binding; adenyl nucleotide binding; purine nucleoside binding; transferase activity; purine nucleotide binding; small molecule binding; purine ribonucleoside triphosphate binding; </t>
  </si>
  <si>
    <t>K01962</t>
  </si>
  <si>
    <t>accA; acetyl-CoA carboxylase carboxyl transferase subunit alpha [EC:6.4.1.2]</t>
  </si>
  <si>
    <t xml:space="preserve">IPR011763; </t>
  </si>
  <si>
    <t xml:space="preserve">Acetyl-coenzyme A carboxyltransferase, C-terminal; </t>
  </si>
  <si>
    <t>U5A2X6</t>
  </si>
  <si>
    <t>4-alpha-glucanotransferase (Amylomaltase)</t>
  </si>
  <si>
    <t xml:space="preserve">transferase activity, transferring glycosyl groups; 4-alpha-glucanotransferase activity; transferase activity, transferring hexosyl groups; catalytic activity; transferase activity; glycogen debranching enzyme activity; </t>
  </si>
  <si>
    <t>K00705</t>
  </si>
  <si>
    <t>malQ; 4-alpha-glucanotransferase [EC:2.4.1.25]</t>
  </si>
  <si>
    <t xml:space="preserve">map00500 Starch and sucrose metabolism; map01100 Metabolic pathways; </t>
  </si>
  <si>
    <t>U5A2X7</t>
  </si>
  <si>
    <t>MSHA biogenesis protein MshI</t>
  </si>
  <si>
    <t>K12279</t>
  </si>
  <si>
    <t>U5A2Y0</t>
  </si>
  <si>
    <t>UvrABC system protein A</t>
  </si>
  <si>
    <t xml:space="preserve">cellular response to stimulus; cellular response to stress; cellular aromatic compound metabolic process; response to stress; DNA metabolic process; nucleotide-excision repair; single-organism cellular process; nitrogen compound metabolic process; organic cyclic compound metabolic process; single-organism process; cellular response to external stimulus; primary metabolic process; response to stimulus; cellular metabolic process; response to DNA damage stimulus; organic substance metabolic process; cellular response to extracellular stimulus; response to extracellular stimulus; response to external stimulus; DNA repair; metabolic process; heterocycle metabolic process; nucleic acid metabolic process; cell communication; nucleobase-containing compound metabolic process; SOS response; cellular macromolecule metabolic process; cellular nitrogen compound metabolic process; macromolecule metabolic process; cellular process; </t>
  </si>
  <si>
    <t xml:space="preserve">cell part; intracellular; cytoplasm; excinuclease repair complex; macromolecular complex; intracellular part; protein complex; cell; </t>
  </si>
  <si>
    <t xml:space="preserve">nucleoside phosphate binding; hydrolase activity, acting on acid anhydrides; hydrolase activity; ATPase activity; heterocyclic compound binding; organic cyclic compound binding; pyrophosphatase activity; catalytic activity; ribonucleotide binding; binding; purine ribonucleoside binding; cation binding; anion binding; adenyl ribonucleotide binding; adenyl nucleotide binding; hydrolase activity, acting on acid anhydrides, in phosphorus-containing anhydrides; endonuclease activity; purine nucleotide binding; purine ribonucleoside triphosphate binding; DNA binding; ATP binding; deoxyribonuclease activity; ion binding; nucleoside binding; endodeoxyribonuclease activity; nucleotide binding; zinc ion binding; nucleoside-triphosphatase activity; ribonucleoside binding; transition metal ion binding; nucleic acid binding; nuclease activity; hydrolase activity, acting on ester bonds; metal ion binding; purine ribonucleotide binding; purine nucleoside binding; excinuclease ABC activity; small molecule binding; </t>
  </si>
  <si>
    <t>K03701</t>
  </si>
  <si>
    <t>uvrA; excinuclease ABC subunit A</t>
  </si>
  <si>
    <t xml:space="preserve">map03420 Nucleotide excision repair; </t>
  </si>
  <si>
    <t xml:space="preserve">IPR003439; IPR027417; IPR013815; </t>
  </si>
  <si>
    <t xml:space="preserve">ABC transporter-like; ATP-grasp fold, subdomain 1; P-loop containing nucleoside triphosphate hydrolase; </t>
  </si>
  <si>
    <t>U5A2Y1</t>
  </si>
  <si>
    <t>Cytochrome oxidase biogenesis protein Sco1/SenC/PrrC, putative copper metallochaperone</t>
  </si>
  <si>
    <t>K07152</t>
  </si>
  <si>
    <t>U5A2Y3</t>
  </si>
  <si>
    <t>DNA polymerase III epsilon subunit</t>
  </si>
  <si>
    <t xml:space="preserve">DNA binding; hydrolase activity; heterocyclic compound binding; organic cyclic compound binding; nucleotidyltransferase activity; catalytic activity; binding; nuclease activity; hydrolase activity, acting on ester bonds; nucleic acid binding; DNA polymerase activity; DNA-directed DNA polymerase activity; exonuclease activity; transferase activity; transferase activity, transferring phosphorus-containing groups; </t>
  </si>
  <si>
    <t>K02342</t>
  </si>
  <si>
    <t>DPO3E; DNA polymerase III subunit epsilon [EC:2.7.7.7]</t>
  </si>
  <si>
    <t xml:space="preserve">IPR006055; IPR012337; IPR006054; IPR013520; </t>
  </si>
  <si>
    <t xml:space="preserve">Exonuclease, RNase T/DNA polymerase III; DNA polymerase III, epsilon subunit; Exonuclease; Ribonuclease H-like domain; </t>
  </si>
  <si>
    <t>U5A2Y5</t>
  </si>
  <si>
    <t>5-methyltetrahydrofolate--homocysteine methyltransferase</t>
  </si>
  <si>
    <t xml:space="preserve">sulfur amino acid biosynthetic process; organic acid biosynthetic process; cellular aromatic compound metabolic process; aspartate family amino acid metabolic process; biosynthetic process; organonitrogen compound biosynthetic process; cellular metabolic process; sulfur amino acid metabolic process; sulfur compound biosynthetic process; methionine biosynthetic process; organic substance metabolic process; metabolic process; cellular amino acid metabolic process; heterocycle metabolic process; alpha-amino acid biosynthetic process; methionine metabolic process; cellular process; sulfur compound metabolic process; cellular amino acid biosynthetic process; aspartate family amino acid biosynthetic process; single-organism biosynthetic process; small molecule metabolic process; nitrogen compound metabolic process; organic cyclic compound metabolic process; primary metabolic process; alpha-amino acid metabolic process; organic substance biosynthetic process; pteridine-containing compound metabolic process; cellular biosynthetic process; carboxylic acid biosynthetic process; single-organism metabolic process; small molecule biosynthetic process; carboxylic acid metabolic process; organic acid metabolic process; oxoacid metabolic process; organonitrogen compound metabolic process; </t>
  </si>
  <si>
    <t xml:space="preserve">S-adenosylmethionine-dependent methyltransferase activity; vitamin binding; methyltransferase activity; 5-methyltetrahydrofolate-dependent methyltransferase activity; ion binding; transferase activity, transferring one-carbon groups; cobalamin binding; methionine synthase activity; zinc ion binding; heterocyclic compound binding; organic cyclic compound binding; homocysteine S-methyltransferase activity; transition metal ion binding; catalytic activity; binding; S-methyltransferase activity; metal ion binding; cation binding; tetrapyrrole binding; transferase activity; small molecule binding; </t>
  </si>
  <si>
    <t>K00548</t>
  </si>
  <si>
    <t>metH; 5-methyltetrahydrofolate--homocysteine methyltransferase [EC:2.1.1.13]</t>
  </si>
  <si>
    <t xml:space="preserve">map01100 Metabolic pathways; map00270 Cysteine and methionine metabolism; map00450 Selenocompound metabolism; map01110 Biosynthesis of secondary metabolites; map00670 One carbon pool by folate; map01230 Biosynthesis of amino acids; </t>
  </si>
  <si>
    <t xml:space="preserve">IPR004223; IPR011005; IPR003759; IPR003726; IPR000489; IPR006158; </t>
  </si>
  <si>
    <t xml:space="preserve">Cobalamin (vitamin B12)-binding module, cap domain; Pterin-binding; Dihydropteroate synthase-like; Cobalamin (vitamin B12)-binding domain; Homocysteine S-methyltransferase; Vitamin B12-dependent methionine synthase, activation domain; </t>
  </si>
  <si>
    <t>U5A2Y6</t>
  </si>
  <si>
    <t>Phosphoribosylglycinamide formyltransferase</t>
  </si>
  <si>
    <t xml:space="preserve">nucleotide biosynthetic process; cellular aromatic compound metabolic process; purine ribonucleoside monophosphate metabolic process; ribonucleotide metabolic process; nucleotide metabolic process; biosynthetic process; organonitrogen compound biosynthetic process; ribonucleoside monophosphate biosynthetic process; cellular metabolic process; IMP metabolic process; phosphate-containing compound metabolic process; organic substance metabolic process; ribose phosphate biosynthetic process; metabolic process; heterocycle metabolic process; carbohydrate derivative biosynthetic process; nucleobase-containing compound metabolic process; aromatic compound biosynthetic process; nucleoside phosphate metabolic process; ribose phosphate metabolic process; carbohydrate derivative metabolic process; cellular nitrogen compound metabolic process; nucleobase-containing small molecule metabolic process; cellular process; nucleoside monophosphate biosynthetic process; heterocycle biosynthetic process; small molecule metabolic process; purine nucleoside monophosphate biosynthetic process; nucleobase-containing compound biosynthetic process; nucleoside phosphate biosynthetic process; purine-containing compound metabolic process; nitrogen compound metabolic process; organic cyclic compound metabolic process; primary metabolic process; organic substance biosynthetic process; cellular biosynthetic process; purine nucleotide metabolic process; purine ribonucleoside monophosphate biosynthetic process; organophosphate biosynthetic process; cellular nitrogen compound biosynthetic process; phosphorus metabolic process; purine ribonucleotide biosynthetic process; ribonucleoside monophosphate metabolic process; single-organism metabolic process; 'de novo' IMP biosynthetic process; purine-containing compound biosynthetic process; ribonucleotide biosynthetic process; organophosphate metabolic process; IMP biosynthetic process; purine ribonucleotide metabolic process; purine nucleoside monophosphate metabolic process; purine nucleotide biosynthetic process; organic cyclic compound biosynthetic process; organonitrogen compound metabolic process; nucleoside monophosphate metabolic process; </t>
  </si>
  <si>
    <t xml:space="preserve">transferase activity, transferring one-carbon groups; methyltransferase activity; hydroxymethyl-, formyl- and related transferase activity; catalytic activity; transferase activity; phosphoribosylglycinamide formyltransferase activity; </t>
  </si>
  <si>
    <t>K11175</t>
  </si>
  <si>
    <t>purN; phosphoribosylglycinamide formyltransferase 1 [EC:2.1.2.2]</t>
  </si>
  <si>
    <t xml:space="preserve">IPR002376; </t>
  </si>
  <si>
    <t xml:space="preserve">Formyl transferase, N-terminal; </t>
  </si>
  <si>
    <t>U5A2Y7</t>
  </si>
  <si>
    <t>30S ribosomal protein S11</t>
  </si>
  <si>
    <t>K02948</t>
  </si>
  <si>
    <t>RP-S11; small subunit ribosomal protein S11</t>
  </si>
  <si>
    <t>U5A2Y8</t>
  </si>
  <si>
    <t>Cytochrome c family protein</t>
  </si>
  <si>
    <t>U5A2Z1</t>
  </si>
  <si>
    <t>50S ribosomal protein L30</t>
  </si>
  <si>
    <t>K02907</t>
  </si>
  <si>
    <t>RP-L30; large subunit ribosomal protein L30</t>
  </si>
  <si>
    <t xml:space="preserve">IPR016082; </t>
  </si>
  <si>
    <t xml:space="preserve">Ribosomal protein L30, ferredoxin-like fold domain; </t>
  </si>
  <si>
    <t>U5A2Z6</t>
  </si>
  <si>
    <t>30S ribosomal protein S14</t>
  </si>
  <si>
    <t>K02954</t>
  </si>
  <si>
    <t>RP-S14; small subunit ribosomal protein S14</t>
  </si>
  <si>
    <t>U5A2Z8</t>
  </si>
  <si>
    <t>Glycogen debranching enzyme</t>
  </si>
  <si>
    <t xml:space="preserve">glucan catabolic process; single-organism carbohydrate catabolic process; cellular glucan metabolic process; oxidation-reduction process; cellular carbohydrate catabolic process; glucan metabolic process; cellular polysaccharide catabolic process; glycogen metabolic process; energy reserve metabolic process; carbohydrate metabolic process; primary metabolic process; polysaccharide catabolic process; cellular metabolic process; cellular polysaccharide metabolic process; organic substance metabolic process; carbohydrate catabolic process; glycogen catabolic process; organic substance catabolic process; single-organism carbohydrate metabolic process; metabolic process; generation of precursor metabolites and energy; cellular carbohydrate metabolic process; single-organism metabolic process; polysaccharide metabolic process; energy derivation by oxidation of organic compounds; macromolecule catabolic process; cellular macromolecule metabolic process; macromolecule metabolic process; cellular process; catabolic process; </t>
  </si>
  <si>
    <t xml:space="preserve">catalytic activity; binding; ion binding; hydrolase activity, acting on glycosyl bonds; hydrolase activity, hydrolyzing O-glycosyl compounds; cation binding; hydrolase activity; glycogen debranching enzyme activity; </t>
  </si>
  <si>
    <t>K02438</t>
  </si>
  <si>
    <t>treX; glycogen operon protein [EC:3.2.1.-]</t>
  </si>
  <si>
    <t xml:space="preserve">IPR013780; IPR013783; IPR004193; IPR014756; IPR017853; IPR006047; IPR013781; </t>
  </si>
  <si>
    <t xml:space="preserve">Glycoside hydrolase, family 13, N-terminal; Glycosyl hydrolase, family 13, all-beta; Glycoside hydrolase, superfamily; Immunoglobulin-like fold; Glycoside hydrolase, catalytic domain; Immunoglobulin E-set; Glycosyl hydrolase, family 13, catalytic domain; </t>
  </si>
  <si>
    <t>U5A300</t>
  </si>
  <si>
    <t>50S ribosomal protein L29</t>
  </si>
  <si>
    <t>K02904</t>
  </si>
  <si>
    <t>RP-L29; large subunit ribosomal protein L29</t>
  </si>
  <si>
    <t>U5A305</t>
  </si>
  <si>
    <t>50S ribosomal protein L2</t>
  </si>
  <si>
    <t xml:space="preserve">organic cyclic compound binding; heterocyclic compound binding; RNA binding; catalytic activity; binding; nucleic acid binding; transferase activity; structural molecule activity; structural constituent of ribosome; rRNA binding; </t>
  </si>
  <si>
    <t>K02886</t>
  </si>
  <si>
    <t>RP-L2; large subunit ribosomal protein L2</t>
  </si>
  <si>
    <t xml:space="preserve">IPR008991; IPR012340; IPR022669; IPR014726; IPR022666; IPR014722; </t>
  </si>
  <si>
    <t xml:space="preserve">Ribosomal protein L2 domain 2; Ribosomal Proteins L2, RNA binding domain; Nucleic acid-binding, OB-fold; Translation protein SH3-like domain; Ribosomal protein L2, C-terminal; Ribosomal protein L2, domain 3; </t>
  </si>
  <si>
    <t>U5A308</t>
  </si>
  <si>
    <t>Flagellin protein FlaD</t>
  </si>
  <si>
    <t xml:space="preserve">cellular component organization; localization of cell; bacterial-type flagellum organization; cell projection organization; single-organism cellular process; ciliary or bacterial-type flagellar motility; single-organism process; cellular component movement; locomotion; cell motility; bacterial-type flagellar cell motility; localization; cellular process; cellular component organization or biogenesis; </t>
  </si>
  <si>
    <t xml:space="preserve">organelle; intracellular organelle; bacterial-type flagellum part; cell projection; bacterial-type flagellum filament; intracellular non-membrane-bounded organelle; cell part; intracellular; bacterial-type flagellum; intracellular part; cell; cell projection part; organelle part; non-membrane-bounded organelle; </t>
  </si>
  <si>
    <t>K02406</t>
  </si>
  <si>
    <t>fliC; flagellin</t>
  </si>
  <si>
    <t xml:space="preserve">map05134 Legionellosis; map05132 Salmonella infection; map04626 Plant-pathogen interaction; map02020 Two-component system; map02040 Flagellar assembly; </t>
  </si>
  <si>
    <t xml:space="preserve">IPR001029; </t>
  </si>
  <si>
    <t xml:space="preserve">Flagellin, D0/D1 domain; </t>
  </si>
  <si>
    <t>U5A314</t>
  </si>
  <si>
    <t>tRNA 5-methylaminomethyl-2-thiouridine synthase TusC</t>
  </si>
  <si>
    <t>K07236</t>
  </si>
  <si>
    <t>tusC; tRNA 2-thiouridine synthesizing protein C</t>
  </si>
  <si>
    <t xml:space="preserve">IPR027396; IPR003787; </t>
  </si>
  <si>
    <t xml:space="preserve">Sulphur relay, DsrE/F-like protein; DsrEFH-like; </t>
  </si>
  <si>
    <t>U5A316</t>
  </si>
  <si>
    <t>U5A319</t>
  </si>
  <si>
    <t>U5A320</t>
  </si>
  <si>
    <t>Protein SlyX homolog</t>
  </si>
  <si>
    <t>K03745</t>
  </si>
  <si>
    <t>U5A322</t>
  </si>
  <si>
    <t>U5A330</t>
  </si>
  <si>
    <t>U5A334</t>
  </si>
  <si>
    <t>Asparagine synthetase</t>
  </si>
  <si>
    <t xml:space="preserve">organic acid biosynthetic process; L-asparagine metabolic process; aspartate family amino acid metabolic process; biosynthetic process; organonitrogen compound biosynthetic process; cellular metabolic process; organic substance metabolic process; L-asparagine biosynthetic process; metabolic process; cellular amino acid metabolic process; alpha-amino acid biosynthetic process; cellular nitrogen compound metabolic process; cellular process; aspartate family amino acid biosynthetic process; cellular amino acid biosynthetic process; single-organism biosynthetic process; small molecule metabolic process; nitrogen compound metabolic process; cellular amide metabolic process; alpha-amino acid metabolic process; primary metabolic process; organic substance biosynthetic process; cellular biosynthetic process; carboxylic acid biosynthetic process; asparagine biosynthetic process; cellular nitrogen compound biosynthetic process; single-organism metabolic process; carboxylic acid metabolic process; small molecule biosynthetic process; amide biosynthetic process; organic acid metabolic process; asparagine metabolic process; oxoacid metabolic process; organonitrogen compound metabolic process; </t>
  </si>
  <si>
    <t xml:space="preserve">ATP binding; nucleoside phosphate binding; ligase activity; nucleoside binding; ion binding; nucleotide binding; carbon-nitrogen ligase activity, with glutamine as amido-N-donor; ligase activity, forming carbon-nitrogen bonds; organic cyclic compound binding; heterocyclic compound binding; ribonucleoside binding; catalytic activity; ribonucleotide binding; binding; purine ribonucleoside binding; anion binding; purine ribonucleotide binding; adenyl ribonucleotide binding; purine nucleoside binding; adenyl nucleotide binding; asparagine synthase (glutamine-hydrolyzing) activity; purine nucleotide binding; small molecule binding; purine ribonucleoside triphosphate binding; </t>
  </si>
  <si>
    <t>K01953</t>
  </si>
  <si>
    <t>asnB; asparagine synthase (glutamine-hydrolysing) [EC:6.3.5.4]</t>
  </si>
  <si>
    <t xml:space="preserve">map01100 Metabolic pathways; map01110 Biosynthesis of secondary metabolites; map00250 Alanine, aspartate and glutamate metabolism; </t>
  </si>
  <si>
    <t xml:space="preserve">IPR014729; IPR000583; IPR001962; IPR017932; </t>
  </si>
  <si>
    <t xml:space="preserve">Rossmann-like alpha/beta/alpha sandwich fold; Asparagine synthase; Class II glutamine amidotransferase domain; Glutamine amidotransferase type 2 domain; </t>
  </si>
  <si>
    <t>U5A335</t>
  </si>
  <si>
    <t>NADPH-flavin oxidoreductase</t>
  </si>
  <si>
    <t>K10678</t>
  </si>
  <si>
    <t>nfsA; nitroreductase [EC:1.-.-.-]</t>
  </si>
  <si>
    <t>U5A338</t>
  </si>
  <si>
    <t>RNA polymerase sigma factor RpoH</t>
  </si>
  <si>
    <t xml:space="preserve">regulation of cellular process; cellular aromatic compound metabolic process; response to abiotic stimulus; regulation of macromolecule metabolic process; regulation of nucleobase-containing compound metabolic process; DNA-dependent transcription, initiation; biosynthetic process; response to stimulus; cellular metabolic process; organic substance metabolic process; regulation of RNA biosynthetic process; transcription initiation from bacterial-type RNA polymerase promoter; metabolic process; heterocycle metabolic process; aromatic compound biosynthetic process; nucleobase-containing compound metabolic process; response to heat; regulation of biosynthetic process; response to temperature stimulus; regulation of nitrogen compound metabolic process; cellular nitrogen compound metabolic process; transcription from bacterial-type RNA polymerase promoter; macromolecule metabolic process; macromolecule biosynthetic process; cellular process; regulation of gene expression; heterocycle biosynthetic process; regulation of transcription, DNA-dependent; response to stress; regulation of cellular biosynthetic process; regulation of primary metabolic process; nucleobase-containing compound biosynthetic process; nitrogen compound metabolic process; organic cyclic compound metabolic process; regulation of macromolecule biosynthetic process; RNA biosynthetic process; regulation of cellular metabolic process; primary metabolic process; regulation of RNA metabolic process; organic substance biosynthetic process; cellular biosynthetic process; RNA metabolic process; regulation of biological process; nucleic acid metabolic process; cellular nitrogen compound biosynthetic process; cellular macromolecule biosynthetic process; transcription, DNA-dependent; cellular macromolecule metabolic process; regulation of metabolic process; gene expression; organic cyclic compound biosynthetic process; regulation of cellular macromolecule biosynthetic process; biological regulation; </t>
  </si>
  <si>
    <t xml:space="preserve">DNA binding; core DNA-dependent RNA polymerase binding promoter specificity activity; ion binding; zinc ion binding; sequence-specific DNA binding transcription factor activity; heterocyclic compound binding; organic cyclic compound binding; transition metal ion binding; binding; nucleic acid binding transcription factor activity; nucleic acid binding; cation binding; metal ion binding; protein binding transcription factor activity; core RNA polymerase binding transcription factor activity; sigma factor activity; </t>
  </si>
  <si>
    <t>K03089</t>
  </si>
  <si>
    <t xml:space="preserve">IPR013325; IPR011991; IPR014284; IPR013324; IPR009042; IPR000943; IPR007627; IPR007630; </t>
  </si>
  <si>
    <t xml:space="preserve">RNA polymerase sigma factor, region 2; RNA polymerase sigma-70 region 1.2; RNA polymerase sigma-70 region 2; RNA polymerase sigma factor, region 3/4; RNA polymerase sigma-70; Winged helix-turn-helix DNA-binding domain; RNA polymerase sigma-70 like domain; RNA polymerase sigma-70 region 4; </t>
  </si>
  <si>
    <t>U5A340</t>
  </si>
  <si>
    <t>Glutamine--tRNA ligase</t>
  </si>
  <si>
    <t xml:space="preserve">cellular aromatic compound metabolic process; cellular protein metabolic process; biosynthetic process; tRNA aminoacylation; cellular metabolic process; organic substance metabolic process; metabolic process; cellular amino acid metabolic process; heterocycle metabolic process; nucleobase-containing compound metabolic process; cellular nitrogen compound metabolic process; protein metabolic process; macromolecule metabolic process; tRNA aminoacylation for protein translation; translation; macromolecule biosynthetic process; cellular process; glutaminyl-tRNA aminoacylation; small molecule metabolic process; nitrogen compound metabolic process; organic cyclic compound metabolic process; primary metabolic process; organic substance biosynthetic process; cellular biosynthetic process; RNA metabolic process; tRNA metabolic process; nucleic acid metabolic process; cellular macromolecule biosynthetic process; single-organism metabolic process; amino acid activation; cellular macromolecule metabolic process; carboxylic acid metabolic process; gene expression; glutamyl-tRNA aminoacylation; organic acid metabolic process; ncRNA metabolic process; oxoacid metabolic process; organonitrogen compound metabolic process; </t>
  </si>
  <si>
    <t xml:space="preserve">ligase activity, forming aminoacyl-tRNA and related compounds; ATP binding; glutamine-tRNA ligase activity; nucleoside phosphate binding; ligase activity, forming carbon-oxygen bonds; nucleoside binding; ion binding; ligase activity; nucleotide binding; organic cyclic compound binding; heterocyclic compound binding; ribonucleoside binding; catalytic activity; ribonucleotide binding; binding; purine ribonucleoside binding; purine ribonucleotide binding; anion binding; adenyl ribonucleotide binding; adenyl nucleotide binding; purine nucleoside binding; aminoacyl-tRNA ligase activity; purine nucleotide binding; small molecule binding; purine ribonucleoside triphosphate binding; </t>
  </si>
  <si>
    <t>K01886</t>
  </si>
  <si>
    <t>QARS; glutaminyl-tRNA synthetase [EC:6.1.1.18]</t>
  </si>
  <si>
    <t xml:space="preserve">map01100 Metabolic pathways; map00970 Aminoacyl-tRNA biosynthesis; </t>
  </si>
  <si>
    <t xml:space="preserve">IPR014729; IPR020061; IPR020056; IPR011035; IPR020058; IPR020059; </t>
  </si>
  <si>
    <t xml:space="preserve">Glutamyl/glutaminyl-tRNA synthetase, class Ib, alpha-bundle domain; Rossmann-like alpha/beta/alpha sandwich fold; Glutamyl/glutaminyl-tRNA synthetase, class Ib, catalytic domain; Ribosomal protein L25/Gln-tRNA synthetase, beta-barrel domain; Ribosomal protein L25/Gln-tRNA synthetase, anti-codon-binding domain; Glutamyl/glutaminyl-tRNA synthetase, class Ib, anti-codon binding domain; </t>
  </si>
  <si>
    <t>U5A344</t>
  </si>
  <si>
    <t>K08993</t>
  </si>
  <si>
    <t>U5A345</t>
  </si>
  <si>
    <t>Esterase ybfF</t>
  </si>
  <si>
    <t>K01175</t>
  </si>
  <si>
    <t>U5A347</t>
  </si>
  <si>
    <t>U5A349</t>
  </si>
  <si>
    <t>Citrate synthase</t>
  </si>
  <si>
    <t xml:space="preserve">metabolic process; generation of precursor metabolites and energy; cellular carbohydrate metabolic process; aerobic respiration; single-organism metabolic process; oxidation-reduction process; energy derivation by oxidation of organic compounds; tricarboxylic acid cycle; carbohydrate metabolic process; primary metabolic process; cellular respiration; cellular metabolic process; cellular process; organic substance metabolic process; </t>
  </si>
  <si>
    <t xml:space="preserve">transferase activity, transferring acyl groups; transferase activity, transferring acyl groups, acyl groups converted into alkyl on transfer; catalytic activity; transferase activity; citrate (Si)-synthase activity; </t>
  </si>
  <si>
    <t>K01647</t>
  </si>
  <si>
    <t>CS; citrate synthase [EC:2.3.3.1]</t>
  </si>
  <si>
    <t xml:space="preserve">map01120 Microbial metabolism in diverse environments; map01100 Metabolic pathways; map01200 Carbon metabolism; map00020 Citrate cycle (TCA cycle); map01110 Biosynthesis of secondary metabolites; map01230 Biosynthesis of amino acids; map00630 Glyoxylate and dicarboxylate metabolism; map01210 2-Oxocarboxylic acid metabolism; </t>
  </si>
  <si>
    <t xml:space="preserve">IPR016142; IPR016141; IPR016143; </t>
  </si>
  <si>
    <t xml:space="preserve">Citrate synthase-like, core; Citrate synthase-like, small alpha subdomain; Citrate synthase-like, large alpha subdomain; </t>
  </si>
  <si>
    <t>U5A351</t>
  </si>
  <si>
    <t>U5A352</t>
  </si>
  <si>
    <t>U5A353</t>
  </si>
  <si>
    <t>2-oxoglutarate dehydrogenase E1 component</t>
  </si>
  <si>
    <t xml:space="preserve">vitamin binding; ion binding; oxidoreductase activity, acting on the aldehyde or oxo group of donors; cofactor binding; sulfur compound binding; thiamine pyrophosphate binding; oxidoreductase activity; heterocyclic compound binding; organic cyclic compound binding; catalytic activity; binding; cation binding; anion binding; oxoglutarate dehydrogenase (succinyl-transferring) activity; oxidoreductase activity, acting on the aldehyde or oxo group of donors, disulfide as acceptor; coenzyme binding; small molecule binding; </t>
  </si>
  <si>
    <t>K00164</t>
  </si>
  <si>
    <t>OGDH; 2-oxoglutarate dehydrogenase E1 component [EC:1.2.4.2]</t>
  </si>
  <si>
    <t xml:space="preserve">map01120 Microbial metabolism in diverse environments; map01100 Metabolic pathways; map00310 Lysine degradation; map01200 Carbon metabolism; map00020 Citrate cycle (TCA cycle); map01110 Biosynthesis of secondary metabolites; map00380 Tryptophan metabolism; </t>
  </si>
  <si>
    <t xml:space="preserve">IPR001017; IPR005475; </t>
  </si>
  <si>
    <t xml:space="preserve">Transketolase-like, pyrimidine-binding domain; Dehydrogenase, E1 component; </t>
  </si>
  <si>
    <t>U5A354</t>
  </si>
  <si>
    <t>Phosphoribulokinase-like protein</t>
  </si>
  <si>
    <t xml:space="preserve">ATP binding; nucleoside phosphate binding; phosphotransferase activity, alcohol group as acceptor; nucleoside binding; ion binding; nucleotide binding; phosphoribulokinase activity; organic cyclic compound binding; heterocyclic compound binding; ribonucleoside binding; kinase activity; catalytic activity; ribonucleotide binding; binding; purine ribonucleoside binding; anion binding; purine ribonucleotide binding; adenyl ribonucleotide binding; purine nucleoside binding; adenyl nucleotide binding; transferase activity; transferase activity, transferring phosphorus-containing groups; purine nucleotide binding; small molecule binding; purine ribonucleoside triphosphate binding; </t>
  </si>
  <si>
    <t>K00855</t>
  </si>
  <si>
    <t>PRK; phosphoribulokinase [EC:2.7.1.19]</t>
  </si>
  <si>
    <t xml:space="preserve">map01120 Microbial metabolism in diverse environments; map01100 Metabolic pathways; map01200 Carbon metabolism; map00710 Carbon fixation in photosynthetic organisms; </t>
  </si>
  <si>
    <t>U5A356</t>
  </si>
  <si>
    <t>Zinc import ATP-binding protein ZnuC</t>
  </si>
  <si>
    <t xml:space="preserve">transport; transition metal ion transport; cation transport; zinc ion transport; ion transport; metal ion transport; single-organism process; localization; single-organism transport; establishment of localization; </t>
  </si>
  <si>
    <t xml:space="preserve">membrane; cell part; cell periphery; membrane part; macromolecular complex; protein complex; cell; ATP-binding cassette (ABC) transporter complex; plasma membrane; </t>
  </si>
  <si>
    <t xml:space="preserve">nucleoside phosphate binding; hydrolase activity, acting on acid anhydrides; substrate-specific transporter activity; hydrolase activity; ATPase activity; substrate-specific transmembrane transporter activity; organic cyclic compound binding; heterocyclic compound binding; metal ion transmembrane transporter activity; pyrophosphatase activity; catalytic activity; ribonucleotide binding; binding; purine ribonucleoside binding; anion binding; adenyl ribonucleotide binding; adenyl nucleotide binding; hydrolase activity, acting on acid anhydrides, in phosphorus-containing anhydrides; inorganic cation transmembrane transporter activity; transporter activity; purine nucleotide binding; purine ribonucleoside triphosphate binding; ATP binding; ion transmembrane transporter activity; ion binding; nucleoside binding; transition metal ion transmembrane transporter activity; nucleotide binding; nucleoside-triphosphatase activity; ribonucleoside binding; divalent inorganic cation transmembrane transporter activity; zinc transporting ATPase activity; zinc ion transmembrane transporter activity; purine ribonucleotide binding; purine nucleoside binding; cation transmembrane transporter activity; small molecule binding; transmembrane transporter activity; </t>
  </si>
  <si>
    <t>K09817</t>
  </si>
  <si>
    <t>znuC; zinc transport system ATP-binding protein [EC:3.6.3.-]</t>
  </si>
  <si>
    <t>U5A357</t>
  </si>
  <si>
    <t>Homocysteine S-methyltransferase</t>
  </si>
  <si>
    <t xml:space="preserve">S-adenosylmethionine-dependent methyltransferase activity; homocysteine S-methyltransferase activity; methyltransferase activity; catalytic activity; S-methyltransferase activity; transferase activity, transferring one-carbon groups; transferase activity; </t>
  </si>
  <si>
    <t xml:space="preserve">IPR003726; </t>
  </si>
  <si>
    <t xml:space="preserve">Homocysteine S-methyltransferase; </t>
  </si>
  <si>
    <t>U5A358</t>
  </si>
  <si>
    <t>U5A359</t>
  </si>
  <si>
    <t>Acetylornithine aminotransferase</t>
  </si>
  <si>
    <t xml:space="preserve">glutamine family amino acid metabolic process; cellular amino acid biosynthetic process; arginine biosynthetic process; organic acid biosynthetic process; single-organism biosynthetic process; small molecule metabolic process; arginine metabolic process; nitrogen compound metabolic process; biosynthetic process; organonitrogen compound biosynthetic process; primary metabolic process; alpha-amino acid metabolic process; organic substance biosynthetic process; cellular metabolic process; glutamine family amino acid biosynthetic process; cellular biosynthetic process; organic substance metabolic process; carboxylic acid biosynthetic process; metabolic process; cellular amino acid metabolic process; single-organism metabolic process; alpha-amino acid biosynthetic process; small molecule biosynthetic process; carboxylic acid metabolic process; organic acid metabolic process; cellular process; oxoacid metabolic process; organonitrogen compound metabolic process; </t>
  </si>
  <si>
    <t xml:space="preserve">N2-acetyl-L-ornithine:2-oxoglutarate 5-aminotransferase activity; transferase activity, transferring nitrogenous groups; catalytic activity; binding; ion binding; anion binding; transaminase activity; transferase activity; cofactor binding; pyridoxal phosphate binding; </t>
  </si>
  <si>
    <t>K00821</t>
  </si>
  <si>
    <t>argD; acetylornithine/N-succinyldiaminopimelate aminotransferase [EC:2.6.1.11 2.6.1.17]</t>
  </si>
  <si>
    <t xml:space="preserve">map01120 Microbial metabolism in diverse environments; map01100 Metabolic pathways; map00300 Lysine biosynthesis; map01110 Biosynthesis of secondary metabolites; map00330 Arginine and proline metabolism; map01230 Biosynthesis of amino acids; map01210 2-Oxocarboxylic acid metabolism; </t>
  </si>
  <si>
    <t>U5A361</t>
  </si>
  <si>
    <t>Ribulose-phosphate 3-epimerase</t>
  </si>
  <si>
    <t xml:space="preserve">isomerase activity; racemase and epimerase activity, acting on carbohydrates and derivatives; racemase and epimerase activity; catalytic activity; binding; ion binding; cation binding; metal ion binding; ribulose-phosphate 3-epimerase activity; </t>
  </si>
  <si>
    <t>K01783</t>
  </si>
  <si>
    <t>rpe; ribulose-phosphate 3-epimerase [EC:5.1.3.1]</t>
  </si>
  <si>
    <t xml:space="preserve">map01120 Microbial metabolism in diverse environments; map01230 Biosynthesis of amino acids; map01100 Metabolic pathways; map01200 Carbon metabolism; map01110 Biosynthesis of secondary metabolites; map00040 Pentose and glucuronate interconversions; map00030 Pentose phosphate pathway; map00710 Carbon fixation in photosynthetic organisms; </t>
  </si>
  <si>
    <t>U5A363</t>
  </si>
  <si>
    <t>U5A364</t>
  </si>
  <si>
    <t>Sensory box/GGDEF family protein</t>
  </si>
  <si>
    <t xml:space="preserve">IPR000160; IPR001633; IPR019494; IPR013702; </t>
  </si>
  <si>
    <t xml:space="preserve">EAL domain; FIST C domain; GGDEF domain; FIST domain, N-terminal; </t>
  </si>
  <si>
    <t>U5A369</t>
  </si>
  <si>
    <t>Diaminopimelate decarboxylase</t>
  </si>
  <si>
    <t xml:space="preserve">diaminopimelate metabolic process; cellular amino acid biosynthetic process; aspartate family amino acid biosynthetic process; dicarboxylic acid metabolic process; single-organism biosynthetic process; organic acid biosynthetic process; small molecule metabolic process; lysine metabolic process; aspartate family amino acid metabolic process; nitrogen compound metabolic process; biosynthetic process; primary metabolic process; alpha-amino acid metabolic process; organonitrogen compound biosynthetic process; organic substance biosynthetic process; cellular metabolic process; cellular biosynthetic process; organic substance metabolic process; carboxylic acid biosynthetic process; metabolic process; cellular amino acid metabolic process; lysine biosynthetic process; single-organism metabolic process; alpha-amino acid biosynthetic process; small molecule biosynthetic process; carboxylic acid metabolic process; lysine biosynthetic process via diaminopimelate; organic acid metabolic process; cellular process; oxoacid metabolic process; organonitrogen compound metabolic process; </t>
  </si>
  <si>
    <t xml:space="preserve">catalytic activity; binding; carbon-carbon lyase activity; ion binding; carboxy-lyase activity; lyase activity; diaminopimelate decarboxylase activity; anion binding; cofactor binding; pyridoxal phosphate binding; </t>
  </si>
  <si>
    <t>K01586</t>
  </si>
  <si>
    <t>lysA; diaminopimelate decarboxylase [EC:4.1.1.20]</t>
  </si>
  <si>
    <t xml:space="preserve">map01120 Microbial metabolism in diverse environments; map01100 Metabolic pathways; map00300 Lysine biosynthesis; map01110 Biosynthesis of secondary metabolites; map01230 Biosynthesis of amino acids; </t>
  </si>
  <si>
    <t xml:space="preserve">IPR022643; IPR009006; IPR022644; </t>
  </si>
  <si>
    <t xml:space="preserve">Orn/DAP/Arg decarboxylase 2, C-terminal; Orn/DAP/Arg decarboxylase 2, N-terminal; Alanine racemase/group IV decarboxylase, C-terminal; </t>
  </si>
  <si>
    <t>U5A371</t>
  </si>
  <si>
    <t>Multimodular transpeptidase-transglycosylase</t>
  </si>
  <si>
    <t xml:space="preserve">cellular component biogenesis; peptidoglycan metabolic process; glycosaminoglycan biosynthetic process; cell wall macromolecule metabolic process; peptidoglycan biosynthetic process; response to antibiotic; single-organism process; biosynthetic process; organonitrogen compound biosynthetic process; response to stimulus; cellular metabolic process; glycosaminoglycan metabolic process; organic substance metabolic process; cellular component macromolecule biosynthetic process; cell wall organization or biogenesis; metabolic process; carbohydrate derivative biosynthetic process; carbohydrate derivative metabolic process; macromolecule metabolic process; macromolecule biosynthetic process; aminoglycan metabolic process; cellular process; aminoglycan biosynthetic process; response to toxic substance; single-organism cellular process; nitrogen compound metabolic process; cell wall macromolecule biosynthetic process; organic substance biosynthetic process; cellular biosynthetic process; response to chemical stimulus; cell wall biogenesis; cellular macromolecule biosynthetic process; single-organism metabolic process; cellular macromolecule metabolic process; peptidoglycan-based cell wall biogenesis; cellular component organization or biogenesis; organonitrogen compound metabolic process; </t>
  </si>
  <si>
    <t xml:space="preserve">transferase activity, transferring pentosyl groups; peptidase activity; ion binding; hydrolase activity; amide binding; drug binding; monocarboxylic acid binding; sulfur compound binding; heterocyclic compound binding; organic cyclic compound binding; carboxylic acid binding; catalytic activity; binding; transferase activity, transferring glycosyl groups; anion binding; transferase activity; penicillin binding; </t>
  </si>
  <si>
    <t>K05366</t>
  </si>
  <si>
    <t>mrcA; penicillin-binding protein 1A [EC:2.4.1.- 3.4.-.-]</t>
  </si>
  <si>
    <t xml:space="preserve">map00312 beta-Lactam resistance; map01100 Metabolic pathways; map00550 Peptidoglycan biosynthesis; </t>
  </si>
  <si>
    <t xml:space="preserve">IPR001264; IPR012340; IPR012338; IPR011816; IPR023346; IPR001460; </t>
  </si>
  <si>
    <t xml:space="preserve">Glycosyl transferase, family 51; Nucleic acid-binding, OB-fold; Lysozyme-like domain; Penicillin-binding protein, transpeptidase; Beta-lactamase/transpeptidase-like; Penicillin-binding protein 1A; </t>
  </si>
  <si>
    <t>U5A378</t>
  </si>
  <si>
    <t>Probable septum site-determining protein MinC</t>
  </si>
  <si>
    <t xml:space="preserve">cellular component biogenesis; regulation of cellular process; developmental process; cellular component organization; cell septum assembly; cellular developmental process; single-organism cellular process; cellular component morphogenesis; single-organism process; cytokinetic process; cell morphogenesis; anatomical structure morphogenesis; regulation of biological process; regulation of cell division; cytokinesis; cellular component assembly; single-organism developmental process; cell cycle process; cell division; regulation of cell cycle; cellular process; anatomical structure development; barrier septum assembly; cell cycle; biological regulation; cellular component organization or biogenesis; </t>
  </si>
  <si>
    <t>K03610</t>
  </si>
  <si>
    <t xml:space="preserve">IPR005526; IPR016098; IPR007874; </t>
  </si>
  <si>
    <t xml:space="preserve">Septum formation inhibitor MinC, N-terminal; Cyclase-associated protein CAP/septum formation inhibitor MinC, C-terminal; Septum formation inhibitor MinC, C-terminal; </t>
  </si>
  <si>
    <t>U5A380</t>
  </si>
  <si>
    <t>Acetylornithine deacetylase</t>
  </si>
  <si>
    <t xml:space="preserve">arginine biosynthetic process; organic acid biosynthetic process; biosynthetic process; organonitrogen compound biosynthetic process; cellular metabolic process; glutamine family amino acid biosynthetic process; organic substance metabolic process; metabolic process; cellular amino acid metabolic process; alpha-amino acid biosynthetic process; proteolysis; macromolecule metabolic process; protein metabolic process; cellular process; glutamine family amino acid metabolic process; cellular amino acid biosynthetic process; single-organism biosynthetic process; small molecule metabolic process; arginine metabolic process; nitrogen compound metabolic process; primary metabolic process; alpha-amino acid metabolic process; organic substance biosynthetic process; cellular biosynthetic process; carboxylic acid biosynthetic process; single-organism metabolic process; small molecule biosynthetic process; carboxylic acid metabolic process; organic acid metabolic process; oxoacid metabolic process; organonitrogen compound metabolic process; </t>
  </si>
  <si>
    <t xml:space="preserve">peptidase activity; ion binding; metallopeptidase activity; hydrolase activity; zinc ion binding; transition metal ion binding; catalytic activity; binding; cobalt ion binding; peptidase activity, acting on L-amino acid peptides; cation binding; metal ion binding; deacetylase activity; acetylornithine deacetylase activity; hydrolase activity, acting on carbon-nitrogen (but not peptide) bonds, in linear amides; hydrolase activity, acting on carbon-nitrogen (but not peptide) bonds; </t>
  </si>
  <si>
    <t>K01438</t>
  </si>
  <si>
    <t>argE; acetylornithine deacetylase [EC:3.5.1.16]</t>
  </si>
  <si>
    <t>U5A382</t>
  </si>
  <si>
    <t>Cystathionine gamma-synthase</t>
  </si>
  <si>
    <t>K01739</t>
  </si>
  <si>
    <t>metB; cystathionine gamma-synthase [EC:2.5.1.48]</t>
  </si>
  <si>
    <t xml:space="preserve">map01100 Metabolic pathways; map00270 Cysteine and methionine metabolism; map00450 Selenocompound metabolism; map00920 Sulfur metabolism; map01110 Biosynthesis of secondary metabolites; map01230 Biosynthesis of amino acids; </t>
  </si>
  <si>
    <t>U5A387</t>
  </si>
  <si>
    <t>Transcriptional (Co)regulator CytR</t>
  </si>
  <si>
    <t>K05499</t>
  </si>
  <si>
    <t>U5A388</t>
  </si>
  <si>
    <t>U5A392</t>
  </si>
  <si>
    <t>Regulator of ribonuclease activity A</t>
  </si>
  <si>
    <t xml:space="preserve">regulation of cellular process; regulation of biological process; regulation of primary metabolic process; regulation of macromolecule metabolic process; regulation of nucleobase-containing compound metabolic process; regulation of metabolic process; regulation of nitrogen compound metabolic process; regulation of cellular metabolic process; regulation of RNA metabolic process; biological regulation; </t>
  </si>
  <si>
    <t xml:space="preserve">enzyme regulator activity; enzyme inhibitor activity; ribonuclease inhibitor activity; </t>
  </si>
  <si>
    <t>K02553</t>
  </si>
  <si>
    <t xml:space="preserve">IPR005493; </t>
  </si>
  <si>
    <t xml:space="preserve">Ribonuclease E inhibitor RraA/Dimethylmenaquinone methyltransferase; </t>
  </si>
  <si>
    <t>U5A393</t>
  </si>
  <si>
    <t>Aspartate-semialdehyde dehydrogenase</t>
  </si>
  <si>
    <t xml:space="preserve">dicarboxylic acid metabolic process; sulfur amino acid biosynthetic process; diaminopimelate biosynthetic process; organic acid biosynthetic process; branched-chain amino acid biosynthetic process; aspartate family amino acid metabolic process; biosynthetic process; organonitrogen compound biosynthetic process; cellular metabolic process; sulfur amino acid metabolic process; sulfur compound biosynthetic process; methionine biosynthetic process; organic substance metabolic process; metabolic process; L-methionine biosynthetic process; cellular amino acid metabolic process; lysine biosynthetic process; threonine biosynthetic process; alpha-amino acid biosynthetic process; methionine metabolic process; lysine biosynthetic process via diaminopimelate; branched-chain amino acid metabolic process; cellular process; sulfur compound metabolic process; aspartate family amino acid biosynthetic process; cellular amino acid biosynthetic process; diaminopimelate metabolic process; single-organism biosynthetic process; 'de novo' L-methionine biosynthetic process; oxidation-reduction process; small molecule metabolic process; lysine metabolic process; nitrogen compound metabolic process; alpha-amino acid metabolic process; primary metabolic process; organic substance biosynthetic process; cellular biosynthetic process; dicarboxylic acid biosynthetic process; carboxylic acid biosynthetic process; isoleucine metabolic process; isoleucine biosynthetic process; threonine metabolic process; single-organism metabolic process; carboxylic acid metabolic process; small molecule biosynthetic process; organic acid metabolic process; oxoacid metabolic process; organonitrogen compound metabolic process; </t>
  </si>
  <si>
    <t xml:space="preserve">nucleoside phosphate binding; oxidoreductase activity, acting on the aldehyde or oxo group of donors; protein dimerization activity; protein binding; nucleotide binding; cofactor binding; aspartate-semialdehyde dehydrogenase activity; oxidoreductase activity; oxidoreductase activity, acting on the aldehyde or oxo group of donors, NAD or NADP as acceptor; heterocyclic compound binding; organic cyclic compound binding; catalytic activity; NAD binding; binding; NADP binding; N-acetyl-gamma-glutamyl-phosphate reductase activity; small molecule binding; coenzyme binding; </t>
  </si>
  <si>
    <t>K00133</t>
  </si>
  <si>
    <t>asd; aspartate-semialdehyde dehydrogenase [EC:1.2.1.11]</t>
  </si>
  <si>
    <t xml:space="preserve">IPR012280; IPR000534; IPR016040; </t>
  </si>
  <si>
    <t xml:space="preserve">Semialdehyde dehydrogenase, dimerisation domain; Semialdehyde dehydrogenase, NAD-binding; NAD(P)-binding domain; </t>
  </si>
  <si>
    <t>U5A396</t>
  </si>
  <si>
    <t>U5A397</t>
  </si>
  <si>
    <t>Dihydrofolate synthase / Folylpolyglutamate synthase</t>
  </si>
  <si>
    <t xml:space="preserve">ATP binding; nucleoside phosphate binding; nucleoside binding; ion binding; ligase activity; nucleotide binding; acid-amino acid ligase activity; ligase activity, forming carbon-nitrogen bonds; organic cyclic compound binding; heterocyclic compound binding; ribonucleoside binding; catalytic activity; ribonucleotide binding; binding; purine ribonucleoside binding; tetrahydrofolylpolyglutamate synthase activity; purine ribonucleotide binding; anion binding; adenyl ribonucleotide binding; adenyl nucleotide binding; purine nucleoside binding; purine nucleotide binding; small molecule binding; purine ribonucleoside triphosphate binding; </t>
  </si>
  <si>
    <t>K11754</t>
  </si>
  <si>
    <t>folC; dihydrofolate synthase / folylpolyglutamate synthase [EC:6.3.2.12 6.3.2.17]</t>
  </si>
  <si>
    <t xml:space="preserve">IPR013221; IPR004101; </t>
  </si>
  <si>
    <t xml:space="preserve">Mur ligase, central; Mur ligase, C-terminal; </t>
  </si>
  <si>
    <t>U5A399</t>
  </si>
  <si>
    <t>P pilus assembly/Cpx signaling pathway, periplasmic inhibitor/zinc-resistance associated protein</t>
  </si>
  <si>
    <t>K06006</t>
  </si>
  <si>
    <t>U5A3A1</t>
  </si>
  <si>
    <t>U5A3A2</t>
  </si>
  <si>
    <t>FxsA protein</t>
  </si>
  <si>
    <t>K07113</t>
  </si>
  <si>
    <t>U5A3A5</t>
  </si>
  <si>
    <t>Carbamate kinase</t>
  </si>
  <si>
    <t xml:space="preserve">glutamine family amino acid metabolic process; small molecule metabolic process; arginine metabolic process; nitrogen compound metabolic process; primary metabolic process; alpha-amino acid metabolic process; cellular metabolic process; organic substance metabolic process; metabolic process; cellular amino acid metabolic process; single-organism metabolic process; carboxylic acid metabolic process; organic acid metabolic process; cellular process; oxoacid metabolic process; organonitrogen compound metabolic process; </t>
  </si>
  <si>
    <t xml:space="preserve">phosphotransferase activity, carboxyl group as acceptor; carbamate kinase activity; kinase activity; catalytic activity; transferase activity; transferase activity, transferring phosphorus-containing groups; </t>
  </si>
  <si>
    <t>K00926</t>
  </si>
  <si>
    <t>arcC; carbamate kinase [EC:2.7.2.2]</t>
  </si>
  <si>
    <t xml:space="preserve">map00910 Nitrogen metabolism; map01120 Microbial metabolism in diverse environments; map01200 Carbon metabolism; map00230 Purine metabolism; map00330 Arginine and proline metabolism; </t>
  </si>
  <si>
    <t>U5A3A6</t>
  </si>
  <si>
    <t>Nucleoid-associated protein M565_ctg1P0470</t>
  </si>
  <si>
    <t>K09747</t>
  </si>
  <si>
    <t>U5A3A9</t>
  </si>
  <si>
    <t>Thiol:disulfide interchange protein DsbD</t>
  </si>
  <si>
    <t xml:space="preserve">regulation of cellular process; cellular component biogenesis; cellular component organization; cellular macromolecular complex assembly; regulation of biological quality; protein complex subunit organization; cytochrome complex assembly; oxidation-reduction process; cell redox homeostasis; single-organism cellular process; single-organism process; cellular homeostasis; macromolecular complex subunit organization; homeostatic process; metabolic process; regulation of biological process; cellular component assembly; macromolecular complex assembly; single-organism metabolic process; protein complex biogenesis; cellular process; protein complex assembly; biological regulation; cellular component organization or biogenesis; cellular protein complex assembly; </t>
  </si>
  <si>
    <t xml:space="preserve">protein-disulfide reductase activity; oxidoreductase activity, acting on a sulfur group of donors; electron carrier activity; oxidoreductase activity, acting on NAD(P)H; catalytic activity; oxidoreductase activity, acting on a sulfur group of donors, NAD(P) as acceptor; oxidoreductase activity; </t>
  </si>
  <si>
    <t>K04084</t>
  </si>
  <si>
    <t xml:space="preserve">IPR003834; IPR012336; </t>
  </si>
  <si>
    <t xml:space="preserve">Thioredoxin-like fold; Cytochrome c assembly protein, transmembrane domain; </t>
  </si>
  <si>
    <t>U5A3B3</t>
  </si>
  <si>
    <t>tRNA (guanine-N(7)-)-methyltransferase</t>
  </si>
  <si>
    <t xml:space="preserve">RNA processing; ncRNA processing; cellular aromatic compound metabolic process; organic cyclic compound metabolic process; nitrogen compound metabolic process; primary metabolic process; RNA modification; cellular metabolic process; organic substance metabolic process; RNA metabolic process; metabolic process; tRNA metabolic process; heterocycle metabolic process; nucleic acid metabolic process; nucleobase-containing compound metabolic process; tRNA processing; cellular macromolecule metabolic process; gene expression; cellular nitrogen compound metabolic process; macromolecule metabolic process; tRNA modification; macromolecule modification; cellular process; ncRNA metabolic process; </t>
  </si>
  <si>
    <t xml:space="preserve">S-adenosylmethionine-dependent methyltransferase activity; methyltransferase activity; RNA methyltransferase activity; catalytic activity; tRNA (guanine) methyltransferase activity; transferase activity, transferring one-carbon groups; tRNA methyltransferase activity; transferase activity; tRNA (guanine-N7-)-methyltransferase activity; </t>
  </si>
  <si>
    <t>K03439</t>
  </si>
  <si>
    <t>U5A3B6</t>
  </si>
  <si>
    <t>U5A3B8</t>
  </si>
  <si>
    <t>UPF0235 protein M565_ctg1P0011</t>
  </si>
  <si>
    <t>K09131</t>
  </si>
  <si>
    <t>U5A3C2</t>
  </si>
  <si>
    <t>Uncharacterized protein YeaC</t>
  </si>
  <si>
    <t>K09916</t>
  </si>
  <si>
    <t>U5A3C3</t>
  </si>
  <si>
    <t>Ribosomal protein L11 methyltransferase</t>
  </si>
  <si>
    <t xml:space="preserve">cellular protein metabolic process; primary metabolic process; cellular metabolic process; methylation; organic substance metabolic process; metabolic process; protein alkylation; protein methylation; macromolecule methylation; cellular macromolecule metabolic process; cellular protein modification process; protein metabolic process; macromolecule metabolic process; protein modification process; macromolecule modification; cellular process; </t>
  </si>
  <si>
    <t xml:space="preserve">transferase activity, transferring one-carbon groups; methyltransferase activity; protein methyltransferase activity; catalytic activity; transferase activity; </t>
  </si>
  <si>
    <t>K02687</t>
  </si>
  <si>
    <t>U5A3C6</t>
  </si>
  <si>
    <t>DNA topoisomerase 3</t>
  </si>
  <si>
    <t xml:space="preserve">cellular aromatic compound metabolic process; DNA metabolic process; organic cyclic compound metabolic process; nitrogen compound metabolic process; primary metabolic process; cellular metabolic process; DNA topological change; organic substance metabolic process; metabolic process; nucleic acid metabolic process; heterocycle metabolic process; nucleobase-containing compound metabolic process; cellular macromolecule metabolic process; cellular nitrogen compound metabolic process; macromolecule metabolic process; cellular process; DNA conformation change; </t>
  </si>
  <si>
    <t xml:space="preserve">magnesium ion binding; DNA binding; ATP binding; DNA topoisomerase type I activity; nucleoside phosphate binding; nucleoside binding; ion binding; nucleotide binding; heterocyclic compound binding; organic cyclic compound binding; ribonucleoside binding; isomerase activity; ribonucleotide binding; catalytic activity; binding; DNA topoisomerase activity; purine ribonucleoside binding; nucleic acid binding; cation binding; metal ion binding; purine ribonucleotide binding; anion binding; adenyl ribonucleotide binding; adenyl nucleotide binding; purine nucleoside binding; purine nucleotide binding; small molecule binding; purine ribonucleoside triphosphate binding; </t>
  </si>
  <si>
    <t>K03169</t>
  </si>
  <si>
    <t xml:space="preserve">IPR023405; IPR013825; IPR013824; IPR006171; IPR003601; IPR003602; IPR013497; </t>
  </si>
  <si>
    <t xml:space="preserve">DNA topoisomerase, type IA, central region, subdomain 1; Toprim domain; DNA topoisomerase, type IA, central region, subdomain 2; DNA topoisomerase, type IA, DNA-binding domain; DNA topoisomerase, type IA, central; DNA topoisomerase, type IA, domain 2; DNA topoisomerase, type IA, core domain; </t>
  </si>
  <si>
    <t>U5A3C7</t>
  </si>
  <si>
    <t>Phosphoribosylamine--glycine ligase</t>
  </si>
  <si>
    <t xml:space="preserve">pigment biosynthetic process; nucleotide biosynthetic process; purine ribonucleoside monophosphate metabolic process; cellular aromatic compound metabolic process; ribonucleotide metabolic process; nucleotide metabolic process; biosynthetic process; ribonucleoside monophosphate biosynthetic process; organonitrogen compound biosynthetic process; IMP metabolic process; cellular metabolic process; phosphate-containing compound metabolic process; organic substance metabolic process; ribose phosphate biosynthetic process; metabolic process; carbohydrate derivative biosynthetic process; heterocycle metabolic process; aromatic compound biosynthetic process; nucleobase-containing compound metabolic process; nucleoside phosphate metabolic process; nucleobase biosynthetic process; ribose phosphate metabolic process; carbohydrate derivative metabolic process; cellular nitrogen compound metabolic process; nucleobase-containing small molecule metabolic process; cellular process; nucleoside monophosphate biosynthetic process; heterocycle biosynthetic process; purine nucleobase biosynthetic process; pigment metabolic process; small molecule metabolic process; nucleobase-containing compound biosynthetic process; purine nucleoside monophosphate biosynthetic process; nucleoside phosphate biosynthetic process; nitrogen compound metabolic process; organic cyclic compound metabolic process; purine-containing compound metabolic process; purine nucleobase metabolic process; primary metabolic process; organic substance biosynthetic process; purine nucleotide metabolic process; purine ribonucleoside monophosphate biosynthetic process; cellular biosynthetic process; organophosphate biosynthetic process; cellular nitrogen compound biosynthetic process; phosphorus metabolic process; purine ribonucleotide biosynthetic process; ribonucleoside monophosphate metabolic process; 'de novo' IMP biosynthetic process; single-organism metabolic process; purine-containing compound biosynthetic process; ribonucleotide biosynthetic process; organophosphate metabolic process; nucleobase metabolic process; IMP biosynthetic process; purine ribonucleotide metabolic process; purine nucleoside monophosphate metabolic process; purine nucleotide biosynthetic process; organic cyclic compound biosynthetic process; nucleoside monophosphate metabolic process; organonitrogen compound metabolic process; </t>
  </si>
  <si>
    <t xml:space="preserve">magnesium ion binding; ATP binding; nucleoside phosphate binding; ligase activity; nucleoside binding; ion binding; nucleotide binding; phosphoribosylamine-glycine ligase activity; manganese ion binding; ligase activity, forming carbon-nitrogen bonds; organic cyclic compound binding; heterocyclic compound binding; ribonucleoside binding; transition metal ion binding; catalytic activity; ribonucleotide binding; binding; purine ribonucleoside binding; cation binding; metal ion binding; anion binding; purine ribonucleotide binding; adenyl ribonucleotide binding; adenyl nucleotide binding; purine nucleoside binding; purine nucleotide binding; small molecule binding; purine ribonucleoside triphosphate binding; </t>
  </si>
  <si>
    <t>K01945</t>
  </si>
  <si>
    <t>purD; phosphoribosylamine--glycine ligase [EC:6.3.4.13]</t>
  </si>
  <si>
    <t xml:space="preserve">IPR016185; IPR020562; IPR020560; IPR011761; IPR013816; IPR020561; IPR013815; IPR011054; </t>
  </si>
  <si>
    <t xml:space="preserve">Phosphoribosylglycinamide synthetase, N-terminal; ATP-grasp fold; ATP-grasp fold, subdomain 2; Phosphoribosylglycinamide synthetase, ATP-grasp (A) domain; ATP-grasp fold, subdomain 1; Phosphoribosylglycinamide synthetase, C-domain; Pre-ATP-grasp domain; Rudiment single hybrid motif; </t>
  </si>
  <si>
    <t>U5A3D0</t>
  </si>
  <si>
    <t>D-3-phosphoglycerate dehydrogenase</t>
  </si>
  <si>
    <t xml:space="preserve">IPR006140; IPR016040; </t>
  </si>
  <si>
    <t xml:space="preserve">NAD(P)-binding domain; D-isomer specific 2-hydroxyacid dehydrogenase, NAD-binding domain; </t>
  </si>
  <si>
    <t>U5A3D2</t>
  </si>
  <si>
    <t>Hydrolase of alkaline phosphatase superfamily</t>
  </si>
  <si>
    <t xml:space="preserve">hydrolase activity; sulfuric ester hydrolase activity; catalytic activity; hydrolase activity, acting on ester bonds; </t>
  </si>
  <si>
    <t>K07014</t>
  </si>
  <si>
    <t xml:space="preserve">IPR017849; IPR024588; IPR000917; IPR017850; </t>
  </si>
  <si>
    <t xml:space="preserve">Alkaline-phosphatase-like, core domain; Membrane sulfatase, HI0842-related, N-terminal domain; Sulfatase; Alkaline phosphatase-like, alpha/beta/alpha; </t>
  </si>
  <si>
    <t>U5A3D3</t>
  </si>
  <si>
    <t>DNA-directed RNA polymerase subunit beta~</t>
  </si>
  <si>
    <t>K03046</t>
  </si>
  <si>
    <t>rpoC; DNA-directed RNA polymerase subunit beta' [EC:2.7.7.6]</t>
  </si>
  <si>
    <t xml:space="preserve">IPR006592; IPR000722; IPR007081; IPR007066; IPR007080; IPR007083; </t>
  </si>
  <si>
    <t xml:space="preserve">RNA polymerase Rpb1, domain 4; RNA polymerase, N-terminal; RNA polymerase Rpb1, domain 1; RNA polymerase, alpha subunit; RNA polymerase Rpb1, domain 5; RNA polymerase Rpb1, domain 3; </t>
  </si>
  <si>
    <t>U5A3D4</t>
  </si>
  <si>
    <t>C4-dicarboxylate transport transcriptional regulatory protein</t>
  </si>
  <si>
    <t xml:space="preserve">nucleoside phosphate binding; hydrolase activity, acting on acid anhydrides; protein binding; hydrolase activity; signal transducer activity; heterocyclic compound binding; organic cyclic compound binding; pyrophosphatase activity; catalytic activity; ribonucleotide binding; binding; purine ribonucleoside binding; anion binding; adenyl ribonucleotide binding; adenyl nucleotide binding; hydrolase activity, acting on acid anhydrides, in phosphorus-containing anhydrides; purine nucleotide binding; purine ribonucleoside triphosphate binding; DNA binding; ATP binding; ion binding; nucleoside binding; nucleotide binding; nucleoside-triphosphatase activity; phosphorelay response regulator activity; ribonucleoside binding; molecular transducer activity; nucleic acid binding; purine ribonucleotide binding; purine nucleoside binding; transcription factor binding; small molecule binding; </t>
  </si>
  <si>
    <t>K10126</t>
  </si>
  <si>
    <t>dctD; two-component system, NtrC family, C4-dicarboxylate transport response regulator DctD</t>
  </si>
  <si>
    <t xml:space="preserve">IPR003593; IPR011006; IPR009057; IPR027417; IPR001789; IPR002078; </t>
  </si>
  <si>
    <t xml:space="preserve">CheY-like superfamily; RNA polymerase sigma factor 54 interaction domain; Signal transduction response regulator, receiver domain; AAA+ ATPase domain; Homeodomain-like; P-loop containing nucleoside triphosphate hydrolase; </t>
  </si>
  <si>
    <t>U5A3D7</t>
  </si>
  <si>
    <t>50S ribosomal protein L11</t>
  </si>
  <si>
    <t xml:space="preserve">organic cyclic compound binding; heterocyclic compound binding; RNA binding; binding; nucleic acid binding; structural molecule activity; structural constituent of ribosome; LSU rRNA binding; rRNA binding; </t>
  </si>
  <si>
    <t>K02867</t>
  </si>
  <si>
    <t>RP-L11; large subunit ribosomal protein L11</t>
  </si>
  <si>
    <t xml:space="preserve">IPR020783; IPR020784; </t>
  </si>
  <si>
    <t xml:space="preserve">Ribosomal protein L11, N-terminal; Ribosomal protein L11, C-terminal; </t>
  </si>
  <si>
    <t>U5A3E0</t>
  </si>
  <si>
    <t>K02670</t>
  </si>
  <si>
    <t>U5A3E1</t>
  </si>
  <si>
    <t xml:space="preserve">metabolic process; organic hydroxy compound metabolic process; alcohol metabolic process; oxidation-reduction process; single-organism metabolic process; small molecule metabolic process; carbon utilization; single-organism process; organic substance metabolic process; </t>
  </si>
  <si>
    <t xml:space="preserve">oxidoreductase activity, acting on CH-OH group of donors; oxidoreductase activity, acting on the aldehyde or oxo group of donors, NAD or NADP as acceptor; oxidoreductase activity, acting on the CH-OH group of donors, NAD or NADP as acceptor; catalytic activity; binding; acetaldehyde dehydrogenase (acetylating) activity; ion binding; oxidoreductase activity, acting on the aldehyde or oxo group of donors; alcohol dehydrogenase (NAD) activity; metal ion binding; cation binding; oxidoreductase activity; </t>
  </si>
  <si>
    <t>K04072</t>
  </si>
  <si>
    <t>adhE; acetaldehyde dehydrogenase / alcohol dehydrogenase [EC:1.2.1.10 1.1.1.1]</t>
  </si>
  <si>
    <t xml:space="preserve">map00620 Pyruvate metabolism; map01220 Degradation of aromatic compounds; map01120 Microbial metabolism in diverse environments; map00010 Glycolysis / Gluconeogenesis; map00350 Tyrosine metabolism; map00625 Chloroalkane and chloroalkene degradation; map01100 Metabolic pathways; map00626 Naphthalene degradation; map01110 Biosynthesis of secondary metabolites; map00650 Butanoate metabolism; map00071 Fatty acid degradation; </t>
  </si>
  <si>
    <t xml:space="preserve">IPR016161; IPR015590; IPR016162; IPR001670; IPR016163; </t>
  </si>
  <si>
    <t xml:space="preserve">Aldehyde dehydrogenase, N-terminal; Alcohol dehydrogenase, iron-type; Aldehyde dehydrogenase domain; Aldehyde dehydrogenase, C-terminal; Aldehyde/histidinol dehydrogenase; </t>
  </si>
  <si>
    <t>U5A3E2</t>
  </si>
  <si>
    <t>Cob(I)alamin adenosyltransferase</t>
  </si>
  <si>
    <t>U5A3E3</t>
  </si>
  <si>
    <t>Biotin-protein ligase / Biotin operon repressor</t>
  </si>
  <si>
    <t xml:space="preserve">metabolic process; cellular macromolecule metabolic process; cellular protein metabolic process; cellular protein modification process; macromolecule metabolic process; protein metabolic process; primary metabolic process; macromolecule modification; protein modification process; cellular metabolic process; cellular process; organic substance metabolic process; </t>
  </si>
  <si>
    <t xml:space="preserve">ligase activity, forming carbon-nitrogen bonds; biotin-[acetyl-CoA-carboxylase] ligase activity; catalytic activity; ligase activity; biotin-protein ligase activity; </t>
  </si>
  <si>
    <t>K03524</t>
  </si>
  <si>
    <t>birA; BirA family transcriptional regulator, biotin operon repressor / biotin-[acetyl-CoA-carboxylase] ligase [EC:6.3.4.15]</t>
  </si>
  <si>
    <t xml:space="preserve">IPR011991; IPR008988; IPR003142; IPR013196; IPR004143; </t>
  </si>
  <si>
    <t xml:space="preserve">Biotin/lipoate A/B protein ligase; Transcriptional repressor, C-terminal; Biotin protein ligase, C-terminal; Winged helix-turn-helix DNA-binding domain; Helix-turn-helix, type 11; </t>
  </si>
  <si>
    <t>U5A3E6</t>
  </si>
  <si>
    <t>K07396</t>
  </si>
  <si>
    <t xml:space="preserve">IPR023169; IPR012336; </t>
  </si>
  <si>
    <t xml:space="preserve">UPF0413, central domain; Thioredoxin-like fold; </t>
  </si>
  <si>
    <t>U5A3E8</t>
  </si>
  <si>
    <t>3-polyprenyl-4-hydroxybenzoate carboxy-lyase</t>
  </si>
  <si>
    <t xml:space="preserve">nucleoside phosphate binding; ion binding; lyase activity; nucleotide binding; cofactor binding; oxidoreductase activity; heterocyclic compound binding; organic cyclic compound binding; catalytic activity; ribonucleotide binding; carbon-carbon lyase activity; binding; carboxy-lyase activity; anion binding; FMN binding; coenzyme binding; small molecule binding; </t>
  </si>
  <si>
    <t>K03182</t>
  </si>
  <si>
    <t>ubiD; 3-octaprenyl-4-hydroxybenzoate carboxy-lyase UbiD [EC:4.1.1.-]</t>
  </si>
  <si>
    <t xml:space="preserve">IPR012349; </t>
  </si>
  <si>
    <t xml:space="preserve">FMN-binding split barrel; </t>
  </si>
  <si>
    <t>U5A3F0</t>
  </si>
  <si>
    <t xml:space="preserve">IPR009057; IPR018060; IPR014710; IPR003313; </t>
  </si>
  <si>
    <t xml:space="preserve">AraC-type arabinose-binding/dimerisation domain; RmlC-like jelly roll fold; DNA binding HTH domain, AraC-type; Homeodomain-like; </t>
  </si>
  <si>
    <t>U5A3F1</t>
  </si>
  <si>
    <t>Guanosine-5~-triphosphate,3~-diphosphate pyrophosphatase</t>
  </si>
  <si>
    <t xml:space="preserve">nucleoside metabolic process; purine nucleoside metabolic process; guanosine pentaphosphate metabolic process; nucleotide metabolic process; ribonucleoside bisphosphate catabolic process; biosynthetic process; nucleoside biosynthetic process; purine ribonucleoside biosynthetic process; cellular metabolic process; phosphate-containing compound metabolic process; ribose phosphate biosynthetic process; metabolic process; nucleoside phosphate catabolic process; guanosine tetraphosphate biosynthetic process; carbohydrate derivative biosynthetic process; guanosine-containing compound metabolic process; purine nucleoside bisphosphate metabolic process; purine nucleotide catabolic process; purine ribonucleoside catabolic process; nucleoside phosphate metabolic process; guanosine-containing compound biosynthetic process; purine nucleoside bisphosphate biosynthetic process; ribose phosphate metabolic process; organic cyclic compound catabolic process; purine ribonucleoside bisphosphate biosynthetic process; heterocycle biosynthetic process; guanosine pentaphosphate catabolic process; small molecule metabolic process; nucleotide catabolic process; organic cyclic compound metabolic process; purine-containing compound metabolic process; nucleoside bisphosphate catabolic process; purine ribonucleotide catabolic process; purine nucleoside biosynthetic process; organophosphate biosynthetic process; organic substance catabolic process; aromatic compound catabolic process; guanosine tetraphosphate metabolic process; purine nucleoside catabolic process; purine-containing compound biosynthetic process; single-organism metabolic process; glycosyl compound metabolic process; purine nucleotide biosynthetic process; organic cyclic compound biosynthetic process; nucleotide biosynthetic process; cellular aromatic compound metabolic process; organophosphate catabolic process; ribonucleotide metabolic process; purine-containing compound catabolic process; nucleoside bisphosphate biosynthetic process; organonitrogen compound biosynthetic process; purine nucleoside bisphosphate catabolic process; organic substance metabolic process; ribonucleoside catabolic process; cellular nitrogen compound catabolic process; heterocycle metabolic process; aromatic compound biosynthetic process; nucleobase-containing compound metabolic process; cellular catabolic process; carbohydrate derivative metabolic process; cellular nitrogen compound metabolic process; nucleobase-containing compound catabolic process; ribonucleoside bisphosphate biosynthetic process; nucleobase-containing small molecule metabolic process; cellular process; ribonucleoside metabolic process; nucleoside bisphosphate metabolic process; nucleobase-containing compound biosynthetic process; glycosyl compound catabolic process; nucleoside phosphate biosynthetic process; nitrogen compound metabolic process; carbohydrate derivative catabolic process; ribonucleoside bisphosphate metabolic process; purine ribonucleoside bisphosphate catabolic process; ribonucleoside biosynthetic process; primary metabolic process; organic substance biosynthetic process; ribonucleotide catabolic process; cellular biosynthetic process; purine nucleotide metabolic process; purine ribonucleoside metabolic process; organonitrogen compound catabolic process; cellular nitrogen compound biosynthetic process; purine ribonucleotide biosynthetic process; phosphorus metabolic process; glycosyl compound biosynthetic process; purine ribonucleoside bisphosphate metabolic process; ribonucleotide biosynthetic process; organophosphate metabolic process; purine ribonucleotide metabolic process; nucleoside catabolic process; catabolic process; guanosine-containing compound catabolic process; organonitrogen compound metabolic process; heterocycle catabolic process; </t>
  </si>
  <si>
    <t xml:space="preserve">guanosine-5'-triphosphate,3'-diphosphate diphosphatase activity; hydrolase activity, acting on acid anhydrides; hydrolase activity; pyrophosphatase activity; hydrolase activity, acting on acid anhydrides, in phosphorus-containing anhydrides; catalytic activity; </t>
  </si>
  <si>
    <t>K01524</t>
  </si>
  <si>
    <t>ppx-gppA; exopolyphosphatase / guanosine-5'-triphosphate,3'-diphosphate pyrophosphatase [EC:3.6.1.11 3.6.1.40]</t>
  </si>
  <si>
    <t xml:space="preserve">IPR003695; </t>
  </si>
  <si>
    <t xml:space="preserve">Ppx/GppA phosphatase; </t>
  </si>
  <si>
    <t>U5A3F5</t>
  </si>
  <si>
    <t>Ribosomal RNA small subunit methyltransferase E</t>
  </si>
  <si>
    <t>K09761</t>
  </si>
  <si>
    <t>U5A3F6</t>
  </si>
  <si>
    <t>ABC transporter, transmembrane region:ABC transporter:Peptidase C39, bacteriocin processing</t>
  </si>
  <si>
    <t xml:space="preserve">transport; transmembrane transport; metabolic process; single-organism cellular process; single-organism process; proteolysis; macromolecule metabolic process; protein metabolic process; primary metabolic process; localization; cellular process; organic substance metabolic process; establishment of localization; single-organism transport; </t>
  </si>
  <si>
    <t xml:space="preserve">peptidase activity; nucleoside phosphate binding; primary active transmembrane transporter activity; hydrolase activity, acting on acid anhydrides; hydrolase activity; ATPase activity; organic cyclic compound binding; heterocyclic compound binding; pyrophosphatase activity; catalytic activity; ribonucleotide binding; ATPase activity, coupled to movement of substances; binding; purine ribonucleoside binding; hydrolase activity, acting on acid anhydrides, catalyzing transmembrane movement of substances; anion binding; adenyl ribonucleotide binding; adenyl nucleotide binding; hydrolase activity, acting on acid anhydrides, in phosphorus-containing anhydrides; transporter activity; purine nucleotide binding; purine ribonucleoside triphosphate binding; active transmembrane transporter activity; ATP binding; ion binding; nucleoside binding; nucleotide binding; nucleoside-triphosphatase activity; ribonucleoside binding; P-P-bond-hydrolysis-driven transmembrane transporter activity; ATPase activity, coupled to transmembrane movement of substances; ATPase activity, coupled; purine ribonucleotide binding; purine nucleoside binding; transmembrane transporter activity; small molecule binding; </t>
  </si>
  <si>
    <t>K12541</t>
  </si>
  <si>
    <t>lapB; ATP-binding cassette, subfamily C, bacterial LapB</t>
  </si>
  <si>
    <t xml:space="preserve">IPR003593; IPR005074; IPR003439; IPR011527; IPR027417; IPR001140; </t>
  </si>
  <si>
    <t xml:space="preserve">ABC transporter, transmembrane domain; AAA+ ATPase domain; Peptidase C39, bacteriocin processing; ABC transporter type 1, transmembrane domain; ABC transporter-like; P-loop containing nucleoside triphosphate hydrolase; </t>
  </si>
  <si>
    <t>U5A3F9</t>
  </si>
  <si>
    <t>U5A3G5</t>
  </si>
  <si>
    <t>Lactoylglutathione lyase</t>
  </si>
  <si>
    <t xml:space="preserve">lactoylglutathione lyase activity; metal ion binding; cation binding; lyase activity; carbon-sulfur lyase activity; catalytic activity; binding; ion binding; </t>
  </si>
  <si>
    <t>K01759</t>
  </si>
  <si>
    <t>GLO1; lactoylglutathione lyase [EC:4.4.1.5]</t>
  </si>
  <si>
    <t xml:space="preserve">map00620 Pyruvate metabolism; map04011 MAPK signaling pathway - yeast; </t>
  </si>
  <si>
    <t xml:space="preserve">IPR004360; </t>
  </si>
  <si>
    <t xml:space="preserve">Glyoxalase/fosfomycin resistance/dioxygenase domain; </t>
  </si>
  <si>
    <t>U5A3G8</t>
  </si>
  <si>
    <t>5-formyltetrahydrofolate cyclo-ligase</t>
  </si>
  <si>
    <t xml:space="preserve">ATP binding; nucleoside phosphate binding; ligase activity; nucleoside binding; ion binding; cyclo-ligase activity; nucleotide binding; ligase activity, forming carbon-nitrogen bonds; organic cyclic compound binding; heterocyclic compound binding; ribonucleoside binding; catalytic activity; ribonucleotide binding; 5-formyltetrahydrofolate cyclo-ligase activity; binding; purine ribonucleoside binding; anion binding; purine ribonucleotide binding; adenyl ribonucleotide binding; purine nucleoside binding; adenyl nucleotide binding; purine nucleotide binding; small molecule binding; purine ribonucleoside triphosphate binding; </t>
  </si>
  <si>
    <t>K01934</t>
  </si>
  <si>
    <t>E6.3.3.2; 5-formyltetrahydrofolate cyclo-ligase [EC:6.3.3.2]</t>
  </si>
  <si>
    <t xml:space="preserve">map01100 Metabolic pathways; map00670 One carbon pool by folate; </t>
  </si>
  <si>
    <t xml:space="preserve">IPR024185; </t>
  </si>
  <si>
    <t xml:space="preserve">5-formyltetrahydrofolate cyclo-ligase-like domain; </t>
  </si>
  <si>
    <t>U5A3H1</t>
  </si>
  <si>
    <t>Multicopper oxidase</t>
  </si>
  <si>
    <t xml:space="preserve">transition metal ion binding; catalytic activity; binding; ion binding; metal ion binding; cation binding; copper ion binding; oxidoreductase activity; </t>
  </si>
  <si>
    <t xml:space="preserve">IPR008972; IPR011707; IPR011706; IPR001117; </t>
  </si>
  <si>
    <t xml:space="preserve">Multicopper oxidase, type 2; Multicopper oxidase, type 3; Multicopper oxidase, type 1; Cupredoxin; </t>
  </si>
  <si>
    <t>U5A3H5</t>
  </si>
  <si>
    <t>3-ketoacyl-CoA thiolase</t>
  </si>
  <si>
    <t xml:space="preserve">fatty acid oxidation; lipid oxidation; lipid catabolic process; single-organism catabolic process; oxidation-reduction process; small molecule metabolic process; fatty acid beta-oxidation; monocarboxylic acid catabolic process; cellular lipid metabolic process; small molecule catabolic process; fatty acid metabolic process; primary metabolic process; cellular metabolic process; organic substance metabolic process; carboxylic acid catabolic process; organic substance catabolic process; metabolic process; lipid modification; single-organism metabolic process; carboxylic acid metabolic process; organic acid catabolic process; monocarboxylic acid metabolic process; cellular lipid catabolic process; cellular catabolic process; organic acid metabolic process; cellular process; fatty acid catabolic process; catabolic process; oxoacid metabolic process; lipid metabolic process; </t>
  </si>
  <si>
    <t xml:space="preserve">acetyl-CoA C-acyltransferase activity; transferase activity, transferring acyl groups; C-acyltransferase activity; transferase activity; transferase activity, transferring acyl groups other than amino-acyl groups; catalytic activity; </t>
  </si>
  <si>
    <t>K00632</t>
  </si>
  <si>
    <t>E2.3.1.16; acetyl-CoA acyltransferase [EC:2.3.1.16]</t>
  </si>
  <si>
    <t xml:space="preserve">map00642 Ethylbenzene degradation; map01120 Microbial metabolism in diverse environments; map00281 Geraniol degradation; map01212 Fatty acid metabolism; map00592 alpha-Linolenic acid metabolism; map00280 Valine, leucine and isoleucine degradation; map00362 Benzoate degradation; map01100 Metabolic pathways; map01110 Biosynthesis of secondary metabolites; map00071 Fatty acid degradation; </t>
  </si>
  <si>
    <t xml:space="preserve">IPR016039; IPR020616; IPR020617; IPR016038; </t>
  </si>
  <si>
    <t xml:space="preserve">Thiolase-like, subgroup; Thiolase, N-terminal; Thiolase-like; Thiolase, C-terminal; </t>
  </si>
  <si>
    <t>U5A3H6</t>
  </si>
  <si>
    <t>L-aspartate oxidase</t>
  </si>
  <si>
    <t xml:space="preserve">cofactor biosynthetic process; nucleotide biosynthetic process; pyridine nucleotide metabolic process; cellular aromatic compound metabolic process; nicotinamide nucleotide metabolic process; nucleotide metabolic process; biosynthetic process; pyridine nucleotide biosynthetic process; organonitrogen compound biosynthetic process; cellular metabolic process; pyridine-containing compound metabolic process; phosphate-containing compound metabolic process; organic substance metabolic process; pyridine-containing compound biosynthetic process; metabolic process; heterocycle metabolic process; nucleobase-containing compound metabolic process; aromatic compound biosynthetic process; nucleoside phosphate metabolic process; coenzyme biosynthetic process; cellular nitrogen compound metabolic process; nucleobase-containing small molecule metabolic process; cellular process; heterocycle biosynthetic process; oxidoreduction coenzyme metabolic process; oxidation-reduction process; small molecule metabolic process; nucleobase-containing compound biosynthetic process; nucleoside phosphate biosynthetic process; nitrogen compound metabolic process; organic cyclic compound metabolic process; coenzyme metabolic process; nicotinamide nucleotide biosynthetic process; primary metabolic process; organic substance biosynthetic process; cellular biosynthetic process; NAD biosynthetic process; cofactor metabolic process; organophosphate biosynthetic process; cellular nitrogen compound biosynthetic process; phosphorus metabolic process; NAD metabolic process; single-organism metabolic process; organophosphate metabolic process; organic cyclic compound biosynthetic process; organonitrogen compound metabolic process; </t>
  </si>
  <si>
    <t xml:space="preserve">L-aspartate oxidase activity; oxidoreductase activity, acting on the CH-NH2 group of donors; oxidoreductase activity, acting on the CH-NH2 group of donors, oxygen as acceptor; catalytic activity; aspartate oxidase activity; oxidoreductase activity; </t>
  </si>
  <si>
    <t>K00278</t>
  </si>
  <si>
    <t>nadB; L-aspartate oxidase [EC:1.4.3.16]</t>
  </si>
  <si>
    <t xml:space="preserve">map01100 Metabolic pathways; map00760 Nicotinate and nicotinamide metabolism; map00250 Alanine, aspartate and glutamate metabolism; </t>
  </si>
  <si>
    <t>U5A3H9</t>
  </si>
  <si>
    <t>Elongation factor 4</t>
  </si>
  <si>
    <t xml:space="preserve">regulation of cellular process; regulation of gene expression; positive regulation of cellular protein metabolic process; regulation of cellular biosynthetic process; positive regulation of translation; regulation of primary metabolic process; regulation of macromolecule metabolic process; posttranscriptional regulation of gene expression; positive regulation of biosynthetic process; positive regulation of cellular process; regulation of macromolecule biosynthetic process; regulation of cellular metabolic process; positive regulation of biological process; positive regulation of protein metabolic process; regulation of biological process; regulation of cellular protein metabolic process; positive regulation of metabolic process; regulation of biosynthetic process; regulation of protein metabolic process; regulation of translation; positive regulation of cellular metabolic process; positive regulation of macromolecule biosynthetic process; regulation of metabolic process; positive regulation of macromolecule metabolic process; positive regulation of cellular biosynthetic process; regulation of cellular macromolecule biosynthetic process; biological regulation; </t>
  </si>
  <si>
    <t xml:space="preserve">nucleoside phosphate binding; translation elongation factor activity; hydrolase activity, acting on acid anhydrides; hydrolase activity; heterocyclic compound binding; organic cyclic compound binding; pyrophosphatase activity; catalytic activity; ribonucleotide binding; binding; GTPase activity; purine ribonucleoside binding; anion binding; hydrolase activity, acting on acid anhydrides, in phosphorus-containing anhydrides; guanyl nucleotide binding; GTP binding; purine nucleotide binding; purine ribonucleoside triphosphate binding; RNA binding; ion binding; nucleoside binding; nucleotide binding; nucleoside-triphosphatase activity; ribosome binding; ribonucleoside binding; translation factor activity, nucleic acid binding; nucleic acid binding; purine ribonucleotide binding; purine nucleoside binding; guanyl ribonucleotide binding; ribonucleoprotein complex binding; small molecule binding; </t>
  </si>
  <si>
    <t>K03596</t>
  </si>
  <si>
    <t>lepA; GTP-binding protein LepA</t>
  </si>
  <si>
    <t xml:space="preserve">map05134 Legionellosis; </t>
  </si>
  <si>
    <t xml:space="preserve">IPR027417; IPR000795; IPR005225; IPR004161; IPR000640; IPR013842; IPR009022; IPR009000; </t>
  </si>
  <si>
    <t xml:space="preserve">Elongation factor, GTP-binding domain; GTP-binding protein LepA, C-terminal; Small GTP-binding protein domain; Translation elongation factor EFG, V domain; Elongation factor G, III-V domain; Translation protein, beta-barrel domain; Translation elongation factor EFTu/EF1A, domain 2; P-loop containing nucleoside triphosphate hydrolase; </t>
  </si>
  <si>
    <t>U5A3I3</t>
  </si>
  <si>
    <t>Valine--pyruvate aminotransferase</t>
  </si>
  <si>
    <t>K00835</t>
  </si>
  <si>
    <t>avtA; valine--pyruvate aminotransferase [EC:2.6.1.66]</t>
  </si>
  <si>
    <t xml:space="preserve">map01100 Metabolic pathways; map00290 Valine, leucine and isoleucine biosynthesis; map01110 Biosynthesis of secondary metabolites; </t>
  </si>
  <si>
    <t>U5A3I4</t>
  </si>
  <si>
    <t>Pyridoxine 5~-phosphate synthase</t>
  </si>
  <si>
    <t xml:space="preserve">vitamin biosynthetic process; cellular aromatic compound metabolic process; organic hydroxy compound metabolic process; biosynthetic process; organonitrogen compound biosynthetic process; pyridine-containing compound metabolic process; cellular metabolic process; organic substance metabolic process; pyridine-containing compound biosynthetic process; metabolic process; vitamin metabolic process; heterocycle metabolic process; aromatic compound biosynthetic process; pyridoxine metabolic process; water-soluble vitamin biosynthetic process; cellular nitrogen compound metabolic process; cellular process; water-soluble vitamin metabolic process; vitamin B6 metabolic process; pyridoxine biosynthetic process; heterocycle biosynthetic process; single-organism biosynthetic process; small molecule metabolic process; nitrogen compound metabolic process; organic cyclic compound metabolic process; vitamin B6 biosynthetic process; organic hydroxy compound biosynthetic process; organic substance biosynthetic process; cellular biosynthetic process; cellular nitrogen compound biosynthetic process; single-organism metabolic process; small molecule biosynthetic process; organic cyclic compound biosynthetic process; organonitrogen compound metabolic process; </t>
  </si>
  <si>
    <t xml:space="preserve">transferase activity, transferring nitrogenous groups; pyridoxine 5'-phosphate synthase activity; catalytic activity; transferase activity; </t>
  </si>
  <si>
    <t>K03474</t>
  </si>
  <si>
    <t>pdxJ; pyridoxine 5-phosphate synthase [EC:2.6.99.2]</t>
  </si>
  <si>
    <t>U5A3I6</t>
  </si>
  <si>
    <t>Electron transport complex subunit C</t>
  </si>
  <si>
    <t xml:space="preserve">electron carrier activity; oxidoreductase activity, acting on NAD(P)H; catalytic activity; iron-sulfur cluster binding; binding; ion binding; cation binding; metal ion binding; 4 iron, 4 sulfur cluster binding; metal cluster binding; oxidoreductase activity; </t>
  </si>
  <si>
    <t>K03615</t>
  </si>
  <si>
    <t xml:space="preserve">IPR011538; IPR017896; IPR009051; IPR026902; IPR019554; </t>
  </si>
  <si>
    <t xml:space="preserve">NADH:ubiquinone oxidoreductase, 51kDa subunit; RnfC Barrel sandwich hybrid domain; Alpha-helical ferredoxin; 4Fe-4S ferredoxin-type, iron-sulphur binding domain; Soluble ligand binding domain; </t>
  </si>
  <si>
    <t>U5A3I9</t>
  </si>
  <si>
    <t>DNA polymerase III subunit beta</t>
  </si>
  <si>
    <t xml:space="preserve">cell part; intracellular; cytoplasm; DNA polymerase complex; macromolecular complex; intracellular part; cell; DNA polymerase III complex; protein complex; </t>
  </si>
  <si>
    <t xml:space="preserve">DNA binding; 3'-5' exonuclease activity; hydrolase activity; heterocyclic compound binding; organic cyclic compound binding; nucleotidyltransferase activity; catalytic activity; binding; hydrolase activity, acting on ester bonds; nucleic acid binding; nuclease activity; DNA polymerase activity; DNA-directed DNA polymerase activity; exonuclease activity; transferase activity; transferase activity, transferring phosphorus-containing groups; </t>
  </si>
  <si>
    <t>K02338</t>
  </si>
  <si>
    <t>DPO3B; DNA polymerase III subunit beta [EC:2.7.7.7]</t>
  </si>
  <si>
    <t xml:space="preserve">IPR022637; IPR022635; IPR022634; </t>
  </si>
  <si>
    <t xml:space="preserve">DNA polymerase III, beta chain, C-terminal; DNA polymerase III, beta chain, central; DNA polymerase III, beta chain, N-terminal; </t>
  </si>
  <si>
    <t>U5A3J3</t>
  </si>
  <si>
    <t>50S ribosomal protein L34</t>
  </si>
  <si>
    <t>K02914</t>
  </si>
  <si>
    <t>RP-L34; large subunit ribosomal protein L34</t>
  </si>
  <si>
    <t>U5A3J6</t>
  </si>
  <si>
    <t>Molybdenum cofactor biosynthesis protein MoaD</t>
  </si>
  <si>
    <t>K03636</t>
  </si>
  <si>
    <t>moaD; molybdopterin synthase sulfur carrier subunit</t>
  </si>
  <si>
    <t xml:space="preserve">IPR016155; IPR012675; </t>
  </si>
  <si>
    <t xml:space="preserve">Beta-grasp domain; Molybdopterin synthase/thiamin biosynthesis sulphur carrier, beta-grasp; </t>
  </si>
  <si>
    <t>U5A3J8</t>
  </si>
  <si>
    <t>RNA polymerase sigma factor RpoS</t>
  </si>
  <si>
    <t xml:space="preserve">regulation of cellular process; cellular aromatic compound metabolic process; regulation of macromolecule metabolic process; regulation of nucleobase-containing compound metabolic process; DNA-dependent transcription, initiation; biosynthetic process; response to stimulus; cellular metabolic process; organic substance metabolic process; regulation of RNA biosynthetic process; transcription initiation from bacterial-type RNA polymerase promoter; metabolic process; heterocycle metabolic process; aromatic compound biosynthetic process; nucleobase-containing compound metabolic process; regulation of biosynthetic process; regulation of nitrogen compound metabolic process; cellular nitrogen compound metabolic process; transcription from bacterial-type RNA polymerase promoter; macromolecule metabolic process; macromolecule biosynthetic process; cellular process; regulation of gene expression; heterocycle biosynthetic process; regulation of transcription, DNA-dependent; response to stress; regulation of cellular biosynthetic process; regulation of primary metabolic process; nucleobase-containing compound biosynthetic process; nitrogen compound metabolic process; organic cyclic compound metabolic process; regulation of macromolecule biosynthetic process; RNA biosynthetic process; regulation of cellular metabolic process; primary metabolic process; regulation of RNA metabolic process; organic substance biosynthetic process; cellular biosynthetic process; RNA metabolic process; regulation of biological process; nucleic acid metabolic process; cellular nitrogen compound biosynthetic process; cellular macromolecule biosynthetic process; transcription, DNA-dependent; cellular macromolecule metabolic process; regulation of metabolic process; gene expression; organic cyclic compound biosynthetic process; regulation of cellular macromolecule biosynthetic process; biological regulation; </t>
  </si>
  <si>
    <t>K03087</t>
  </si>
  <si>
    <t>SIG2; RNA polymerase nonessential primary-like sigma factor</t>
  </si>
  <si>
    <t xml:space="preserve">IPR013325; IPR011991; IPR007624; IPR014284; IPR013324; IPR009042; IPR007630; IPR000943; IPR007627; </t>
  </si>
  <si>
    <t xml:space="preserve">RNA polymerase sigma factor, region 2; RNA polymerase sigma-70 region 3; RNA polymerase sigma-70 region 1.2; RNA polymerase sigma-70 region 2; RNA polymerase sigma factor, region 3/4; RNA polymerase sigma-70; Winged helix-turn-helix DNA-binding domain; RNA polymerase sigma-70 like domain; RNA polymerase sigma-70 region 4; </t>
  </si>
  <si>
    <t>U5A3K0</t>
  </si>
  <si>
    <t>U5A3K1</t>
  </si>
  <si>
    <t xml:space="preserve">ATP binding; nucleoside phosphate binding; nucleoside binding; ion binding; hydrolase activity, acting on acid anhydrides; substrate-specific transporter activity; hydrolase activity; nucleotide binding; nucleoside-triphosphatase activity; ATPase activity; organic cyclic compound binding; heterocyclic compound binding; ribonucleoside binding; pyrophosphatase activity; catalytic activity; ribonucleotide binding; binding; purine ribonucleoside binding; anion binding; purine ribonucleotide binding; peptide transporter activity; adenyl ribonucleotide binding; purine nucleoside binding; adenyl nucleotide binding; hydrolase activity, acting on acid anhydrides, in phosphorus-containing anhydrides; transporter activity; purine nucleotide binding; small molecule binding; purine ribonucleoside triphosphate binding; </t>
  </si>
  <si>
    <t>K15583</t>
  </si>
  <si>
    <t>oppD; oligopeptide transport system ATP-binding protein</t>
  </si>
  <si>
    <t xml:space="preserve">IPR013563; IPR003593; IPR003439; IPR027417; IPR010066; </t>
  </si>
  <si>
    <t xml:space="preserve">AAA+ ATPase domain; ABC transporter-like; Oligopeptide/dipeptide ABC transporter, C-terminal; Oligopeptide/dipeptide ABC transporter, ATP-binding protein, C-terminal; P-loop containing nucleoside triphosphate hydrolase; </t>
  </si>
  <si>
    <t>U5A3K3</t>
  </si>
  <si>
    <t xml:space="preserve">dicarboxylic acid metabolic process; organic acid biosynthetic process; aspartate family amino acid metabolic process; biosynthetic process; organonitrogen compound biosynthetic process; cellular metabolic process; organic substance metabolic process; metabolic process; cellular amino acid metabolic process; lysine biosynthetic process; alpha-amino acid biosynthetic process; lysine biosynthetic process via diaminopimelate; cellular process; cellular amino acid biosynthetic process; aspartate family amino acid biosynthetic process; diaminopimelate metabolic process; single-organism biosynthetic process; small molecule metabolic process; lysine metabolic process; nitrogen compound metabolic process; primary metabolic process; alpha-amino acid metabolic process; organic substance biosynthetic process; cellular biosynthetic process; carboxylic acid biosynthetic process; single-organism metabolic process; carboxylic acid metabolic process; small molecule biosynthetic process; organic acid metabolic process; oxoacid metabolic process; organonitrogen compound metabolic process; </t>
  </si>
  <si>
    <t xml:space="preserve">amino acid kinase activity; phosphotransferase activity, carboxyl group as acceptor; aspartate kinase activity; kinase activity; transferase activity; catalytic activity; transferase activity, transferring phosphorus-containing groups; </t>
  </si>
  <si>
    <t xml:space="preserve">IPR001048; IPR001341; </t>
  </si>
  <si>
    <t xml:space="preserve">Aspartate/glutamate/uridylate kinase; Aspartate kinase domain; </t>
  </si>
  <si>
    <t>U5A3K8</t>
  </si>
  <si>
    <t>NADPH:quinone reductase</t>
  </si>
  <si>
    <t>K00344</t>
  </si>
  <si>
    <t xml:space="preserve">IPR011032; IPR016040; IPR013154; </t>
  </si>
  <si>
    <t xml:space="preserve">GroES (chaperonin 10)-like; NAD(P)-binding domain; Alcohol dehydrogenase GroES-like; </t>
  </si>
  <si>
    <t>U5A3K9</t>
  </si>
  <si>
    <t>ATP synthase subunit alpha</t>
  </si>
  <si>
    <t xml:space="preserve">nucleoside metabolic process; purine nucleoside metabolic process; purine ribonucleoside monophosphate metabolic process; nucleotide metabolic process; energy coupled proton transmembrane transport, against electrochemical gradient; single-organism process; biosynthetic process; nucleoside biosynthetic process; purine ribonucleoside biosynthetic process; ribonucleoside monophosphate biosynthetic process; cellular metabolic process; phosphate-containing compound metabolic process; establishment of localization; ribose phosphate biosynthetic process; metabolic process; carbohydrate derivative biosynthetic process; nucleoside phosphate metabolic process; ribose phosphate metabolic process; purine nucleoside triphosphate biosynthetic process; single-organism transport; heterocycle biosynthetic process; purine ribonucleoside triphosphate biosynthetic process; small molecule metabolic process; ATP biosynthetic process; single-organism cellular process; purine ribonucleoside triphosphate metabolic process; organic cyclic compound metabolic process; purine-containing compound metabolic process; energy coupled proton transport, down electrochemical gradient; ribonucleoside triphosphate metabolic process; purine ribonucleoside monophosphate biosynthetic process; purine nucleoside biosynthetic process; organophosphate biosynthetic process; transport; ribonucleoside monophosphate metabolic process; purine-containing compound biosynthetic process; single-organism metabolic process; ATP synthesis coupled proton transport; ATP hydrolysis coupled proton transport; purine nucleoside monophosphate metabolic process; glycosyl compound metabolic process; purine nucleotide biosynthetic process; organic cyclic compound biosynthetic process; ribonucleoside triphosphate biosynthetic process; nucleotide biosynthetic process; ion transmembrane transport; cellular aromatic compound metabolic process; ribonucleotide metabolic process; nucleoside triphosphate biosynthetic process; organonitrogen compound biosynthetic process; organic substance metabolic process; heterocycle metabolic process; aromatic compound biosynthetic process; cation transport; nucleobase-containing compound metabolic process; carbohydrate derivative metabolic process; cellular nitrogen compound metabolic process; nucleobase-containing small molecule metabolic process; purine nucleoside triphosphate metabolic process; ribonucleoside metabolic process; cellular process; ATP metabolic process; nucleoside monophosphate biosynthetic process; plasma membrane ATP synthesis coupled proton transport; purine nucleoside monophosphate biosynthetic process; nucleobase-containing compound biosynthetic process; nucleoside phosphate biosynthetic process; nitrogen compound metabolic process; nucleoside triphosphate metabolic process; ribonucleoside biosynthetic process; primary metabolic process; organic substance biosynthetic process; cellular biosynthetic process; hydrogen transport; proton transport; purine nucleotide metabolic process; transmembrane transport; purine ribonucleoside metabolic process; cellular nitrogen compound biosynthetic process; purine ribonucleotide biosynthetic process; phosphorus metabolic process; glycosyl compound biosynthetic process; ion transport; ribonucleotide biosynthetic process; organophosphate metabolic process; purine ribonucleotide metabolic process; localization; monovalent inorganic cation transport; organonitrogen compound metabolic process; nucleoside monophosphate metabolic process; </t>
  </si>
  <si>
    <t xml:space="preserve">ATPase activity, coupled to transmembrane movement of ions; nucleoside phosphate binding; primary active transmembrane transporter activity; substrate-specific transporter activity; ATPase activity, coupled to transmembrane movement of ions, rotational mechanism; hydrolase activity, acting on acid anhydrides; monovalent inorganic cation transmembrane transporter activity; hydrolase activity; hydrogen ion transmembrane transporter activity; substrate-specific transmembrane transporter activity; proton-transporting ATP synthase activity, rotational mechanism; ATPase activity; organic cyclic compound binding; heterocyclic compound binding; cation-transporting ATPase activity; pyrophosphatase activity; catalytic activity; ribonucleotide binding; ATPase activity, coupled to movement of substances; binding; purine ribonucleoside binding; hydrolase activity, acting on acid anhydrides, catalyzing transmembrane movement of substances; anion binding; adenyl ribonucleotide binding; adenyl nucleotide binding; inorganic cation transmembrane transporter activity; hydrolase activity, acting on acid anhydrides, in phosphorus-containing anhydrides; transporter activity; purine nucleotide binding; purine ribonucleoside triphosphate binding; active transmembrane transporter activity; ATP binding; ion transmembrane transporter activity; ion binding; nucleoside binding; nucleotide binding; nucleoside-triphosphatase activity; proton-transporting ATPase activity, rotational mechanism; ribonucleoside binding; P-P-bond-hydrolysis-driven transmembrane transporter activity; ATPase activity, coupled to transmembrane movement of substances; ATPase activity, coupled; purine ribonucleotide binding; purine nucleoside binding; cation transmembrane transporter activity; small molecule binding; transmembrane transporter activity; </t>
  </si>
  <si>
    <t>K02111</t>
  </si>
  <si>
    <t>ATPF1A; F-type H+-transporting ATPase subunit alpha [EC:3.6.3.14]</t>
  </si>
  <si>
    <t xml:space="preserve">IPR000793; IPR004100; IPR000194; IPR027417; IPR023366; </t>
  </si>
  <si>
    <t xml:space="preserve">ATPase, F1 complex alpha/beta subunit, N-terminal domain; ATPase, F1/V1/A1 complex, alpha/beta subunit, nucleotide-binding domain; ATP synthase subunit alpha-like domain; ATPase, F1/V1/A1 complex, alpha/beta subunit, C-terminal; P-loop containing nucleoside triphosphate hydrolase; </t>
  </si>
  <si>
    <t>U5A3L1</t>
  </si>
  <si>
    <t>Protein export cytoplasm protein SecA ATPase RNA helicase</t>
  </si>
  <si>
    <t>K07039</t>
  </si>
  <si>
    <t>U5A3L3</t>
  </si>
  <si>
    <t>S-ribosylhomocysteine lyase</t>
  </si>
  <si>
    <t xml:space="preserve">homeostasis of number of cells; homeostatic process; regulation of biological quality; homeostasis of number of cells in a free-living population; multi-organism cellular process; quorum sensing; cellular process; multi-organism process; biological regulation; </t>
  </si>
  <si>
    <t xml:space="preserve">iron ion binding; transition metal ion binding; catalytic activity; binding; ion binding; cation binding; metal ion binding; lyase activity; S-ribosylhomocysteine lyase activity; carbon-sulfur lyase activity; </t>
  </si>
  <si>
    <t>K07173</t>
  </si>
  <si>
    <t>luxS; S-ribosylhomocysteine lyase [EC:4.4.1.21]</t>
  </si>
  <si>
    <t xml:space="preserve">map01100 Metabolic pathways; map00270 Cysteine and methionine metabolism; map05111 Vibrio cholerae pathogenic cycle; map01230 Biosynthesis of amino acids; </t>
  </si>
  <si>
    <t xml:space="preserve">IPR011249; </t>
  </si>
  <si>
    <t xml:space="preserve">Metalloenzyme, LuxS/M16 peptidase-like; </t>
  </si>
  <si>
    <t>U5A3L6</t>
  </si>
  <si>
    <t>Methionine--tRNA ligase</t>
  </si>
  <si>
    <t xml:space="preserve">cellular aromatic compound metabolic process; cellular protein metabolic process; biosynthetic process; tRNA aminoacylation; cellular metabolic process; organic substance metabolic process; metabolic process; cellular amino acid metabolic process; heterocycle metabolic process; nucleobase-containing compound metabolic process; cellular nitrogen compound metabolic process; protein metabolic process; macromolecule metabolic process; tRNA aminoacylation for protein translation; methionyl-tRNA aminoacylation; translation; macromolecule biosynthetic process; cellular process; small molecule metabolic process; nitrogen compound metabolic process; organic cyclic compound metabolic process; primary metabolic process; organic substance biosynthetic process; cellular biosynthetic process; RNA metabolic process; tRNA metabolic process; nucleic acid metabolic process; cellular macromolecule biosynthetic process; single-organism metabolic process; cellular macromolecule metabolic process; carboxylic acid metabolic process; amino acid activation; gene expression; organic acid metabolic process; ncRNA metabolic process; oxoacid metabolic process; organonitrogen compound metabolic process; </t>
  </si>
  <si>
    <t xml:space="preserve">ligase activity, forming aminoacyl-tRNA and related compounds; RNA binding; ATP binding; nucleoside phosphate binding; methionine-tRNA ligase activity; ligase activity, forming carbon-oxygen bonds; ligase activity; nucleoside binding; ion binding; nucleotide binding; organic cyclic compound binding; heterocyclic compound binding; ribonucleoside binding; tRNA binding; catalytic activity; ribonucleotide binding; binding; nucleic acid binding; purine ribonucleoside binding; metal ion binding; cation binding; anion binding; purine ribonucleotide binding; adenyl ribonucleotide binding; purine nucleoside binding; adenyl nucleotide binding; aminoacyl-tRNA ligase activity; purine nucleotide binding; small molecule binding; purine ribonucleoside triphosphate binding; </t>
  </si>
  <si>
    <t>K01874</t>
  </si>
  <si>
    <t>MARS; methionyl-tRNA synthetase [EC:6.1.1.10]</t>
  </si>
  <si>
    <t xml:space="preserve">map00450 Selenocompound metabolism; map00970 Aminoacyl-tRNA biosynthesis; </t>
  </si>
  <si>
    <t xml:space="preserve">IPR014729; IPR012340; IPR002547; IPR004495; IPR009080; </t>
  </si>
  <si>
    <t xml:space="preserve">Nucleic acid-binding, OB-fold; Rossmann-like alpha/beta/alpha sandwich fold; Methionyl-tRNA synthetase, class Ia, beta subunit, C-terminal; tRNA-binding domain; Aminoacyl-tRNA synthetase, class 1a, anticodon-binding; </t>
  </si>
  <si>
    <t>U5A3L7</t>
  </si>
  <si>
    <t>Ribosome maturation factor RimM</t>
  </si>
  <si>
    <t xml:space="preserve">rRNA metabolic process; RNA processing; ncRNA processing; cellular component biogenesis; ribonucleoprotein complex biogenesis; cellular aromatic compound metabolic process; ribosomal small subunit biogenesis; nitrogen compound metabolic process; organic cyclic compound metabolic process; ribosome biogenesis; primary metabolic process; cellular metabolic process; organic substance metabolic process; RNA metabolic process; metabolic process; heterocycle metabolic process; nucleic acid metabolic process; nucleobase-containing compound metabolic process; rRNA processing; cellular macromolecule metabolic process; cellular nitrogen compound metabolic process; gene expression; macromolecule metabolic process; cellular process; ncRNA metabolic process; cellular component organization or biogenesis; </t>
  </si>
  <si>
    <t xml:space="preserve">ribosome binding; binding; ribonucleoprotein complex binding; </t>
  </si>
  <si>
    <t>K02860</t>
  </si>
  <si>
    <t xml:space="preserve">IPR027275; IPR002676; IPR011033; IPR009000; </t>
  </si>
  <si>
    <t xml:space="preserve">PRC-barrel-like; PRC-barrel domain; Translation protein, beta-barrel domain; RimM protein; </t>
  </si>
  <si>
    <t>U5A3L9</t>
  </si>
  <si>
    <t>K11258</t>
  </si>
  <si>
    <t>ilvM; acetolactate synthase II small subunit [EC:2.2.1.6]</t>
  </si>
  <si>
    <t>U5A3M2</t>
  </si>
  <si>
    <t>Dephospho-CoA kinase</t>
  </si>
  <si>
    <t xml:space="preserve">cofactor biosynthetic process; nucleoside metabolic process; purine nucleoside metabolic process; nucleotide metabolic process; purine ribonucleoside biosynthetic process; nucleoside biosynthetic process; biosynthetic process; cellular metabolic process; phosphate-containing compound metabolic process; ribose phosphate biosynthetic process; metabolic process; carbohydrate derivative biosynthetic process; purine nucleoside bisphosphate metabolic process; nucleoside phosphate metabolic process; purine nucleoside bisphosphate biosynthetic process; ribose phosphate metabolic process; coenzyme biosynthetic process; heterocycle biosynthetic process; small molecule metabolic process; organic cyclic compound metabolic process; purine-containing compound metabolic process; coenzyme metabolic process; purine nucleoside biosynthetic process; cofactor metabolic process; organophosphate biosynthetic process; purine-containing compound biosynthetic process; single-organism metabolic process; glycosyl compound metabolic process; purine nucleotide biosynthetic process; organic cyclic compound biosynthetic process; nucleotide biosynthetic process; cellular aromatic compound metabolic process; ribonucleotide metabolic process; organonitrogen compound biosynthetic process; nucleoside bisphosphate biosynthetic process; organic substance metabolic process; heterocycle metabolic process; nucleobase-containing compound metabolic process; aromatic compound biosynthetic process; coenzyme A biosynthetic process; carbohydrate derivative metabolic process; cellular nitrogen compound metabolic process; nucleobase-containing small molecule metabolic process; ribonucleoside bisphosphate biosynthetic process; cellular process; ribonucleoside metabolic process; nucleoside bisphosphate metabolic process; coenzyme A metabolic process; nucleobase-containing compound biosynthetic process; nucleoside phosphate biosynthetic process; nitrogen compound metabolic process; ribonucleoside bisphosphate metabolic process; ribonucleoside biosynthetic process; primary metabolic process; organic substance biosynthetic process; purine nucleotide metabolic process; cellular biosynthetic process; purine ribonucleoside metabolic process; cellular nitrogen compound biosynthetic process; purine ribonucleotide biosynthetic process; phosphorus metabolic process; glycosyl compound biosynthetic process; ribonucleotide biosynthetic process; organophosphate metabolic process; purine ribonucleotide metabolic process; organonitrogen compound metabolic process; </t>
  </si>
  <si>
    <t xml:space="preserve">ATP binding; nucleoside phosphate binding; phosphotransferase activity, alcohol group as acceptor; nucleoside binding; ion binding; nucleotide binding; organic cyclic compound binding; heterocyclic compound binding; ribonucleoside binding; kinase activity; catalytic activity; ribonucleotide binding; binding; purine ribonucleoside binding; anion binding; purine ribonucleotide binding; adenyl ribonucleotide binding; purine nucleoside binding; adenyl nucleotide binding; dephospho-CoA kinase activity; transferase activity; transferase activity, transferring phosphorus-containing groups; purine nucleotide binding; small molecule binding; purine ribonucleoside triphosphate binding; </t>
  </si>
  <si>
    <t>K00859</t>
  </si>
  <si>
    <t>coaE; dephospho-CoA kinase [EC:2.7.1.24]</t>
  </si>
  <si>
    <t>U5A3M4</t>
  </si>
  <si>
    <t>YihE protein, a ser/thr kinase implicated in LPS synthesis and Cpx signaling</t>
  </si>
  <si>
    <t xml:space="preserve">IPR002575; IPR011009; </t>
  </si>
  <si>
    <t xml:space="preserve">Aminoglycoside phosphotransferase; Protein kinase-like domain; </t>
  </si>
  <si>
    <t>U5A3M5</t>
  </si>
  <si>
    <t>K07040</t>
  </si>
  <si>
    <t>U5A3M6</t>
  </si>
  <si>
    <t>Quinolinate phosphoribosyltransferase decarboxylating</t>
  </si>
  <si>
    <t xml:space="preserve">cofactor biosynthetic process; nucleotide biosynthetic process; pyridine nucleotide metabolic process; cellular aromatic compound metabolic process; nicotinamide nucleotide metabolic process; nucleotide metabolic process; biosynthetic process; pyridine nucleotide biosynthetic process; organonitrogen compound biosynthetic process; cellular metabolic process; pyridine-containing compound metabolic process; phosphate-containing compound metabolic process; organic substance metabolic process; pyridine-containing compound biosynthetic process; metabolic process; heterocycle metabolic process; aromatic compound biosynthetic process; nucleobase-containing compound metabolic process; nucleoside phosphate metabolic process; coenzyme biosynthetic process; cellular nitrogen compound metabolic process; nucleobase-containing small molecule metabolic process; cellular process; heterocycle biosynthetic process; oxidoreduction coenzyme metabolic process; small molecule metabolic process; nucleobase-containing compound biosynthetic process; nitrogen compound metabolic process; organic cyclic compound metabolic process; nucleoside phosphate biosynthetic process; nicotinamide nucleotide biosynthetic process; coenzyme metabolic process; primary metabolic process; organic substance biosynthetic process; cellular biosynthetic process; NAD biosynthetic process; cofactor metabolic process; organophosphate biosynthetic process; cellular nitrogen compound biosynthetic process; phosphorus metabolic process; NAD metabolic process; single-organism metabolic process; organophosphate metabolic process; organic cyclic compound biosynthetic process; organonitrogen compound metabolic process; </t>
  </si>
  <si>
    <t xml:space="preserve">transferase activity, transferring pentosyl groups; transferase activity, transferring glycosyl groups; nicotinate-nucleotide diphosphorylase (carboxylating) activity; catalytic activity; transferase activity; </t>
  </si>
  <si>
    <t>K00767</t>
  </si>
  <si>
    <t>nadC; nicotinate-nucleotide pyrophosphorylase (carboxylating) [EC:2.4.2.19]</t>
  </si>
  <si>
    <t xml:space="preserve">IPR013785; IPR002638; IPR022412; </t>
  </si>
  <si>
    <t xml:space="preserve">Quinolinate phosphoribosyl transferase, N-terminal; Aldolase-type TIM barrel; Quinolinate phosphoribosyl transferase, C-terminal; </t>
  </si>
  <si>
    <t>U5A3M9</t>
  </si>
  <si>
    <t>3-oxoacyl-[acyl-carrier protein] reductase</t>
  </si>
  <si>
    <t xml:space="preserve">organic acid biosynthetic process; single-organism biosynthetic process; oxidation-reduction process; small molecule metabolic process; biosynthetic process; cellular lipid metabolic process; fatty acid metabolic process; primary metabolic process; cellular metabolic process; fatty acid biosynthetic process; organic substance biosynthetic process; cellular biosynthetic process; organic substance metabolic process; lipid biosynthetic process; metabolic process; carboxylic acid biosynthetic process; single-organism metabolic process; carboxylic acid metabolic process; small molecule biosynthetic process; monocarboxylic acid metabolic process; organic acid metabolic process; cellular process; monocarboxylic acid biosynthetic process; oxoacid metabolic process; lipid metabolic process; </t>
  </si>
  <si>
    <t xml:space="preserve">nucleoside phosphate binding; 3-oxoacyl-[acyl-carrier-protein] reductase (NADPH) activity; nucleotide binding; cofactor binding; transferase activity, transferring acyl groups other than amino-acyl groups; oxidoreductase activity; oxidoreductase activity, acting on CH-OH group of donors; heterocyclic compound binding; organic cyclic compound binding; oxidoreductase activity, acting on the CH-OH group of donors, NAD or NADP as acceptor; transferase activity, transferring acyl groups; catalytic activity; NAD binding; binding; transferase activity; small molecule binding; coenzyme binding; fatty acid synthase activity; </t>
  </si>
  <si>
    <t>U5A3N0</t>
  </si>
  <si>
    <t>Putative Transcriptional Regulator</t>
  </si>
  <si>
    <t>K06377</t>
  </si>
  <si>
    <t>U5A3N1</t>
  </si>
  <si>
    <t>Dihydrolipoyl dehydrogenase</t>
  </si>
  <si>
    <t xml:space="preserve">dihydrolipoyl dehydrogenase activity; oxidoreductase activity, acting on NAD(P)H; nucleoside phosphate binding; flavin adenine dinucleotide binding; ion binding; nucleotide binding; cofactor binding; oxidoreductase activity, acting on a sulfur group of donors, NAD(P) as acceptor; oxidoreductase activity; heterocyclic compound binding; organic cyclic compound binding; catalytic activity; binding; oxidoreductase activity, acting on a sulfur group of donors; anion binding; small molecule binding; coenzyme binding; </t>
  </si>
  <si>
    <t>U5A3N2</t>
  </si>
  <si>
    <t>K14155</t>
  </si>
  <si>
    <t>patB; cystathione beta-lyase [EC:4.4.1.8]</t>
  </si>
  <si>
    <t>U5A3N4</t>
  </si>
  <si>
    <t>Thymidylate kinase</t>
  </si>
  <si>
    <t xml:space="preserve">pyrimidine nucleoside triphosphate metabolic process; nucleotide metabolic process; biosynthetic process; deoxyribonucleotide metabolic process; cellular metabolic process; phosphate-containing compound metabolic process; deoxyribonucleotide biosynthetic process; metabolic process; deoxyribose phosphate metabolic process; carbohydrate derivative biosynthetic process; nucleoside phosphate metabolic process; pyrimidine-containing compound metabolic process; deoxyribonucleoside diphosphate metabolic process; heterocycle biosynthetic process; small molecule metabolic process; organic cyclic compound metabolic process; pyrimidine deoxyribonucleotide metabolic process; dTTP metabolic process; organophosphate biosynthetic process; single-organism metabolic process; pyrimidine deoxyribonucleoside diphosphate biosynthetic process; dTDP metabolic process; dTTP biosynthetic process; organic cyclic compound biosynthetic process; nucleotide biosynthetic process; deoxyribonucleoside triphosphate biosynthetic process; cellular aromatic compound metabolic process; pyrimidine nucleoside diphosphate biosynthetic process; nucleoside triphosphate biosynthetic process; pyrimidine nucleotide biosynthetic process; deoxyribonucleoside triphosphate metabolic process; pyrimidine nucleoside diphosphate metabolic process; 2'-deoxyribonucleotide metabolic process; organonitrogen compound biosynthetic process; organic substance metabolic process; pyrimidine-containing compound biosynthetic process; pyrimidine deoxyribonucleoside diphosphate metabolic process; heterocycle metabolic process; aromatic compound biosynthetic process; nucleobase-containing compound metabolic process; deoxyribonucleoside diphosphate biosynthetic process; pyrimidine deoxyribonucleoside triphosphate metabolic process; 2'-deoxyribonucleotide biosynthetic process; carbohydrate derivative metabolic process; pyrimidine deoxyribonucleotide biosynthetic process; cellular nitrogen compound metabolic process; nucleobase-containing small molecule metabolic process; pyrimidine deoxyribonucleoside triphosphate biosynthetic process; cellular process; nucleoside diphosphate metabolic process; nucleobase-containing compound biosynthetic process; nitrogen compound metabolic process; nucleoside phosphate biosynthetic process; nucleoside triphosphate metabolic process; pyrimidine nucleoside triphosphate biosynthetic process; nucleoside diphosphate biosynthetic process; primary metabolic process; organic substance biosynthetic process; cellular biosynthetic process; pyrimidine nucleotide metabolic process; cellular nitrogen compound biosynthetic process; phosphorus metabolic process; organophosphate metabolic process; deoxyribose phosphate biosynthetic process; dTDP biosynthetic process; organonitrogen compound metabolic process; </t>
  </si>
  <si>
    <t xml:space="preserve">ATP binding; nucleoside phosphate binding; nucleoside binding; ion binding; nucleobase-containing compound kinase activity; nucleotide binding; nucleotide kinase activity; phosphotransferase activity, phosphate group as acceptor; thymidylate kinase activity; organic cyclic compound binding; heterocyclic compound binding; ribonucleoside binding; kinase activity; ribonucleotide binding; catalytic activity; binding; purine ribonucleoside binding; purine ribonucleotide binding; anion binding; adenyl ribonucleotide binding; adenyl nucleotide binding; purine nucleoside binding; transferase activity; purine nucleotide binding; small molecule binding; purine ribonucleoside triphosphate binding; transferase activity, transferring phosphorus-containing groups; </t>
  </si>
  <si>
    <t>K00943</t>
  </si>
  <si>
    <t>tmk; dTMP kinase [EC:2.7.4.9]</t>
  </si>
  <si>
    <t>U5A3N5</t>
  </si>
  <si>
    <t>Ribosomal RNA small subunit methyltransferase B</t>
  </si>
  <si>
    <t xml:space="preserve">cellular component biogenesis; regulation of cellular process; ribonucleoprotein complex biogenesis; cellular aromatic compound metabolic process; regulation of macromolecule metabolic process; regulation of nucleobase-containing compound metabolic process; cellular metabolic process; organic substance metabolic process; regulation of RNA biosynthetic process; metabolic process; heterocycle metabolic process; nucleobase-containing compound metabolic process; rRNA processing; regulation of biosynthetic process; regulation of nitrogen compound metabolic process; cellular nitrogen compound metabolic process; macromolecule metabolic process; cellular process; ncRNA processing; RNA processing; rRNA metabolic process; regulation of gene expression; regulation of transcription, DNA-dependent; regulation of cellular biosynthetic process; regulation of primary metabolic process; ribosome biogenesis; organic cyclic compound metabolic process; nitrogen compound metabolic process; regulation of macromolecule biosynthetic process; regulation of cellular metabolic process; primary metabolic process; regulation of RNA metabolic process; RNA metabolic process; regulation of biological process; nucleic acid metabolic process; cellular macromolecule metabolic process; regulation of metabolic process; gene expression; ncRNA metabolic process; cellular component organization or biogenesis; regulation of cellular macromolecule biosynthetic process; biological regulation; </t>
  </si>
  <si>
    <t xml:space="preserve">organic cyclic compound binding; heterocyclic compound binding; S-adenosylmethionine-dependent methyltransferase activity; RNA binding; methyltransferase activity; RNA methyltransferase activity; catalytic activity; binding; nucleic acid binding; transferase activity, transferring one-carbon groups; rRNA methyltransferase activity; transferase activity; </t>
  </si>
  <si>
    <t>K03500</t>
  </si>
  <si>
    <t xml:space="preserve">IPR001678; IPR006027; </t>
  </si>
  <si>
    <t xml:space="preserve">NusB/RsmB/TIM44; Bacterial Fmu (Sun)/eukaryotic nucleolar NOL1/Nop2p; </t>
  </si>
  <si>
    <t>U5A3N6</t>
  </si>
  <si>
    <t>ABC-type multidrug transport system, ATPase component</t>
  </si>
  <si>
    <t>U5A3N7</t>
  </si>
  <si>
    <t>U5A3P0</t>
  </si>
  <si>
    <t>Poly(A) polymerase I</t>
  </si>
  <si>
    <t xml:space="preserve">RNA 3'-end processing; cellular aromatic compound metabolic process; mRNA 3'-end processing; mRNA polyadenylation; biosynthetic process; cellular metabolic process; organic substance metabolic process; metabolic process; heterocycle metabolic process; aromatic compound biosynthetic process; nucleobase-containing compound metabolic process; cellular nitrogen compound metabolic process; macromolecule metabolic process; macromolecule biosynthetic process; cellular process; RNA processing; heterocycle biosynthetic process; RNA polyadenylation; nucleobase-containing compound biosynthetic process; nitrogen compound metabolic process; organic cyclic compound metabolic process; RNA biosynthetic process; primary metabolic process; organic substance biosynthetic process; cellular biosynthetic process; mRNA processing; RNA metabolic process; nucleic acid metabolic process; cellular macromolecule biosynthetic process; cellular nitrogen compound biosynthetic process; transcription, DNA-dependent; cellular macromolecule metabolic process; gene expression; mRNA metabolic process; organic cyclic compound biosynthetic process; </t>
  </si>
  <si>
    <t xml:space="preserve">RNA binding; ATP binding; nucleoside phosphate binding; nucleoside binding; ion binding; nucleotide binding; adenylyltransferase activity; heterocyclic compound binding; organic cyclic compound binding; ribonucleoside binding; polynucleotide adenylyltransferase activity; nucleotidyltransferase activity; ribonucleotide binding; catalytic activity; binding; purine ribonucleoside binding; nucleic acid binding; purine ribonucleotide binding; anion binding; adenyl ribonucleotide binding; adenyl nucleotide binding; purine nucleoside binding; transferase activity; purine nucleotide binding; small molecule binding; purine ribonucleoside triphosphate binding; transferase activity, transferring phosphorus-containing groups; </t>
  </si>
  <si>
    <t>K00970</t>
  </si>
  <si>
    <t>pcnB; poly(A) polymerase [EC:2.7.7.19]</t>
  </si>
  <si>
    <t xml:space="preserve">IPR025866; IPR002646; </t>
  </si>
  <si>
    <t xml:space="preserve">Poly A polymerase, head domain; Polymerase A arginine-rich C-terminal domain; </t>
  </si>
  <si>
    <t>U5A3P1</t>
  </si>
  <si>
    <t>Protein Smg homolog</t>
  </si>
  <si>
    <t>K03747</t>
  </si>
  <si>
    <t>U5A3P4</t>
  </si>
  <si>
    <t xml:space="preserve">peptidoglycan-based cell wall; cell wall; external encapsulating structure; cell; cell part; cell periphery; </t>
  </si>
  <si>
    <t xml:space="preserve">transferase activity, transferring pentosyl groups; peptidase activity; transferase activity, transferring hexosyl groups; ion binding; peptidoglycan glycosyltransferase activity; hydrolase activity; amide binding; drug binding; monocarboxylic acid binding; sulfur compound binding; heterocyclic compound binding; organic cyclic compound binding; carboxylic acid binding; catalytic activity; binding; transferase activity, transferring glycosyl groups; anion binding; transferase activity; penicillin binding; </t>
  </si>
  <si>
    <t>K05365</t>
  </si>
  <si>
    <t>mrcB; penicillin-binding protein 1B [EC:2.4.1.129 3.4.-.-]</t>
  </si>
  <si>
    <t xml:space="preserve">map00550 Peptidoglycan biosynthesis; </t>
  </si>
  <si>
    <t xml:space="preserve">IPR001264; IPR012338; IPR011816; IPR023346; IPR001460; </t>
  </si>
  <si>
    <t xml:space="preserve">Glycosyl transferase, family 51; Lysozyme-like domain; Penicillin-binding protein, transpeptidase; Beta-lactamase/transpeptidase-like; Penicillin-binding protein 1A; </t>
  </si>
  <si>
    <t>U5A3P5</t>
  </si>
  <si>
    <t>Mlc, transcriptional repressor of MalT (The transcriptional activator of maltose regulon) and manXYZ operon</t>
  </si>
  <si>
    <t>K15545</t>
  </si>
  <si>
    <t>U5A3P6</t>
  </si>
  <si>
    <t>K07167</t>
  </si>
  <si>
    <t>U5A3P7</t>
  </si>
  <si>
    <t>Threonylcarbamoyl-AMP synthase</t>
  </si>
  <si>
    <t xml:space="preserve">RNA binding; ATP binding; nucleoside phosphate binding; double-stranded RNA binding; nucleoside binding; ion binding; nucleotide binding; organic cyclic compound binding; heterocyclic compound binding; ribonucleoside binding; nucleotidyltransferase activity; catalytic activity; ribonucleotide binding; binding; nucleic acid binding; purine ribonucleoside binding; anion binding; purine ribonucleotide binding; adenyl ribonucleotide binding; purine nucleoside binding; adenyl nucleotide binding; transferase activity; transferase activity, transferring phosphorus-containing groups; purine nucleotide binding; small molecule binding; purine ribonucleoside triphosphate binding; </t>
  </si>
  <si>
    <t>K07566</t>
  </si>
  <si>
    <t xml:space="preserve">IPR017945; IPR006070; </t>
  </si>
  <si>
    <t xml:space="preserve">DHBP synthase RibB-like alpha/beta domain; YrdC-like domain; </t>
  </si>
  <si>
    <t>U5A3P9</t>
  </si>
  <si>
    <t>U5A3Q1</t>
  </si>
  <si>
    <t>U5A3Q2</t>
  </si>
  <si>
    <t>HTH-type transcriptional regulator IlvY</t>
  </si>
  <si>
    <t>K02521</t>
  </si>
  <si>
    <t>U5A3Q5</t>
  </si>
  <si>
    <t>Chitobiose phosphorylase</t>
  </si>
  <si>
    <t xml:space="preserve">metabolic process; membrane lipid metabolic process; single-organism metabolic process; nitrogen compound metabolic process; sphingolipid metabolic process; cellular lipid metabolic process; carbohydrate metabolic process; primary metabolic process; cellular process; cellular metabolic process; lipid metabolic process; organic substance metabolic process; organonitrogen compound metabolic process; </t>
  </si>
  <si>
    <t xml:space="preserve">hydrolase activity, hydrolyzing O-glycosyl compounds; carbohydrate binding; hydrolase activity; catalytic activity; glucosylceramidase activity; binding; hydrolase activity, acting on glycosyl bonds; </t>
  </si>
  <si>
    <t xml:space="preserve">IPR012341; IPR010403; IPR006775; IPR010383; IPR009342; IPR011013; IPR005196; IPR008928; </t>
  </si>
  <si>
    <t xml:space="preserve">Glycoside hydrolase, family 65, N-terminal; Galactose mutarotase-like domain; Six-hairpin glycosidase; Glycosyltransferase 36 associated; Putative carbohydrate binding domain; Glycosyltransferase 36; Six-hairpin glycosidase-like; Glucosylceramidase; </t>
  </si>
  <si>
    <t>U5A3Q7</t>
  </si>
  <si>
    <t>U5A3Q9</t>
  </si>
  <si>
    <t>K18136</t>
  </si>
  <si>
    <t>acrR; TetR/AcrR family transcriptional regulator, multidrug resistance operon repressor</t>
  </si>
  <si>
    <t>U5A3R1</t>
  </si>
  <si>
    <t>Glucosamine-6-phosphate deaminase</t>
  </si>
  <si>
    <t xml:space="preserve">glucosamine-containing compound metabolic process; single-organism catabolic process; small molecule metabolic process; carbohydrate derivative catabolic process; small molecule catabolic process; primary metabolic process; carbohydrate metabolic process; cellular metabolic process; organic substance metabolic process; carboxylic acid catabolic process; organic substance catabolic process; metabolic process; N-acetylglucosamine metabolic process; N-acetylneuraminate catabolic process; single-organism metabolic process; carboxylic acid metabolic process; organic acid catabolic process; amino sugar catabolic process; cellular catabolic process; carbohydrate derivative metabolic process; amino sugar metabolic process; organic acid metabolic process; N-acetylneuraminate metabolic process; cellular process; catabolic process; oxoacid metabolic process; </t>
  </si>
  <si>
    <t xml:space="preserve">glucosamine-6-phosphate deaminase activity; deaminase activity; hydrolase activity; isomerase activity; intramolecular oxidoreductase activity; catalytic activity; intramolecular oxidoreductase activity, interconverting aldoses and ketoses; </t>
  </si>
  <si>
    <t>K02564</t>
  </si>
  <si>
    <t>nagB; glucosamine-6-phosphate deaminase [EC:3.5.99.6]</t>
  </si>
  <si>
    <t xml:space="preserve">IPR006148; </t>
  </si>
  <si>
    <t xml:space="preserve">Glucosamine/galactosamine-6-phosphate isomerase; </t>
  </si>
  <si>
    <t>U5A3R3</t>
  </si>
  <si>
    <t>Ribosomal RNA small subunit methyltransferase C</t>
  </si>
  <si>
    <t xml:space="preserve">rRNA metabolic process; RNA processing; ncRNA processing; cellular component biogenesis; ribonucleoprotein complex biogenesis; cellular aromatic compound metabolic process; nitrogen compound metabolic process; ribosome biogenesis; organic cyclic compound metabolic process; primary metabolic process; cellular metabolic process; methylation; organic substance metabolic process; RNA metabolic process; metabolic process; nucleic acid metabolic process; heterocycle metabolic process; nucleobase-containing compound metabolic process; rRNA processing; cellular macromolecule metabolic process; cellular nitrogen compound metabolic process; gene expression; macromolecule metabolic process; cellular process; ncRNA metabolic process; cellular component organization or biogenesis; </t>
  </si>
  <si>
    <t xml:space="preserve">organic cyclic compound binding; heterocyclic compound binding; rRNA (guanine-N2-)-methyltransferase activity; S-adenosylmethionine-dependent methyltransferase activity; methyltransferase activity; RNA methyltransferase activity; catalytic activity; binding; nucleic acid binding; transferase activity, transferring one-carbon groups; 16S rRNA (guanine(1207)-N(2))-methyltransferase activity; rRNA (guanine) methyltransferase activity; N-methyltransferase activity; rRNA methyltransferase activity; transferase activity; </t>
  </si>
  <si>
    <t>K00564</t>
  </si>
  <si>
    <t xml:space="preserve">IPR007848; IPR013675; </t>
  </si>
  <si>
    <t xml:space="preserve">Methyltransferase small domain; Methyltransferase small, N-terminal; </t>
  </si>
  <si>
    <t>U5A3R6</t>
  </si>
  <si>
    <t xml:space="preserve">IPR003347; </t>
  </si>
  <si>
    <t xml:space="preserve">JmjC domain; </t>
  </si>
  <si>
    <t>U5A3R8</t>
  </si>
  <si>
    <t>Glutathione reductase</t>
  </si>
  <si>
    <t xml:space="preserve">sulfur compound metabolic process; regulation of cellular process; regulation of biological quality; peptide metabolic process; oxidation-reduction process; small molecule metabolic process; cell redox homeostasis; single-organism cellular process; nitrogen compound metabolic process; single-organism process; cellular homeostasis; cellular amide metabolic process; primary metabolic process; cellular metabolic process; organic substance metabolic process; homeostatic process; metabolic process; cellular amino acid metabolic process; regulation of biological process; cellular modified amino acid metabolic process; single-organism metabolic process; carboxylic acid metabolic process; glutathione metabolic process; cellular nitrogen compound metabolic process; organic acid metabolic process; cellular process; oxoacid metabolic process; organonitrogen compound metabolic process; biological regulation; </t>
  </si>
  <si>
    <t xml:space="preserve">oxidoreductase activity, acting on NAD(P)H; nucleoside phosphate binding; flavin adenine dinucleotide binding; ion binding; antioxidant activity; nucleotide binding; oxidoreductase activity, acting on a sulfur group of donors, NAD(P) as acceptor; cofactor binding; glutathione-disulfide reductase activity; oxidoreductase activity; disulfide oxidoreductase activity; heterocyclic compound binding; organic cyclic compound binding; catalytic activity; binding; NADP binding; oxidoreductase activity, acting on a sulfur group of donors; glutathione disulfide oxidoreductase activity; anion binding; peptide disulfide oxidoreductase activity; coenzyme binding; small molecule binding; </t>
  </si>
  <si>
    <t>K00383</t>
  </si>
  <si>
    <t>GSR; glutathione reductase (NADPH) [EC:1.8.1.7]</t>
  </si>
  <si>
    <t xml:space="preserve">map04918 Thyroid hormone synthesis; map00480 Glutathione metabolism; </t>
  </si>
  <si>
    <t>U5A3S1</t>
  </si>
  <si>
    <t>Outer membrane protein OmpT</t>
  </si>
  <si>
    <t>U5A3S3</t>
  </si>
  <si>
    <t xml:space="preserve">carboxypeptidase activity; peptidase activity; exopeptidase activity; catalytic activity; serine hydrolase activity; serine-type peptidase activity; peptidase activity, acting on L-amino acid peptides; hydrolase activity; serine-type carboxypeptidase activity; serine-type exopeptidase activity; </t>
  </si>
  <si>
    <t>K07259</t>
  </si>
  <si>
    <t>dacB; D-alanyl-D-alanine carboxypeptidase / D-alanyl-D-alanine-endopeptidase (penicillin-binding protein 4) [EC:3.4.16.4 3.4.21.-]</t>
  </si>
  <si>
    <t>U5A3S5</t>
  </si>
  <si>
    <t>Ribosomal RNA small subunit methyltransferase J</t>
  </si>
  <si>
    <t xml:space="preserve">rRNA (guanine-N2-)-methyltransferase activity; S-adenosylmethionine-dependent methyltransferase activity; methyltransferase activity; RNA methyltransferase activity; catalytic activity; transferase activity, transferring one-carbon groups; rRNA (guanine) methyltransferase activity; N-methyltransferase activity; rRNA methyltransferase activity; transferase activity; </t>
  </si>
  <si>
    <t>K15984</t>
  </si>
  <si>
    <t>U5A3S6</t>
  </si>
  <si>
    <t>ATP-dependent Clp protease adaptor protein ClpS</t>
  </si>
  <si>
    <t xml:space="preserve">organic substance catabolic process; metabolic process; protein catabolic process; macromolecule catabolic process; macromolecule metabolic process; protein metabolic process; primary metabolic process; catabolic process; organic substance metabolic process; </t>
  </si>
  <si>
    <t>K06891</t>
  </si>
  <si>
    <t xml:space="preserve">IPR003769; IPR014719; </t>
  </si>
  <si>
    <t xml:space="preserve">Adaptor protein ClpS, core; Ribosomal protein L7/L12, C-terminal/adaptor protein ClpS-like; </t>
  </si>
  <si>
    <t>U5A3S8</t>
  </si>
  <si>
    <t>ATP-dependent zinc metalloprotease FtsH</t>
  </si>
  <si>
    <t xml:space="preserve">organic substance catabolic process; metabolic process; protein catabolic process; macromolecule catabolic process; single-organism cellular process; single-organism process; proteolysis; cell division; macromolecule metabolic process; protein metabolic process; primary metabolic process; cellular process; catabolic process; organic substance metabolic process; </t>
  </si>
  <si>
    <t xml:space="preserve">peptidase activity; nucleoside phosphate binding; hydrolase activity, acting on acid anhydrides; hydrolase activity; ATPase activity; organic cyclic compound binding; heterocyclic compound binding; pyrophosphatase activity; catalytic activity; ribonucleotide binding; binding; purine ribonucleoside binding; cation binding; anion binding; adenyl ribonucleotide binding; adenyl nucleotide binding; hydrolase activity, acting on acid anhydrides, in phosphorus-containing anhydrides; purine nucleotide binding; purine ribonucleoside triphosphate binding; metalloendopeptidase activity; ATP binding; ion binding; nucleoside binding; metallopeptidase activity; nucleotide binding; zinc ion binding; nucleoside-triphosphatase activity; endopeptidase activity; ribonucleoside binding; transition metal ion binding; peptidase activity, acting on L-amino acid peptides; metal ion binding; purine ribonucleotide binding; purine nucleoside binding; small molecule binding; </t>
  </si>
  <si>
    <t>K03798</t>
  </si>
  <si>
    <t xml:space="preserve">IPR003959; IPR003593; IPR000642; IPR011546; IPR027417; </t>
  </si>
  <si>
    <t xml:space="preserve">Peptidase M41, FtsH extracellular; AAA+ ATPase domain; Peptidase M41; ATPase, AAA-type, core; P-loop containing nucleoside triphosphate hydrolase; </t>
  </si>
  <si>
    <t>U5A3T4</t>
  </si>
  <si>
    <t>Glycogen synthase</t>
  </si>
  <si>
    <t xml:space="preserve">glucosyltransferase activity; transferase activity, transferring glycosyl groups; starch synthase activity; transferase activity, transferring hexosyl groups; catalytic activity; transferase activity; </t>
  </si>
  <si>
    <t>K00703</t>
  </si>
  <si>
    <t>E2.4.1.21; starch synthase [EC:2.4.1.21]</t>
  </si>
  <si>
    <t xml:space="preserve">IPR013534; IPR001296; </t>
  </si>
  <si>
    <t xml:space="preserve">Starch synthase, catalytic domain; Glycosyl transferase, family 1; </t>
  </si>
  <si>
    <t>U5A3T5</t>
  </si>
  <si>
    <t>Transcription termination protein NusA</t>
  </si>
  <si>
    <t xml:space="preserve">regulation of cellular process; regulation of gene expression; regulation of transcription, DNA-dependent; regulation of cellular biosynthetic process; regulation of primary metabolic process; regulation of macromolecule metabolic process; regulation of nucleobase-containing compound metabolic process; regulation of macromolecule biosynthetic process; regulation of cellular metabolic process; regulation of RNA metabolic process; regulation of DNA-dependent transcription, termination; regulation of RNA biosynthetic process; regulation of biological process; regulation of biosynthetic process; regulation of metabolic process; regulation of nitrogen compound metabolic process; regulation of protein complex disassembly; regulation of cellular component organization; regulation of cellular macromolecule biosynthetic process; biological regulation; </t>
  </si>
  <si>
    <t xml:space="preserve">organic cyclic compound binding; heterocyclic compound binding; RNA binding; nucleoside phosphate binding; binding; nucleic acid binding transcription factor activity; nucleic acid binding; nucleotide binding; sequence-specific DNA binding transcription factor activity; small molecule binding; </t>
  </si>
  <si>
    <t>K02600</t>
  </si>
  <si>
    <t xml:space="preserve">IPR009019; IPR010995; IPR012340; IPR003029; IPR013735; IPR010213; IPR004087; IPR004088; IPR022967; IPR025249; IPR015946; </t>
  </si>
  <si>
    <t xml:space="preserve">Ribosomal protein S1, RNA-binding domain; K Homology domain; Nucleic acid-binding, OB-fold; K Homology domain, type 1; K homology domain, prokaryotic type; K homology domain-like, alpha/beta; Transcription factor NusA, N-terminal; KH domain, NusA-like; DNA repair Rad51/transcription factor NusA, alpha-helical; RNA-binding domain, S1; Transcription termination factor NusA; </t>
  </si>
  <si>
    <t>U5A3T6</t>
  </si>
  <si>
    <t>Ubiquinone/menaquinone biosynthesis C-methyltransferase UbiE</t>
  </si>
  <si>
    <t xml:space="preserve">quinone cofactor metabolic process; cofactor biosynthetic process; ketone biosynthetic process; menaquinone metabolic process; quinone biosynthetic process; ubiquinone biosynthetic process; oxidoreduction coenzyme metabolic process; single-organism biosynthetic process; quinone metabolic process; small molecule metabolic process; coenzyme metabolic process; biosynthetic process; organic substance biosynthetic process; cellular metabolic process; cellular biosynthetic process; cofactor metabolic process; organic substance metabolic process; menaquinone biosynthetic process; metabolic process; cellular ketone metabolic process; quinone cofactor biosynthetic process; single-organism metabolic process; small molecule biosynthetic process; coenzyme biosynthetic process; cellular process; ubiquinone metabolic process; </t>
  </si>
  <si>
    <t>K03183</t>
  </si>
  <si>
    <t>ubiE; ubiquinone/menaquinone biosynthesis methyltransferase [EC:2.1.1.163 2.1.1.201]</t>
  </si>
  <si>
    <t>U5A3T9</t>
  </si>
  <si>
    <t>Polyribonucleotide nucleotidyltransferase</t>
  </si>
  <si>
    <t xml:space="preserve">RNA processing; cellular macromolecule catabolic process; cellular aromatic compound metabolic process; organic cyclic compound metabolic process; nitrogen compound metabolic process; primary metabolic process; cellular metabolic process; organic substance metabolic process; RNA catabolic process; RNA metabolic process; aromatic compound catabolic process; cellular nitrogen compound catabolic process; organic substance catabolic process; metabolic process; nucleic acid metabolic process; heterocycle metabolic process; nucleobase-containing compound metabolic process; mRNA catabolic process; macromolecule catabolic process; cellular macromolecule metabolic process; cellular catabolic process; organic cyclic compound catabolic process; gene expression; cellular nitrogen compound metabolic process; nucleobase-containing compound catabolic process; macromolecule metabolic process; catabolic process; mRNA metabolic process; cellular process; heterocycle catabolic process; </t>
  </si>
  <si>
    <t xml:space="preserve">magnesium ion binding; RNA binding; 3'-5'-exoribonuclease activity; ion binding; exoribonuclease activity, producing 5'-phosphomonoesters; 3'-5' exonuclease activity; hydrolase activity; exonuclease activity, active with either ribo- or deoxyribonucleic acids and producing 5'-phosphomonoesters; heterocyclic compound binding; organic cyclic compound binding; nucleotidyltransferase activity; polyribonucleotide nucleotidyltransferase activity; catalytic activity; binding; exoribonuclease activity; hydrolase activity, acting on ester bonds; nuclease activity; nucleic acid binding; exonuclease activity; cation binding; metal ion binding; transferase activity; ribonuclease activity; transferase activity, transferring phosphorus-containing groups; </t>
  </si>
  <si>
    <t>K00962</t>
  </si>
  <si>
    <t>pnp; polyribonucleotide nucleotidyltransferase [EC:2.7.7.8]</t>
  </si>
  <si>
    <t xml:space="preserve">map03018 RNA degradation; map00230 Purine metabolism; map00240 Pyrimidine metabolism; </t>
  </si>
  <si>
    <t xml:space="preserve">IPR015847; IPR012340; IPR003029; IPR015848; IPR027408; IPR004087; IPR004088; IPR022967; IPR001247; IPR020568; </t>
  </si>
  <si>
    <t xml:space="preserve">Ribosomal protein S1, RNA-binding domain; K Homology domain; Nucleic acid-binding, OB-fold; K Homology domain, type 1; Exoribonuclease, phosphorolytic domain 2; Exoribonuclease, phosphorolytic domain 1; Polyribonucleotide nucleotidyltransferase, RNA-binding domain; PNPase/RNase PH domain; Ribosomal protein S5 domain 2-type fold; RNA-binding domain, S1; </t>
  </si>
  <si>
    <t>U5A3U1</t>
  </si>
  <si>
    <t>Sec-independent protein translocase protein TatC</t>
  </si>
  <si>
    <t xml:space="preserve">protein transport by the Tat complex; single-organism cellular process; protein transmembrane transport; single-organism process; organic substance transport; protein transport; establishment of localization; establishment of protein localization; transport; transmembrane transport; macromolecule localization; localization; protein localization; cellular process; single-organism transport; </t>
  </si>
  <si>
    <t>K03118</t>
  </si>
  <si>
    <t>tatC; sec-independent protein translocase protein TatC</t>
  </si>
  <si>
    <t>U5A3U4</t>
  </si>
  <si>
    <t>U5A3U6</t>
  </si>
  <si>
    <t>DNA polymerase I</t>
  </si>
  <si>
    <t xml:space="preserve">cellular response to stress; cellular response to stimulus; DNA replication; cellular aromatic compound metabolic process; response to stress; DNA metabolic process; single-organism cellular process; nitrogen compound metabolic process; single-organism process; organic cyclic compound metabolic process; biosynthetic process; primary metabolic process; response to stimulus; organic substance biosynthetic process; cellular metabolic process; cellular biosynthetic process; response to DNA damage stimulus; organic substance metabolic process; DNA repair; metabolic process; cellular macromolecule biosynthetic process; heterocycle metabolic process; nucleic acid metabolic process; nucleobase-containing compound metabolic process; cellular macromolecule metabolic process; cellular nitrogen compound metabolic process; macromolecule metabolic process; DNA-dependent DNA replication; macromolecule biosynthetic process; cellular process; </t>
  </si>
  <si>
    <t>K02335</t>
  </si>
  <si>
    <t>DPO1; DNA polymerase I [EC:2.7.7.7]</t>
  </si>
  <si>
    <t xml:space="preserve">map03410 Base excision repair; map03440 Homologous recombination; map01100 Metabolic pathways; map03420 Nucleotide excision repair; map03030 DNA replication; map00230 Purine metabolism; map00240 Pyrimidine metabolism; </t>
  </si>
  <si>
    <t xml:space="preserve">IPR003583; IPR020045; IPR012337; IPR002421; IPR001098; IPR020046; IPR002562; </t>
  </si>
  <si>
    <t xml:space="preserve">3'-5' exonuclease domain; 5'-3' exonuclease, N-terminal; 5'-3' exonuclease, C-terminal domain; 5'-3' exonuclease, alpha-helical arch, N-terminal; DNA-directed DNA polymerase, family A, palm domain; Ribonuclease H-like domain; Helix-hairpin-helix DNA-binding motif, class 1; </t>
  </si>
  <si>
    <t>U5A3U8</t>
  </si>
  <si>
    <t>Alpha-L-glutamate ligase family protein</t>
  </si>
  <si>
    <t xml:space="preserve">ATP binding; nucleoside phosphate binding; ligase activity; nucleoside binding; ion binding; nucleotide binding; organic cyclic compound binding; heterocyclic compound binding; ribonucleoside binding; catalytic activity; ribonucleotide binding; binding; purine ribonucleoside binding; metal ion binding; cation binding; anion binding; purine ribonucleotide binding; adenyl ribonucleotide binding; adenyl nucleotide binding; purine nucleoside binding; purine nucleotide binding; small molecule binding; purine ribonucleoside triphosphate binding; </t>
  </si>
  <si>
    <t xml:space="preserve">IPR011761; IPR013816; </t>
  </si>
  <si>
    <t xml:space="preserve">ATP-grasp fold; ATP-grasp fold, subdomain 2; </t>
  </si>
  <si>
    <t>U5A3U9</t>
  </si>
  <si>
    <t>Ribosomal-protein-S18p-alanine acetyltransferase</t>
  </si>
  <si>
    <t xml:space="preserve">cellular protein metabolic process; primary metabolic process; cellular metabolic process; organic substance metabolic process; metabolic process; protein acetylation; protein acylation; N-terminal protein amino acid modification; cellular macromolecule metabolic process; cellular protein modification process; N-terminal protein amino acid acetylation; protein metabolic process; macromolecule metabolic process; protein modification process; macromolecule modification; cellular process; </t>
  </si>
  <si>
    <t>K03789</t>
  </si>
  <si>
    <t>U5A3V0</t>
  </si>
  <si>
    <t>Der GTPase-activating protein YihI</t>
  </si>
  <si>
    <t xml:space="preserve">enzyme regulator activity; enzyme activator activity; nucleoside-triphosphatase regulator activity; GTPase activator activity; GTPase regulator activity; </t>
  </si>
  <si>
    <t>K09894</t>
  </si>
  <si>
    <t>U5A3V3</t>
  </si>
  <si>
    <t>U5A3V4</t>
  </si>
  <si>
    <t>Deoxyribose-phosphate aldolase</t>
  </si>
  <si>
    <t xml:space="preserve">cellular aromatic compound metabolic process; organophosphate catabolic process; nucleotide metabolic process; deoxyribonucleotide metabolic process; cellular metabolic process; phosphate-containing compound metabolic process; deoxyribose phosphate catabolic process; organic substance metabolic process; cellular nitrogen compound catabolic process; metabolic process; nucleoside phosphate catabolic process; deoxyribose phosphate metabolic process; heterocycle metabolic process; nucleobase-containing compound metabolic process; nucleoside phosphate metabolic process; cellular catabolic process; organic cyclic compound catabolic process; carbohydrate derivative metabolic process; cellular nitrogen compound metabolic process; nucleobase-containing compound catabolic process; nucleobase-containing small molecule metabolic process; cellular process; deoxyribonucleotide catabolic process; nucleotide catabolic process; small molecule metabolic process; organic cyclic compound metabolic process; carbohydrate derivative catabolic process; nitrogen compound metabolic process; carbohydrate metabolic process; primary metabolic process; carbohydrate catabolic process; aromatic compound catabolic process; organic substance catabolic process; phosphorus metabolic process; single-organism metabolic process; organophosphate metabolic process; catabolic process; heterocycle catabolic process; </t>
  </si>
  <si>
    <t xml:space="preserve">lyase activity; deoxyribose-phosphate aldolase activity; aldehyde-lyase activity; catalytic activity; carbon-carbon lyase activity; </t>
  </si>
  <si>
    <t>K01619</t>
  </si>
  <si>
    <t>deoC; deoxyribose-phosphate aldolase [EC:4.1.2.4]</t>
  </si>
  <si>
    <t xml:space="preserve">map00030 Pentose phosphate pathway; </t>
  </si>
  <si>
    <t>U5A3V8</t>
  </si>
  <si>
    <t>Cytochrome d ubiquinol oxidase subunit I</t>
  </si>
  <si>
    <t>K00425</t>
  </si>
  <si>
    <t>cydA; cytochrome d ubiquinol oxidase subunit I [EC:1.10.3.-]</t>
  </si>
  <si>
    <t>U5A3V9</t>
  </si>
  <si>
    <t>Phosphoserine phosphatase</t>
  </si>
  <si>
    <t xml:space="preserve">cellular amino acid biosynthetic process; organic acid biosynthetic process; single-organism biosynthetic process; small molecule metabolic process; nitrogen compound metabolic process; biosynthetic process; alpha-amino acid metabolic process; primary metabolic process; organonitrogen compound biosynthetic process; cellular metabolic process; L-serine biosynthetic process; organic substance biosynthetic process; cellular biosynthetic process; organic substance metabolic process; metabolic process; carboxylic acid biosynthetic process; cellular amino acid metabolic process; serine family amino acid metabolic process; single-organism metabolic process; L-serine metabolic process; alpha-amino acid biosynthetic process; carboxylic acid metabolic process; small molecule biosynthetic process; organic acid metabolic process; cellular process; oxoacid metabolic process; serine family amino acid biosynthetic process; organonitrogen compound metabolic process; </t>
  </si>
  <si>
    <t xml:space="preserve">phosphoserine phosphatase activity; hydrolase activity; catalytic activity; phosphoric ester hydrolase activity; phosphatase activity; hydrolase activity, acting on ester bonds; </t>
  </si>
  <si>
    <t>K01079</t>
  </si>
  <si>
    <t>serB; phosphoserine phosphatase [EC:3.1.3.3]</t>
  </si>
  <si>
    <t xml:space="preserve">map00680 Methane metabolism; map01120 Microbial metabolism in diverse environments; map01100 Metabolic pathways; map01200 Carbon metabolism; map01230 Biosynthesis of amino acids; map00260 Glycine, serine and threonine metabolism; </t>
  </si>
  <si>
    <t xml:space="preserve">IPR023190; IPR023214; </t>
  </si>
  <si>
    <t xml:space="preserve">HAD-like domain; Phosphoserine phosphatase, domain 2; </t>
  </si>
  <si>
    <t>U5A3W3</t>
  </si>
  <si>
    <t>Tol biopolymer transport system, TolR protein</t>
  </si>
  <si>
    <t>K03560</t>
  </si>
  <si>
    <t>U5A3W6</t>
  </si>
  <si>
    <t>Phosphoenolpyruvate carboxykinase [ATP]</t>
  </si>
  <si>
    <t xml:space="preserve">ATP binding; nucleoside phosphate binding; phosphoenolpyruvate carboxykinase activity; nucleoside binding; ion binding; lyase activity; nucleotide binding; phosphoenolpyruvate carboxykinase (ATP) activity; organic cyclic compound binding; heterocyclic compound binding; ribonucleoside binding; kinase activity; catalytic activity; ribonucleotide binding; carbon-carbon lyase activity; binding; purine ribonucleoside binding; carboxy-lyase activity; metal ion binding; cation binding; anion binding; purine ribonucleotide binding; adenyl ribonucleotide binding; adenyl nucleotide binding; purine nucleoside binding; transferase activity; transferase activity, transferring phosphorus-containing groups; purine nucleotide binding; small molecule binding; purine ribonucleoside triphosphate binding; </t>
  </si>
  <si>
    <t>K01610</t>
  </si>
  <si>
    <t>E4.1.1.49; phosphoenolpyruvate carboxykinase (ATP) [EC:4.1.1.49]</t>
  </si>
  <si>
    <t xml:space="preserve">map00620 Pyruvate metabolism; map01120 Microbial metabolism in diverse environments; map01100 Metabolic pathways; map00010 Glycolysis / Gluconeogenesis; map01200 Carbon metabolism; map00020 Citrate cycle (TCA cycle); map01110 Biosynthesis of secondary metabolites; map00710 Carbon fixation in photosynthetic organisms; </t>
  </si>
  <si>
    <t xml:space="preserve">IPR008210; IPR013035; </t>
  </si>
  <si>
    <t xml:space="preserve">Phosphoenolpyruvate carboxykinase, C-terminal; Phosphoenolpyruvate carboxykinase, N-terminal; </t>
  </si>
  <si>
    <t>U5A3W7</t>
  </si>
  <si>
    <t>Quinolinate synthetase</t>
  </si>
  <si>
    <t xml:space="preserve">quinolinate synthetase A activity; catalytic activity; iron-sulfur cluster binding; binding; ion binding; cation binding; metal ion binding; 4 iron, 4 sulfur cluster binding; transferase activity; metal cluster binding; </t>
  </si>
  <si>
    <t>K03517</t>
  </si>
  <si>
    <t>nadA; quinolinate synthase [EC:2.5.1.72]</t>
  </si>
  <si>
    <t>U5A3X1</t>
  </si>
  <si>
    <t>General secretion pathway protein E</t>
  </si>
  <si>
    <t xml:space="preserve">protein secretion by the type II secretion system; protein transmembrane transport; single-organism cellular process; single-organism process; organic substance transport; protein transport; cellular localization; establishment of localization; transport; establishment of protein localization; transmembrane transport; establishment of localization in cell; secretion by cell; protein secretion; protein localization; macromolecule localization; localization; cellular process; single-organism transport; secretion; </t>
  </si>
  <si>
    <t xml:space="preserve">ATP binding; protein transporter activity; nucleoside phosphate binding; nucleoside binding; ion binding; hydrolase activity, acting on acid anhydrides; substrate-specific transporter activity; hydrolase activity; nucleotide binding; nucleoside-triphosphatase activity; organic cyclic compound binding; heterocyclic compound binding; ribonucleoside binding; pyrophosphatase activity; catalytic activity; ribonucleotide binding; binding; purine ribonucleoside binding; anion binding; purine ribonucleotide binding; adenyl ribonucleotide binding; purine nucleoside binding; adenyl nucleotide binding; hydrolase activity, acting on acid anhydrides, in phosphorus-containing anhydrides; transporter activity; purine nucleotide binding; small molecule binding; purine ribonucleoside triphosphate binding; </t>
  </si>
  <si>
    <t>K02454</t>
  </si>
  <si>
    <t>gspE; general secretion pathway protein E</t>
  </si>
  <si>
    <t xml:space="preserve">IPR001482; IPR003593; IPR027417; </t>
  </si>
  <si>
    <t xml:space="preserve">AAA+ ATPase domain; Type II secretion system protein E; P-loop containing nucleoside triphosphate hydrolase; </t>
  </si>
  <si>
    <t>U5A3Y2</t>
  </si>
  <si>
    <t>3~(2~),5~-bisphosphate nucleotidase</t>
  </si>
  <si>
    <t xml:space="preserve">phosphorylation; glycerolipid metabolic process; phosphatidylinositol phosphorylation; cellular lipid metabolic process; primary metabolic process; cellular metabolic process; lipid phosphorylation; phosphate-containing compound metabolic process; organic substance metabolic process; metabolic process; phosphorus metabolic process; lipid modification; single-organism metabolic process; glycerophospholipid metabolic process; organophosphate metabolic process; phosphatidylinositol metabolic process; phospholipid metabolic process; cellular process; lipid metabolic process; </t>
  </si>
  <si>
    <t xml:space="preserve">magnesium ion binding; cation binding; metal ion binding; binding; ion binding; </t>
  </si>
  <si>
    <t>K01082</t>
  </si>
  <si>
    <t>E3.1.3.7; 3'(2'), 5'-bisphosphate nucleotidase [EC:3.1.3.7]</t>
  </si>
  <si>
    <t>U5A3Z3</t>
  </si>
  <si>
    <t>ATP-dependent DNA helicase RecG</t>
  </si>
  <si>
    <t xml:space="preserve">purine NTP-dependent helicase activity; ATP binding; nucleoside phosphate binding; helicase activity; ATP-dependent helicase activity; nucleoside binding; ion binding; hydrolase activity, acting on acid anhydrides; hydrolase activity; nucleotide binding; nucleoside-triphosphatase activity; ATPase activity; organic cyclic compound binding; heterocyclic compound binding; ribonucleoside binding; pyrophosphatase activity; catalytic activity; ribonucleotide binding; binding; ATP-dependent DNA helicase activity; ATPase activity, coupled; nucleic acid binding; purine ribonucleoside binding; anion binding; purine ribonucleotide binding; adenyl ribonucleotide binding; purine nucleoside binding; adenyl nucleotide binding; hydrolase activity, acting on acid anhydrides, in phosphorus-containing anhydrides; DNA-dependent ATPase activity; DNA helicase activity; purine nucleotide binding; small molecule binding; purine ribonucleoside triphosphate binding; </t>
  </si>
  <si>
    <t>K03655</t>
  </si>
  <si>
    <t>recG; ATP-dependent DNA helicase RecG [EC:3.6.4.12]</t>
  </si>
  <si>
    <t xml:space="preserve">IPR011545; IPR012340; IPR004365; IPR014001; IPR027417; IPR001650; </t>
  </si>
  <si>
    <t xml:space="preserve">Helicase, C-terminal; Helicase, superfamily 1/2, ATP-binding domain; Nucleic acid-binding, OB-fold; OB-fold nucleic acid binding domain, AA-tRNA synthetase-type; DEAD/DEAH box helicase domain; P-loop containing nucleoside triphosphate hydrolase; </t>
  </si>
  <si>
    <t>U5A3Z5</t>
  </si>
  <si>
    <t>YciL protein</t>
  </si>
  <si>
    <t>K09780</t>
  </si>
  <si>
    <t xml:space="preserve">IPR011008; IPR005545; </t>
  </si>
  <si>
    <t xml:space="preserve">Dimeric alpha-beta barrel; YCII-related; </t>
  </si>
  <si>
    <t>U5A400</t>
  </si>
  <si>
    <t>Evolved beta-D-galactosidase transcriptional repressor</t>
  </si>
  <si>
    <t>K12113</t>
  </si>
  <si>
    <t>U5A403</t>
  </si>
  <si>
    <t>Orotate phosphoribosyltransferase</t>
  </si>
  <si>
    <t xml:space="preserve">nucleoside metabolic process; pyrimidine ribonucleoside biosynthetic process; pyrimidine nucleoside monophosphate biosynthetic process; nucleotide metabolic process; nucleoside biosynthetic process; biosynthetic process; ribonucleoside monophosphate biosynthetic process; cellular metabolic process; phosphate-containing compound metabolic process; ribose phosphate biosynthetic process; metabolic process; pyrimidine nucleoside biosynthetic process; pyrimidine nucleoside metabolic process; carbohydrate derivative biosynthetic process; nucleoside phosphate metabolic process; ribose phosphate metabolic process; pyrimidine-containing compound metabolic process; heterocycle biosynthetic process; small molecule metabolic process; organic cyclic compound metabolic process; pyrimidine ribonucleoside metabolic process; organophosphate biosynthetic process; pyrimidine nucleoside monophosphate metabolic process; ribonucleoside monophosphate metabolic process; single-organism metabolic process; UMP biosynthetic process; glycosyl compound metabolic process; organic cyclic compound biosynthetic process; nucleotide biosynthetic process; cellular aromatic compound metabolic process; ribonucleotide metabolic process; UMP metabolic process; 'de novo' UMP biosynthetic process; pyrimidine nucleotide biosynthetic process; organonitrogen compound biosynthetic process; organic substance metabolic process; pyrimidine-containing compound biosynthetic process; heterocycle metabolic process; pyrimidine ribonucleotide biosynthetic process; nucleobase-containing compound metabolic process; aromatic compound biosynthetic process; carbohydrate derivative metabolic process; cellular nitrogen compound metabolic process; nucleobase-containing small molecule metabolic process; pyrimidine ribonucleoside monophosphate metabolic process; cellular process; ribonucleoside metabolic process; pyrimidine ribonucleotide metabolic process; nucleoside monophosphate biosynthetic process; nucleobase-containing compound biosynthetic process; nucleoside phosphate biosynthetic process; nitrogen compound metabolic process; primary metabolic process; ribonucleoside biosynthetic process; organic substance biosynthetic process; cellular biosynthetic process; pyrimidine nucleotide metabolic process; cellular nitrogen compound biosynthetic process; phosphorus metabolic process; glycosyl compound biosynthetic process; pyrimidine ribonucleoside monophosphate biosynthetic process; ribonucleotide biosynthetic process; organophosphate metabolic process; nucleoside monophosphate metabolic process; organonitrogen compound metabolic process; </t>
  </si>
  <si>
    <t xml:space="preserve">magnesium ion binding; transferase activity, transferring pentosyl groups; catalytic activity; binding; ion binding; metal ion binding; cation binding; transferase activity, transferring glycosyl groups; transferase activity; orotate phosphoribosyltransferase activity; </t>
  </si>
  <si>
    <t>K00762</t>
  </si>
  <si>
    <t>pyrE; orotate phosphoribosyltransferase [EC:2.4.2.10]</t>
  </si>
  <si>
    <t xml:space="preserve">IPR000836; IPR004467; </t>
  </si>
  <si>
    <t xml:space="preserve">Orotate phosphoribosyl transferase domain; Phosphoribosyltransferase domain; </t>
  </si>
  <si>
    <t>U5A405</t>
  </si>
  <si>
    <t>Galactose operon repressor, GalR-LacI family of transcriptional regulator</t>
  </si>
  <si>
    <t>K02529</t>
  </si>
  <si>
    <t>U5A411</t>
  </si>
  <si>
    <t>50S ribosomal protein L28</t>
  </si>
  <si>
    <t>K02902</t>
  </si>
  <si>
    <t>RP-L28; large subunit ribosomal protein L28</t>
  </si>
  <si>
    <t>U5A415</t>
  </si>
  <si>
    <t>Phosphopantetheine adenylyltransferase</t>
  </si>
  <si>
    <t xml:space="preserve">cofactor biosynthetic process; nucleoside metabolic process; purine nucleoside metabolic process; nucleotide metabolic process; nucleoside biosynthetic process; biosynthetic process; purine ribonucleoside biosynthetic process; cellular metabolic process; phosphate-containing compound metabolic process; ribose phosphate biosynthetic process; metabolic process; carbohydrate derivative biosynthetic process; purine nucleoside bisphosphate metabolic process; nucleoside phosphate metabolic process; purine nucleoside bisphosphate biosynthetic process; ribose phosphate metabolic process; coenzyme biosynthetic process; heterocycle biosynthetic process; small molecule metabolic process; organic cyclic compound metabolic process; purine-containing compound metabolic process; coenzyme metabolic process; purine nucleoside biosynthetic process; cofactor metabolic process; organophosphate biosynthetic process; purine-containing compound biosynthetic process; single-organism metabolic process; glycosyl compound metabolic process; purine nucleotide biosynthetic process; organic cyclic compound biosynthetic process; nucleotide biosynthetic process; cellular aromatic compound metabolic process; ribonucleotide metabolic process; organonitrogen compound biosynthetic process; nucleoside bisphosphate biosynthetic process; organic substance metabolic process; heterocycle metabolic process; nucleobase-containing compound metabolic process; aromatic compound biosynthetic process; coenzyme A biosynthetic process; carbohydrate derivative metabolic process; cellular nitrogen compound metabolic process; nucleobase-containing small molecule metabolic process; ribonucleoside bisphosphate biosynthetic process; cellular process; ribonucleoside metabolic process; nucleoside bisphosphate metabolic process; coenzyme A metabolic process; nucleobase-containing compound biosynthetic process; nucleoside phosphate biosynthetic process; nitrogen compound metabolic process; ribonucleoside bisphosphate metabolic process; ribonucleoside biosynthetic process; primary metabolic process; organic substance biosynthetic process; purine nucleotide metabolic process; cellular biosynthetic process; purine ribonucleoside metabolic process; cellular nitrogen compound biosynthetic process; purine ribonucleotide biosynthetic process; phosphorus metabolic process; glycosyl compound biosynthetic process; ribonucleotide biosynthetic process; organophosphate metabolic process; purine ribonucleotide metabolic process; organonitrogen compound metabolic process; </t>
  </si>
  <si>
    <t xml:space="preserve">ATP binding; nucleoside phosphate binding; nucleoside binding; ion binding; nucleotide binding; adenylyltransferase activity; organic cyclic compound binding; heterocyclic compound binding; ribonucleoside binding; nucleotidyltransferase activity; catalytic activity; ribonucleotide binding; pantetheine-phosphate adenylyltransferase activity; binding; purine ribonucleoside binding; anion binding; purine ribonucleotide binding; adenyl ribonucleotide binding; purine nucleoside binding; adenyl nucleotide binding; transferase activity; transferase activity, transferring phosphorus-containing groups; purine nucleotide binding; small molecule binding; purine ribonucleoside triphosphate binding; </t>
  </si>
  <si>
    <t>K00954</t>
  </si>
  <si>
    <t>E2.7.7.3A; pantetheine-phosphate adenylyltransferase [EC:2.7.7.3]</t>
  </si>
  <si>
    <t xml:space="preserve">IPR014729; IPR004821; </t>
  </si>
  <si>
    <t xml:space="preserve">Rossmann-like alpha/beta/alpha sandwich fold; Cytidyltransferase-like domain; </t>
  </si>
  <si>
    <t>U5A417</t>
  </si>
  <si>
    <t>YciO family</t>
  </si>
  <si>
    <t xml:space="preserve">organic cyclic compound binding; heterocyclic compound binding; RNA binding; double-stranded RNA binding; binding; nucleic acid binding; </t>
  </si>
  <si>
    <t>U5A418</t>
  </si>
  <si>
    <t>Gamma-glutamyl phosphate reductase</t>
  </si>
  <si>
    <t xml:space="preserve">L-proline biosynthetic process; organic acid biosynthetic process; biosynthetic process; organonitrogen compound biosynthetic process; cellular metabolic process; glutamine family amino acid biosynthetic process; organic substance metabolic process; metabolic process; cellular amino acid metabolic process; heterocycle metabolic process; alpha-amino acid biosynthetic process; proline metabolic process; cellular process; proline biosynthetic process; glutamine family amino acid metabolic process; cellular amino acid biosynthetic process; heterocycle biosynthetic process; single-organism biosynthetic process; oxidation-reduction process; small molecule metabolic process; nitrogen compound metabolic process; organic cyclic compound metabolic process; alpha-amino acid metabolic process; primary metabolic process; organic substance biosynthetic process; cellular biosynthetic process; carboxylic acid biosynthetic process; single-organism metabolic process; carboxylic acid metabolic process; small molecule biosynthetic process; organic acid metabolic process; oxoacid metabolic process; organic cyclic compound biosynthetic process; organonitrogen compound metabolic process; </t>
  </si>
  <si>
    <t xml:space="preserve">organic cyclic compound binding; heterocyclic compound binding; oxidoreductase activity, acting on the aldehyde or oxo group of donors, NAD or NADP as acceptor; nucleoside phosphate binding; glutamate-5-semialdehyde dehydrogenase activity; catalytic activity; binding; oxidoreductase activity, acting on the aldehyde or oxo group of donors; NADP binding; nucleotide binding; cofactor binding; small molecule binding; coenzyme binding; oxidoreductase activity; </t>
  </si>
  <si>
    <t>K00147</t>
  </si>
  <si>
    <t>proA; glutamate-5-semialdehyde dehydrogenase [EC:1.2.1.41]</t>
  </si>
  <si>
    <t xml:space="preserve">IPR016161; IPR000965; IPR015590; IPR016162; IPR016163; </t>
  </si>
  <si>
    <t xml:space="preserve">Gamma-glutamyl phosphate reductase GPR; Aldehyde dehydrogenase, N-terminal; Aldehyde dehydrogenase domain; Aldehyde dehydrogenase, C-terminal; Aldehyde/histidinol dehydrogenase; </t>
  </si>
  <si>
    <t>U5A419</t>
  </si>
  <si>
    <t>U5A420</t>
  </si>
  <si>
    <t>Putative two-domain glycosyltransferase</t>
  </si>
  <si>
    <t>K12984</t>
  </si>
  <si>
    <t>U5A423</t>
  </si>
  <si>
    <t>Diaminobutyrate--2-oxoglutarate aminotransferase</t>
  </si>
  <si>
    <t xml:space="preserve">metabolic process; single-organism metabolic process; small molecule metabolic process; carboxylic acid metabolic process; biosynthetic process; organic acid metabolic process; cellular metabolic process; cellular process; oxoacid metabolic process; organic substance metabolic process; </t>
  </si>
  <si>
    <t xml:space="preserve">transferase activity, transferring nitrogenous groups; catalytic activity; binding; carbon-carbon lyase activity; ion binding; carboxy-lyase activity; lyase activity; anion binding; transaminase activity; cofactor binding; transferase activity; pyridoxal phosphate binding; </t>
  </si>
  <si>
    <t>K13745</t>
  </si>
  <si>
    <t>ddc; L-2,4-diaminobutyrate decarboxylase [EC:4.1.1.86]</t>
  </si>
  <si>
    <t xml:space="preserve">map01120 Microbial metabolism in diverse environments; map00260 Glycine, serine and threonine metabolism; </t>
  </si>
  <si>
    <t>U5A424</t>
  </si>
  <si>
    <t>6,7-dimethyl-8-ribityllumazine synthase</t>
  </si>
  <si>
    <t xml:space="preserve">macromolecular complex; protein complex; cell; cell part; riboflavin synthase complex; </t>
  </si>
  <si>
    <t xml:space="preserve">intramolecular transferase activity, transferring acyl groups; 6,7-dimethyl-8-ribityllumazine synthase activity; isomerase activity; transferase activity; catalytic activity; intramolecular transferase activity; </t>
  </si>
  <si>
    <t>K00794</t>
  </si>
  <si>
    <t>ribH; 6,7-dimethyl-8-ribityllumazine synthase [EC:2.5.1.78]</t>
  </si>
  <si>
    <t>U5A425</t>
  </si>
  <si>
    <t>Pseudaminic acid cytidylyltransferase</t>
  </si>
  <si>
    <t>U5A428</t>
  </si>
  <si>
    <t>1-deoxy-D-xylulose-5-phosphate synthase</t>
  </si>
  <si>
    <t xml:space="preserve">vitamin biosynthetic process; cellular aromatic compound metabolic process; cellular lipid metabolic process; biosynthetic process; thiamine-containing compound biosynthetic process; organonitrogen compound biosynthetic process; thiamine metabolic process; cellular metabolic process; phosphate-containing compound metabolic process; sulfur compound biosynthetic process; lipid biosynthetic process; organic substance metabolic process; isoprenoid biosynthetic process; pyrimidine-containing compound biosynthetic process; metabolic process; vitamin metabolic process; carbohydrate derivative biosynthetic process; heterocycle metabolic process; aromatic compound biosynthetic process; water-soluble vitamin biosynthetic process; carbohydrate derivative metabolic process; pyrimidine-containing compound metabolic process; cellular nitrogen compound metabolic process; terpenoid biosynthetic process; 1-deoxy-D-xylulose 5-phosphate biosynthetic process; thiamine-containing compound metabolic process; cellular process; water-soluble vitamin metabolic process; lipid metabolic process; sulfur compound metabolic process; isoprenoid metabolic process; heterocycle biosynthetic process; single-organism biosynthetic process; 1-deoxy-D-xylulose 5-phosphate metabolic process; small molecule metabolic process; thiamine biosynthetic process; nitrogen compound metabolic process; organic cyclic compound metabolic process; primary metabolic process; organic substance biosynthetic process; cellular biosynthetic process; organophosphate biosynthetic process; cellular nitrogen compound biosynthetic process; phosphorus metabolic process; single-organism metabolic process; small molecule biosynthetic process; organophosphate metabolic process; terpenoid metabolic process; organic cyclic compound biosynthetic process; organonitrogen compound metabolic process; </t>
  </si>
  <si>
    <t xml:space="preserve">magnesium ion binding; vitamin binding; ion binding; cofactor binding; sulfur compound binding; 1-deoxy-D-xylulose-5-phosphate synthase activity; thiamine pyrophosphate binding; heterocyclic compound binding; organic cyclic compound binding; catalytic activity; binding; transferase activity, transferring aldehyde or ketonic groups; cation binding; metal ion binding; anion binding; transferase activity; coenzyme binding; small molecule binding; </t>
  </si>
  <si>
    <t>K01662</t>
  </si>
  <si>
    <t>dxs; 1-deoxy-D-xylulose-5-phosphate synthase [EC:2.2.1.7]</t>
  </si>
  <si>
    <t xml:space="preserve">map01100 Metabolic pathways; map00730 Thiamine metabolism; map00900 Terpenoid backbone biosynthesis; map01110 Biosynthesis of secondary metabolites; </t>
  </si>
  <si>
    <t>U5A429</t>
  </si>
  <si>
    <t>CinA-like protein</t>
  </si>
  <si>
    <t xml:space="preserve">IPR020817; IPR008136; IPR001453; </t>
  </si>
  <si>
    <t xml:space="preserve">Molybdenum cofactor synthesis; CinA, C-terminal; Molybdopterin binding domain; </t>
  </si>
  <si>
    <t>U5A432</t>
  </si>
  <si>
    <t>Lipid A biosynthesis (KDO) 2-(Lauroyl)-lipid IVA acyltransferase</t>
  </si>
  <si>
    <t xml:space="preserve">carbohydrate biosynthetic process; polysaccharide biosynthetic process; cellular lipid metabolic process; biosynthetic process; cellular metabolic process; cellular polysaccharide metabolic process; organic substance metabolic process; lipid biosynthetic process; metabolic process; carbohydrate derivative biosynthetic process; cellular carbohydrate metabolic process; polysaccharide metabolic process; carbohydrate derivative metabolic process; oligosaccharide metabolic process; macromolecule metabolic process; macromolecule biosynthetic process; cellular carbohydrate biosynthetic process; cellular process; lipid metabolic process; cellular polysaccharide biosynthetic process; lipopolysaccharide core region biosynthetic process; oligosaccharide biosynthetic process; primary metabolic process; carbohydrate metabolic process; organic substance biosynthetic process; cellular biosynthetic process; single-organism carbohydrate metabolic process; lipopolysaccharide metabolic process; cellular macromolecule biosynthetic process; single-organism metabolic process; cellular macromolecule metabolic process; lipopolysaccharide biosynthetic process; lipopolysaccharide core region metabolic process; </t>
  </si>
  <si>
    <t xml:space="preserve">transferase activity, transferring acyl groups; transferase activity, transferring acyl groups other than amino-acyl groups; catalytic activity; transferase activity; </t>
  </si>
  <si>
    <t>K02560</t>
  </si>
  <si>
    <t>msbB; lipid A biosynthesis (KDO)2-(lauroyl)-lipid iva acyltransferase [EC:2.3.1.-]</t>
  </si>
  <si>
    <t>U5A434</t>
  </si>
  <si>
    <t>tRNA sulfurtransferase</t>
  </si>
  <si>
    <t xml:space="preserve">cofactor biosynthetic process; vitamin biosynthetic process; oxazole or thiazole metabolic process; cellular aromatic compound metabolic process; tRNA thio-modification; thiamine-containing compound biosynthetic process; biosynthetic process; thiamine diphosphate biosynthetic process; thiamine metabolic process; organonitrogen compound biosynthetic process; RNA modification; cellular metabolic process; phosphate-containing compound metabolic process; sulfur compound biosynthetic process; thiamine diphosphate metabolic process; organic substance metabolic process; pyrimidine-containing compound biosynthetic process; vitamin metabolic process; metabolic process; heterocycle metabolic process; nucleobase-containing compound metabolic process; aromatic compound biosynthetic process; water-soluble vitamin biosynthetic process; pyrimidine-containing compound metabolic process; coenzyme biosynthetic process; cellular nitrogen compound metabolic process; macromolecule metabolic process; tRNA modification; thiamine-containing compound metabolic process; cellular process; water-soluble vitamin metabolic process; RNA processing; ncRNA processing; sulfur compound metabolic process; heterocycle biosynthetic process; single-organism biosynthetic process; small molecule metabolic process; thiamine biosynthetic process; organic cyclic compound metabolic process; nitrogen compound metabolic process; coenzyme metabolic process; primary metabolic process; organic substance biosynthetic process; cellular biosynthetic process; cofactor metabolic process; organophosphate biosynthetic process; RNA metabolic process; tRNA metabolic process; nucleic acid metabolic process; cellular nitrogen compound biosynthetic process; thiazole biosynthetic process; phosphorus metabolic process; single-organism metabolic process; tRNA processing; cellular macromolecule metabolic process; small molecule biosynthetic process; organophosphate metabolic process; gene expression; macromolecule modification; ncRNA metabolic process; oxazole or thiazole biosynthetic process; thiazole metabolic process; organic cyclic compound biosynthetic process; organonitrogen compound metabolic process; </t>
  </si>
  <si>
    <t xml:space="preserve">RNA binding; ATP binding; nucleoside phosphate binding; nucleoside binding; ion binding; tRNA adenylyltransferase activity; nucleotide binding; sulfurtransferase activity; adenylyltransferase activity; heterocyclic compound binding; organic cyclic compound binding; ribonucleoside binding; nucleotidyltransferase activity; catalytic activity; tRNA binding; ribonucleotide binding; binding; nucleic acid binding; purine ribonucleoside binding; anion binding; purine ribonucleotide binding; transferase activity, transferring sulfur-containing groups; adenyl ribonucleotide binding; adenyl nucleotide binding; purine nucleoside binding; transferase activity; transferase activity, transferring phosphorus-containing groups; purine nucleotide binding; small molecule binding; purine ribonucleoside triphosphate binding; </t>
  </si>
  <si>
    <t>K03151</t>
  </si>
  <si>
    <t>thiI; thiamine biosynthesis protein ThiI</t>
  </si>
  <si>
    <t xml:space="preserve">map01100 Metabolic pathways; map00730 Thiamine metabolism; map04122 Sulfur relay system; </t>
  </si>
  <si>
    <t xml:space="preserve">IPR014729; IPR001763; IPR026340; IPR004114; IPR020536; </t>
  </si>
  <si>
    <t xml:space="preserve">THUMP; Rossmann-like alpha/beta/alpha sandwich fold; Rhodanese-like domain; Thil, AANH domain; Thiazole biosynthesis domain; </t>
  </si>
  <si>
    <t>U5A437</t>
  </si>
  <si>
    <t>Serine acetyltransferase</t>
  </si>
  <si>
    <t xml:space="preserve">sulfur amino acid biosynthetic process; organic acid biosynthetic process; biosynthetic process; organonitrogen compound biosynthetic process; cellular metabolic process; sulfur compound biosynthetic process; sulfur amino acid metabolic process; organic substance metabolic process; metabolic process; cellular amino acid metabolic process; alpha-amino acid biosynthetic process; cysteine metabolic process; cysteine biosynthetic process; cellular process; serine family amino acid biosynthetic process; sulfur compound metabolic process; cellular amino acid biosynthetic process; single-organism biosynthetic process; small molecule metabolic process; nitrogen compound metabolic process; alpha-amino acid metabolic process; primary metabolic process; organic substance biosynthetic process; cellular biosynthetic process; carboxylic acid biosynthetic process; serine family amino acid metabolic process; single-organism metabolic process; L-serine metabolic process; carboxylic acid metabolic process; small molecule biosynthetic process; cysteine biosynthetic process from serine; organic acid metabolic process; oxoacid metabolic process; organonitrogen compound metabolic process; </t>
  </si>
  <si>
    <t xml:space="preserve">transferase activity, transferring acyl groups; serine O-acetyltransferase activity; catalytic activity; serine O-acyltransferase activity; O-acetyltransferase activity; transferase activity; transferase activity, transferring acyl groups other than amino-acyl groups; acetyltransferase activity; O-acyltransferase activity; </t>
  </si>
  <si>
    <t>K00640</t>
  </si>
  <si>
    <t>cysE; serine O-acetyltransferase [EC:2.3.1.30]</t>
  </si>
  <si>
    <t xml:space="preserve">map01120 Microbial metabolism in diverse environments; map01100 Metabolic pathways; map00270 Cysteine and methionine metabolism; map01200 Carbon metabolism; map00920 Sulfur metabolism; map01230 Biosynthesis of amino acids; </t>
  </si>
  <si>
    <t xml:space="preserve">IPR011004; IPR010493; </t>
  </si>
  <si>
    <t xml:space="preserve">Serine acetyltransferase, N-terminal; Trimeric LpxA-like; </t>
  </si>
  <si>
    <t>U5A438</t>
  </si>
  <si>
    <t>DNA gyrase subunit A</t>
  </si>
  <si>
    <t xml:space="preserve">DNA replication; cellular aromatic compound metabolic process; DNA metabolic process; organic cyclic compound metabolic process; nitrogen compound metabolic process; biosynthetic process; primary metabolic process; organic substance biosynthetic process; cellular metabolic process; DNA topological change; cellular biosynthetic process; organic substance metabolic process; metabolic process; cellular macromolecule biosynthetic process; nucleic acid metabolic process; heterocycle metabolic process; nucleobase-containing compound metabolic process; cellular macromolecule metabolic process; cellular nitrogen compound metabolic process; macromolecule metabolic process; DNA-dependent DNA replication; macromolecule biosynthetic process; cellular process; DNA conformation change; </t>
  </si>
  <si>
    <t>K02469</t>
  </si>
  <si>
    <t xml:space="preserve">IPR002205; IPR013758; IPR024946; IPR013757; IPR013760; </t>
  </si>
  <si>
    <t xml:space="preserve">Type IIA DNA topoisomerase subunit A, alpha-helical domain; DNA topoisomerase, type IIA, subunit A/C-terminal; DNA topoisomerase, type IIA, subunit A/ C-terminal, alpha-beta; Arginine repressor C-terminal-like domain; DNA topoisomerase, type IIA-like domain; </t>
  </si>
  <si>
    <t>U5A439</t>
  </si>
  <si>
    <t>Flap endonuclease Xni</t>
  </si>
  <si>
    <t xml:space="preserve">DNA replication; cellular aromatic compound metabolic process; DNA metabolic process; organic cyclic compound metabolic process; nitrogen compound metabolic process; biosynthetic process; primary metabolic process; cellular metabolic process; organic substance biosynthetic process; DNA strand elongation; cellular biosynthetic process; organic substance metabolic process; DNA replication, Okazaki fragment processing; metabolic process; heterocycle metabolic process; cellular macromolecule biosynthetic process; nucleic acid metabolic process; nucleobase-containing compound metabolic process; DNA strand elongation involved in DNA replication; cellular macromolecule metabolic process; lagging strand elongation; cellular nitrogen compound metabolic process; macromolecule metabolic process; DNA-dependent DNA replication; macromolecule biosynthetic process; cellular process; </t>
  </si>
  <si>
    <t xml:space="preserve">magnesium ion binding; DNA binding; deoxyribonuclease activity; endodeoxyribonuclease activity, producing 5'-phosphomonoesters; ion binding; endodeoxyribonuclease activity; potassium ion binding; hydrolase activity; heterocyclic compound binding; organic cyclic compound binding; endonuclease activity, active with either ribo- or deoxyribonucleic acids and producing 5'-phosphomonoesters; 5'-flap endonuclease activity; catalytic activity; binding; nucleic acid binding; nuclease activity; hydrolase activity, acting on ester bonds; cation binding; metal ion binding; flap endonuclease activity; alkali metal ion binding; endonuclease activity; </t>
  </si>
  <si>
    <t>K01146</t>
  </si>
  <si>
    <t xml:space="preserve">IPR020045; IPR020046; </t>
  </si>
  <si>
    <t xml:space="preserve">5'-3' exonuclease, C-terminal domain; 5'-3' exonuclease, alpha-helical arch, N-terminal; </t>
  </si>
  <si>
    <t>U5A443</t>
  </si>
  <si>
    <t>Protein Syd</t>
  </si>
  <si>
    <t xml:space="preserve">membrane; plasma membrane part; membrane part; cell part; cell periphery; cell; internal side of plasma membrane; plasma membrane; </t>
  </si>
  <si>
    <t>K15723</t>
  </si>
  <si>
    <t>U5A444</t>
  </si>
  <si>
    <t>UDP-N-acetyl-D-mannosaminuronate dehydrogenase</t>
  </si>
  <si>
    <t>U5A447</t>
  </si>
  <si>
    <t>Methionine import ATP-binding protein MetN</t>
  </si>
  <si>
    <t xml:space="preserve">D-methionine transport; sulfur compound transport; single-organism process; sulfur amino acid transport; organic substance transport; methionine transport; carboxylic acid transport; D-amino acid transport; organic acid transport; establishment of localization; transport; anion transport; organic anion transport; cation transport; ion transport; amino acid transport; localization; nitrogen compound transport; single-organism transport; </t>
  </si>
  <si>
    <t xml:space="preserve">membrane; cell envelope; Gram-negative-bacterium-type cell wall; external encapsulating structure; membrane part; cell part; cell periphery; envelope; macromolecular complex; peptidoglycan-based cell wall; cell wall; protein complex; cell; ATP-binding cassette (ABC) transporter complex; </t>
  </si>
  <si>
    <t xml:space="preserve">amino acid-transporting ATPase activity; nucleoside phosphate binding; primary active transmembrane transporter activity; hydrolase activity, acting on acid anhydrides; substrate-specific transporter activity; hydrolase activity; substrate-specific transmembrane transporter activity; ATPase activity; methionine transmembrane transporter activity; heterocyclic compound binding; organic cyclic compound binding; pyrophosphatase activity; ribonucleotide binding; catalytic activity; binding; ATPase activity, coupled to movement of substances; purine ribonucleoside binding; anion binding; hydrolase activity, acting on acid anhydrides, catalyzing transmembrane movement of substances; adenyl ribonucleotide binding; adenyl nucleotide binding; sulfur amino acid transmembrane transporter activity; hydrolase activity, acting on acid anhydrides, in phosphorus-containing anhydrides; purine nucleotide binding; purine ribonucleoside triphosphate binding; transporter activity; active transmembrane transporter activity; organic acid transmembrane transporter activity; ATP binding; ion transmembrane transporter activity; amine transmembrane transporter activity; ion binding; nucleoside binding; nucleotide binding; nucleoside-triphosphatase activity; sulfur compound transmembrane transporter activity; D-amino acid transmembrane transporter activity; ribonucleoside binding; P-P-bond-hydrolysis-driven transmembrane transporter activity; ATPase activity, coupled to transmembrane movement of substances; amine-transporting ATPase activity; ATPase activity, coupled; purine ribonucleotide binding; purine nucleoside binding; D-methionine transmembrane transporter activity; organic anion transmembrane transporter activity; cation transmembrane transporter activity; small molecule binding; amino acid transmembrane transporter activity; carboxylic acid transmembrane transporter activity; transmembrane transporter activity; anion transmembrane transporter activity; </t>
  </si>
  <si>
    <t>K02071</t>
  </si>
  <si>
    <t>metN; D-methionine transport system ATP-binding protein</t>
  </si>
  <si>
    <t xml:space="preserve">IPR003593; IPR003439; IPR027417; IPR017908; IPR018449; </t>
  </si>
  <si>
    <t xml:space="preserve">AAA+ ATPase domain; NIL domain; ABC transporter-like; ABC transporter, methionine import, ATP-binding protein, MetN, C-terminal; P-loop containing nucleoside triphosphate hydrolase; </t>
  </si>
  <si>
    <t>U5A449</t>
  </si>
  <si>
    <t>4-amino-6-deoxy-N-Acetyl-D-hexosaminyl-(Lipid carrier) acetyltrasferase</t>
  </si>
  <si>
    <t>U5A453</t>
  </si>
  <si>
    <t>K09947</t>
  </si>
  <si>
    <t xml:space="preserve">IPR015943; IPR011044; </t>
  </si>
  <si>
    <t xml:space="preserve">WD40/YVTN repeat-like-containing domain; Quinoprotein amine dehydrogenase, beta chain-like; </t>
  </si>
  <si>
    <t>U5A454</t>
  </si>
  <si>
    <t>Trehalose-6-phosphate hydrolase</t>
  </si>
  <si>
    <t xml:space="preserve">single-organism carbohydrate catabolic process; cellular carbohydrate catabolic process; oligosaccharide catabolic process; disaccharide catabolic process; trehalose catabolic process; disaccharide metabolic process; primary metabolic process; carbohydrate metabolic process; cellular metabolic process; organic substance metabolic process; carbohydrate catabolic process; organic substance catabolic process; single-organism carbohydrate metabolic process; metabolic process; cellular carbohydrate metabolic process; oligosaccharide metabolic process; cellular process; catabolic process; trehalose metabolic process; </t>
  </si>
  <si>
    <t xml:space="preserve">alpha,alpha-phosphotrehalase activity; catalytic activity; binding; hydrolase activity, acting on glycosyl bonds; ion binding; cation binding; hydrolase activity, hydrolyzing O-glycosyl compounds; hydrolase activity; trehalase activity; </t>
  </si>
  <si>
    <t>K01226</t>
  </si>
  <si>
    <t>treC; trehalose-6-phosphate hydrolase [EC:3.2.1.93]</t>
  </si>
  <si>
    <t xml:space="preserve">IPR006589; IPR013780; IPR017853; IPR006047; IPR013781; </t>
  </si>
  <si>
    <t xml:space="preserve">Glycosyl hydrolase, family 13, all-beta; Glycoside hydrolase, superfamily; Glycosyl hydrolase, family 13, subfamily, catalytic domain; Glycoside hydrolase, catalytic domain; Glycosyl hydrolase, family 13, catalytic domain; </t>
  </si>
  <si>
    <t>U5A457</t>
  </si>
  <si>
    <t>U5A458</t>
  </si>
  <si>
    <t>UPF0253 protein M565_ctg1P0291</t>
  </si>
  <si>
    <t>U5A464</t>
  </si>
  <si>
    <t>Putative outer membrane lipoprotein YmcA</t>
  </si>
  <si>
    <t>U5A468</t>
  </si>
  <si>
    <t>Transport ATP-binding protein CydD</t>
  </si>
  <si>
    <t xml:space="preserve">sulfur compound transport; cysteine transport; single-organism cellular process; sulfur amino acid transport; single-organism process; organic substance transport; carboxylic acid transport; organic acid transport; establishment of localization; transport; anion transport; transmembrane transport; organic anion transport; cation transport; ion transport; amino acid transport; neutral amino acid transport; localization; cellular process; nitrogen compound transport; single-organism transport; </t>
  </si>
  <si>
    <t>K16013</t>
  </si>
  <si>
    <t>cydD; ATP-binding cassette, subfamily C, bacterial CydD</t>
  </si>
  <si>
    <t>U5A470</t>
  </si>
  <si>
    <t>UPF0325 protein M565_ctg1P0306</t>
  </si>
  <si>
    <t>U5A471</t>
  </si>
  <si>
    <t>TPR/glycosyl transferase domain protein</t>
  </si>
  <si>
    <t>U5A472</t>
  </si>
  <si>
    <t>NonF-related protein</t>
  </si>
  <si>
    <t xml:space="preserve">IPR002818; </t>
  </si>
  <si>
    <t xml:space="preserve">ThiJ/PfpI; </t>
  </si>
  <si>
    <t>U5A475</t>
  </si>
  <si>
    <t>Uridylate kinase</t>
  </si>
  <si>
    <t xml:space="preserve">nucleoside metabolic process; pyrimidine ribonucleoside biosynthetic process; pyrimidine nucleoside triphosphate metabolic process; nucleotide metabolic process; nucleoside biosynthetic process; biosynthetic process; CTP metabolic process; cellular metabolic process; phosphate-containing compound metabolic process; ribose phosphate biosynthetic process; metabolic process; carbohydrate derivative biosynthetic process; pyrimidine nucleoside metabolic process; pyrimidine nucleoside biosynthetic process; nucleoside phosphate metabolic process; ribose phosphate metabolic process; pyrimidine-containing compound metabolic process; heterocycle biosynthetic process; small molecule metabolic process; organic cyclic compound metabolic process; ribonucleoside triphosphate metabolic process; pyrimidine ribonucleoside metabolic process; organophosphate biosynthetic process; single-organism metabolic process; 'de novo' CTP biosynthetic process; glycosyl compound metabolic process; organic cyclic compound biosynthetic process; ribonucleoside triphosphate biosynthetic process; nucleotide biosynthetic process; cellular aromatic compound metabolic process; pyrimidine ribonucleoside triphosphate metabolic process; ribonucleotide metabolic process; nucleoside triphosphate biosynthetic process; pyrimidine nucleotide biosynthetic process; organonitrogen compound biosynthetic process; organic substance metabolic process; pyrimidine-containing compound biosynthetic process; CTP biosynthetic process; heterocycle metabolic process; pyrimidine ribonucleotide biosynthetic process; nucleobase-containing compound metabolic process; aromatic compound biosynthetic process; carbohydrate derivative metabolic process; cellular nitrogen compound metabolic process; nucleobase-containing small molecule metabolic process; cellular process; ribonucleoside metabolic process; pyrimidine ribonucleotide metabolic process; nucleobase-containing compound biosynthetic process; nucleoside phosphate biosynthetic process; nitrogen compound metabolic process; pyrimidine nucleoside triphosphate biosynthetic process; nucleoside triphosphate metabolic process; primary metabolic process; ribonucleoside biosynthetic process; organic substance biosynthetic process; cellular biosynthetic process; pyrimidine nucleotide metabolic process; cellular nitrogen compound biosynthetic process; phosphorus metabolic process; glycosyl compound biosynthetic process; ribonucleotide biosynthetic process; organophosphate metabolic process; pyrimidine ribonucleoside triphosphate biosynthetic process; organonitrogen compound metabolic process; </t>
  </si>
  <si>
    <t xml:space="preserve">ATP binding; nucleoside phosphate binding; nucleoside binding; ion binding; nucleobase-containing compound kinase activity; uridylate kinase activity; nucleotide binding; nucleotide kinase activity; phosphotransferase activity, phosphate group as acceptor; organic cyclic compound binding; heterocyclic compound binding; ribonucleoside binding; kinase activity; UMP kinase activity; ribonucleotide binding; catalytic activity; binding; purine ribonucleoside binding; purine ribonucleotide binding; anion binding; adenyl ribonucleotide binding; adenyl nucleotide binding; purine nucleoside binding; transferase activity; purine nucleotide binding; small molecule binding; purine ribonucleoside triphosphate binding; transferase activity, transferring phosphorus-containing groups; </t>
  </si>
  <si>
    <t>K09903</t>
  </si>
  <si>
    <t>pyrH; uridylate kinase [EC:2.7.4.22]</t>
  </si>
  <si>
    <t>U5A476</t>
  </si>
  <si>
    <t>U5A480</t>
  </si>
  <si>
    <t>Membrane-associated zinc metalloprotease</t>
  </si>
  <si>
    <t xml:space="preserve">endopeptidase activity; metalloendopeptidase activity; peptidase activity; catalytic activity; binding; ion binding; peptidase activity, acting on L-amino acid peptides; cation binding; metal ion binding; metallopeptidase activity; hydrolase activity; protein binding; </t>
  </si>
  <si>
    <t>K11749</t>
  </si>
  <si>
    <t>rseP; regulator of sigma E protease [EC:3.4.24.-]</t>
  </si>
  <si>
    <t xml:space="preserve">IPR008915; IPR001478; </t>
  </si>
  <si>
    <t xml:space="preserve">Peptidase M50; PDZ domain; </t>
  </si>
  <si>
    <t>U5A482</t>
  </si>
  <si>
    <t>Glycosyltransferase</t>
  </si>
  <si>
    <t>U5A483</t>
  </si>
  <si>
    <t>U5A485</t>
  </si>
  <si>
    <t>Acyl-[acyl-carrier-protein]--UDP-N-acetylglucosamine O-acyltransferase</t>
  </si>
  <si>
    <t xml:space="preserve">glycolipid biosynthetic process; carbohydrate biosynthetic process; membrane lipid metabolic process; phospholipid biosynthetic process; cellular lipid metabolic process; biosynthetic process; cellular metabolic process; phosphate-containing compound metabolic process; organic substance metabolic process; lipid biosynthetic process; metabolic process; carbohydrate derivative biosynthetic process; lipooligosaccharide biosynthetic process; carbohydrate derivative metabolic process; oligosaccharide metabolic process; cellular process; membrane lipid biosynthetic process; lipid metabolic process; glycolipid metabolic process; primary metabolic process; lipid A metabolic process; carbohydrate metabolic process; oligosaccharide biosynthetic process; organic substance biosynthetic process; cellular biosynthetic process; organophosphate biosynthetic process; single-organism carbohydrate metabolic process; lipooligosaccharide metabolic process; phosphorus metabolic process; single-organism metabolic process; lipid A biosynthetic process; organophosphate metabolic process; phospholipid metabolic process; </t>
  </si>
  <si>
    <t xml:space="preserve">transferase activity, transferring acyl groups; acyl-[acyl-carrier-protein]-UDP-N-acetylglucosamine O-acyltransferase activity; catalytic activity; transferase activity; transferase activity, transferring acyl groups other than amino-acyl groups; O-acyltransferase activity; </t>
  </si>
  <si>
    <t>K00677</t>
  </si>
  <si>
    <t>lpxA; UDP-N-acetylglucosamine acyltransferase [EC:2.3.1.129]</t>
  </si>
  <si>
    <t>U5A488</t>
  </si>
  <si>
    <t>Outer membrane protein</t>
  </si>
  <si>
    <t>U5A493</t>
  </si>
  <si>
    <t xml:space="preserve">IPR024478; IPR001633; </t>
  </si>
  <si>
    <t xml:space="preserve">EAL domain; 4HB MCP domain; </t>
  </si>
  <si>
    <t>U5A495</t>
  </si>
  <si>
    <t>Membrane-bound lytic murein transglycosylase D</t>
  </si>
  <si>
    <t xml:space="preserve">metabolic process; peptidoglycan metabolic process; carbohydrate derivative metabolic process; nitrogen compound metabolic process; macromolecule metabolic process; aminoglycan metabolic process; glycosaminoglycan metabolic process; organonitrogen compound metabolic process; organic substance metabolic process; </t>
  </si>
  <si>
    <t xml:space="preserve">lytic transglycosylase activity; transferase activity, transferring glycosyl groups; catalytic activity; transferase activity; </t>
  </si>
  <si>
    <t>K08307</t>
  </si>
  <si>
    <t xml:space="preserve">IPR018392; IPR008258; IPR023346; </t>
  </si>
  <si>
    <t xml:space="preserve">Lysozyme-like domain; Lytic transglycosylase-like SLT domain; LysM domain; </t>
  </si>
  <si>
    <t>U5A498</t>
  </si>
  <si>
    <t xml:space="preserve">IPR000160; IPR004010; </t>
  </si>
  <si>
    <t xml:space="preserve">Cache domain; GGDEF domain; </t>
  </si>
  <si>
    <t>U5A4A1</t>
  </si>
  <si>
    <t>Translation initiation factor IF-3</t>
  </si>
  <si>
    <t>K02520</t>
  </si>
  <si>
    <t xml:space="preserve">IPR019814; IPR019815; </t>
  </si>
  <si>
    <t xml:space="preserve">Translation initiation factor 3, C-terminal; Translation initiation factor 3, N-terminal; </t>
  </si>
  <si>
    <t>U5A4A3</t>
  </si>
  <si>
    <t xml:space="preserve">IPR024478; IPR004089; </t>
  </si>
  <si>
    <t xml:space="preserve">4HB MCP domain; Methyl-accepting chemotaxis protein (MCP) signalling domain; </t>
  </si>
  <si>
    <t>U5A4A4</t>
  </si>
  <si>
    <t>Phosphoribosylformylglycinamidine cyclo-ligase</t>
  </si>
  <si>
    <t xml:space="preserve">ATP binding; nucleoside phosphate binding; ligase activity; nucleoside binding; ion binding; cyclo-ligase activity; nucleotide binding; phosphoribosylformylglycinamidine cyclo-ligase activity; ligase activity, forming carbon-nitrogen bonds; organic cyclic compound binding; heterocyclic compound binding; ribonucleoside binding; catalytic activity; ribonucleotide binding; binding; purine ribonucleoside binding; anion binding; purine ribonucleotide binding; adenyl ribonucleotide binding; purine nucleoside binding; adenyl nucleotide binding; purine nucleotide binding; small molecule binding; purine ribonucleoside triphosphate binding; </t>
  </si>
  <si>
    <t>K01933</t>
  </si>
  <si>
    <t>purM; phosphoribosylformylglycinamidine cyclo-ligase [EC:6.3.3.1]</t>
  </si>
  <si>
    <t xml:space="preserve">IPR016188; IPR000728; IPR010918; </t>
  </si>
  <si>
    <t xml:space="preserve">AIR synthase related protein, N-terminal domain; PurM, N-terminal-like; AIR synthase-related protein, C-terminal domain; </t>
  </si>
  <si>
    <t>U5A4A9</t>
  </si>
  <si>
    <t>Trp repressor-binding protein</t>
  </si>
  <si>
    <t xml:space="preserve">nucleoside phosphate binding; ion binding; nucleotide binding; cofactor binding; oxidoreductase activity; electron carrier activity; heterocyclic compound binding; organic cyclic compound binding; ribonucleotide binding; catalytic activity; binding; anion binding; FMN binding; coenzyme binding; small molecule binding; </t>
  </si>
  <si>
    <t>K03809</t>
  </si>
  <si>
    <t xml:space="preserve">IPR005025; IPR008254; </t>
  </si>
  <si>
    <t xml:space="preserve">NADPH-dependent FMN reductase-like; Flavodoxin/nitric oxide synthase; </t>
  </si>
  <si>
    <t>U5A4B4</t>
  </si>
  <si>
    <t>Thiol peroxidase, Bcp-type</t>
  </si>
  <si>
    <t xml:space="preserve">antioxidant activity; peroxidase activity; catalytic activity; oxidoreductase activity; oxidoreductase activity, acting on peroxide as acceptor; </t>
  </si>
  <si>
    <t>K03564</t>
  </si>
  <si>
    <t xml:space="preserve">IPR000866; IPR012336; </t>
  </si>
  <si>
    <t xml:space="preserve">Alkyl hydroperoxide reductase subunit C/ Thiol specific antioxidant; Thioredoxin-like fold; </t>
  </si>
  <si>
    <t>U5A4B8</t>
  </si>
  <si>
    <t>Putative ribosome biogenesis GTPase RsgA</t>
  </si>
  <si>
    <t xml:space="preserve">nucleoside phosphate binding; nucleoside binding; ion binding; hydrolase activity, acting on acid anhydrides; hydrolase activity; nucleotide binding; nucleoside-triphosphatase activity; organic cyclic compound binding; heterocyclic compound binding; ribonucleoside binding; pyrophosphatase activity; catalytic activity; ribonucleotide binding; binding; GTPase activity; purine ribonucleoside binding; metal ion binding; cation binding; anion binding; purine ribonucleotide binding; guanyl ribonucleotide binding; purine nucleoside binding; hydrolase activity, acting on acid anhydrides, in phosphorus-containing anhydrides; guanyl nucleotide binding; GTP binding; purine nucleotide binding; small molecule binding; purine ribonucleoside triphosphate binding; </t>
  </si>
  <si>
    <t>K06949</t>
  </si>
  <si>
    <t xml:space="preserve">IPR010914; IPR027417; </t>
  </si>
  <si>
    <t xml:space="preserve">EngC GTPase; P-loop containing nucleoside triphosphate hydrolase; </t>
  </si>
  <si>
    <t>U5A4C2</t>
  </si>
  <si>
    <t>U5A4C3</t>
  </si>
  <si>
    <t>N-acetylmuramoyl-L-alanine amidase</t>
  </si>
  <si>
    <t xml:space="preserve">peptidoglycan catabolic process; peptidoglycan metabolic process; aminoglycan catabolic process; carbohydrate derivative catabolic process; nitrogen compound metabolic process; glycosaminoglycan catabolic process; organic substance metabolic process; glycosaminoglycan metabolic process; organic substance catabolic process; metabolic process; organonitrogen compound catabolic process; macromolecule catabolic process; carbohydrate derivative metabolic process; macromolecule metabolic process; aminoglycan metabolic process; catabolic process; organonitrogen compound metabolic process; </t>
  </si>
  <si>
    <t xml:space="preserve">hydrolase activity; N-acetylmuramoyl-L-alanine amidase activity; hydrolase activity, acting on carbon-nitrogen (but not peptide) bonds, in linear amides; catalytic activity; hydrolase activity, acting on carbon-nitrogen (but not peptide) bonds; </t>
  </si>
  <si>
    <t>K01448</t>
  </si>
  <si>
    <t xml:space="preserve">IPR002508; IPR018392; IPR021731; </t>
  </si>
  <si>
    <t xml:space="preserve">AMIN domain; Cell wall hydrolase/autolysin, catalytic; LysM domain; </t>
  </si>
  <si>
    <t>U5A4C5</t>
  </si>
  <si>
    <t>PTS system, glucose-specific IIA component</t>
  </si>
  <si>
    <t>K02777</t>
  </si>
  <si>
    <t>PTS-Glc-EIIA; PTS system, glucose-specific IIA component [EC:2.7.1.69]</t>
  </si>
  <si>
    <t xml:space="preserve">map00500 Starch and sucrose metabolism; map00010 Glycolysis / Gluconeogenesis; map02060 Phosphotransferase system (PTS); map00520 Amino sugar and nucleotide sugar metabolism; </t>
  </si>
  <si>
    <t xml:space="preserve">IPR011055; IPR001127; </t>
  </si>
  <si>
    <t xml:space="preserve">Duplicated hybrid motif; Phosphotransferase system, sugar-specific permease EIIA type 1; </t>
  </si>
  <si>
    <t>U5A4C6</t>
  </si>
  <si>
    <t>DNA polymerase III chi subunit</t>
  </si>
  <si>
    <t xml:space="preserve">organic cyclic compound binding; heterocyclic compound binding; DNA binding; nucleotidyltransferase activity; catalytic activity; binding; nucleic acid binding; DNA polymerase activity; DNA-directed DNA polymerase activity; transferase activity; transferase activity, transferring phosphorus-containing groups; </t>
  </si>
  <si>
    <t>K02339</t>
  </si>
  <si>
    <t>DPO3C; DNA polymerase III subunit chi [EC:2.7.7.7]</t>
  </si>
  <si>
    <t>U5A4C7</t>
  </si>
  <si>
    <t>HflK protein</t>
  </si>
  <si>
    <t>K04088</t>
  </si>
  <si>
    <t xml:space="preserve">IPR020980; </t>
  </si>
  <si>
    <t xml:space="preserve">Menbrane protein HflK, N-terminal; </t>
  </si>
  <si>
    <t>U5A4C8</t>
  </si>
  <si>
    <t>Oligo alginate lyase</t>
  </si>
  <si>
    <t xml:space="preserve">IPR008929; </t>
  </si>
  <si>
    <t xml:space="preserve">Chondroitin AC/alginate lyase; </t>
  </si>
  <si>
    <t>U5A4C9</t>
  </si>
  <si>
    <t>Cell division protein ZipA homolog</t>
  </si>
  <si>
    <t xml:space="preserve">cellular component biogenesis; cellular component organization; cell septum assembly; cytokinesis; cellular component assembly; single-organism cellular process; single-organism process; cell cycle process; cytokinetic process; cell division; cellular process; barrier septum assembly; cell cycle; cellular component organization or biogenesis; </t>
  </si>
  <si>
    <t>K03528</t>
  </si>
  <si>
    <t xml:space="preserve">IPR007449; </t>
  </si>
  <si>
    <t xml:space="preserve">ZipA, C-terminal FtsZ-binding domain; </t>
  </si>
  <si>
    <t>U5A4D0</t>
  </si>
  <si>
    <t>Regulator of ribonuclease activity B</t>
  </si>
  <si>
    <t>K09893</t>
  </si>
  <si>
    <t xml:space="preserve">IPR009671; </t>
  </si>
  <si>
    <t xml:space="preserve">Regulator of ribonuclease activity B domain; </t>
  </si>
  <si>
    <t>U5A4D1</t>
  </si>
  <si>
    <t>Sodium-type flagellar protein MotX</t>
  </si>
  <si>
    <t>U5A4D4</t>
  </si>
  <si>
    <t>U5A4D6</t>
  </si>
  <si>
    <t>30S ribosomal protein S18</t>
  </si>
  <si>
    <t>K02963</t>
  </si>
  <si>
    <t>RP-S18; small subunit ribosomal protein S18</t>
  </si>
  <si>
    <t>U5A4E0</t>
  </si>
  <si>
    <t>U5A4E2</t>
  </si>
  <si>
    <t>tRNA-dihydrouridine synthase</t>
  </si>
  <si>
    <t xml:space="preserve">RNA processing; ncRNA processing; cellular aromatic compound metabolic process; oxidation-reduction process; organic cyclic compound metabolic process; nitrogen compound metabolic process; primary metabolic process; cellular metabolic process; organic substance metabolic process; RNA metabolic process; metabolic process; tRNA metabolic process; nucleic acid metabolic process; heterocycle metabolic process; nucleobase-containing compound metabolic process; single-organism metabolic process; tRNA processing; cellular macromolecule metabolic process; cellular nitrogen compound metabolic process; gene expression; macromolecule metabolic process; cellular process; ncRNA metabolic process; </t>
  </si>
  <si>
    <t xml:space="preserve">nucleoside phosphate binding; flavin adenine dinucleotide binding; ion binding; nucleotide binding; cofactor binding; oxidoreductase activity; oxidoreductase activity, acting on the CH-CH group of donors; heterocyclic compound binding; organic cyclic compound binding; catalytic activity; binding; tRNA dihydrouridine synthase activity; anion binding; coenzyme binding; small molecule binding; </t>
  </si>
  <si>
    <t>K05539</t>
  </si>
  <si>
    <t>U5A4E5</t>
  </si>
  <si>
    <t>Sulfite reductase [NADPH] hemoprotein beta-component</t>
  </si>
  <si>
    <t xml:space="preserve">sulfate assimilation; sulfur amino acid biosynthetic process; organic acid biosynthetic process; biosynthetic process; hydrogen sulfide biosynthetic process; organonitrogen compound biosynthetic process; cellular metabolic process; sulfur amino acid metabolic process; sulfur compound biosynthetic process; organic substance metabolic process; metabolic process; cellular amino acid metabolic process; alpha-amino acid biosynthetic process; cysteine metabolic process; cysteine biosynthetic process; cellular process; serine family amino acid biosynthetic process; hydrogen sulfide metabolic process; sulfur compound metabolic process; cellular amino acid biosynthetic process; single-organism biosynthetic process; oxidation-reduction process; small molecule metabolic process; nitrogen compound metabolic process; alpha-amino acid metabolic process; primary metabolic process; organic substance biosynthetic process; cellular biosynthetic process; carboxylic acid biosynthetic process; serine family amino acid metabolic process; single-organism metabolic process; small molecule biosynthetic process; carboxylic acid metabolic process; organic acid metabolic process; oxoacid metabolic process; organonitrogen compound metabolic process; </t>
  </si>
  <si>
    <t xml:space="preserve">sulfite reductase complex (NADPH); cell part; intracellular; macromolecular complex; intracellular part; protein complex; cell; </t>
  </si>
  <si>
    <t xml:space="preserve">oxidoreductase activity, acting on NAD(P)H; nucleoside phosphate binding; sulfite reductase (NADPH) activity; ion binding; nucleotide binding; 4 iron, 4 sulfur cluster binding; cofactor binding; oxidoreductase activity, acting on a sulfur group of donors, NAD(P) as acceptor; oxidoreductase activity; heterocyclic compound binding; organic cyclic compound binding; heme binding; catalytic activity; binding; iron-sulfur cluster binding; oxidoreductase activity, acting on a sulfur group of donors; NADP binding; metal ion binding; cation binding; tetrapyrrole binding; small molecule binding; coenzyme binding; metal cluster binding; </t>
  </si>
  <si>
    <t>K00381</t>
  </si>
  <si>
    <t>cysI; sulfite reductase (NADPH) hemoprotein beta-component [EC:1.8.1.2]</t>
  </si>
  <si>
    <t xml:space="preserve">IPR006067; IPR005117; </t>
  </si>
  <si>
    <t xml:space="preserve">Nitrite/sulphite reductase 4Fe-4S domain; Nitrite/Sulfite reductase ferredoxin-like domain; </t>
  </si>
  <si>
    <t>U5A4E6</t>
  </si>
  <si>
    <t>Lipopolysaccharide ABC transporter, ATP-binding protein LptB</t>
  </si>
  <si>
    <t>K06861</t>
  </si>
  <si>
    <t>lptB; lipopolysaccharide export system ATP-binding protein [EC:3.6.3.-]</t>
  </si>
  <si>
    <t>U5A4E9</t>
  </si>
  <si>
    <t>Phosphocarrier protein, nitrogen regulation associated</t>
  </si>
  <si>
    <t xml:space="preserve">protein serine/threonine kinase activity; kinase activity; protein kinase activity; phosphotransferase activity, alcohol group as acceptor; catalytic activity; transferase activity; transferase activity, transferring phosphorus-containing groups; </t>
  </si>
  <si>
    <t>K08485</t>
  </si>
  <si>
    <t>PTS-HPR.PTSO; phosphocarrier protein NPr</t>
  </si>
  <si>
    <t xml:space="preserve">IPR000032; </t>
  </si>
  <si>
    <t xml:space="preserve">Phosphocarrier HPr protein-like; </t>
  </si>
  <si>
    <t>U5A4F6</t>
  </si>
  <si>
    <t>Adenylate kinase</t>
  </si>
  <si>
    <t xml:space="preserve">nucleoside metabolic process; purine nucleoside metabolic process; purine ribonucleoside monophosphate metabolic process; nucleotide metabolic process; purine ribonucleoside biosynthetic process; nucleoside biosynthetic process; biosynthetic process; ribonucleoside monophosphate biosynthetic process; cellular metabolic process; phosphate-containing compound metabolic process; ribose phosphate biosynthetic process; metabolic process; carbohydrate derivative biosynthetic process; nucleoside phosphate metabolic process; ribose phosphate metabolic process; heterocycle biosynthetic process; small molecule metabolic process; organic cyclic compound metabolic process; purine-containing compound metabolic process; purine ribonucleoside monophosphate biosynthetic process; purine nucleoside biosynthetic process; organophosphate biosynthetic process; ribonucleoside monophosphate metabolic process; cellular metabolic compound salvage; purine-containing compound biosynthetic process; single-organism metabolic process; glycosyl compound metabolic process; purine nucleoside monophosphate metabolic process; purine nucleotide biosynthetic process; organic cyclic compound biosynthetic process; nucleotide salvage; nucleotide biosynthetic process; cellular aromatic compound metabolic process; ribonucleotide metabolic process; organonitrogen compound biosynthetic process; AMP metabolic process; organic substance metabolic process; AMP salvage; heterocycle metabolic process; nucleobase-containing compound metabolic process; aromatic compound biosynthetic process; carbohydrate derivative metabolic process; cellular nitrogen compound metabolic process; nucleobase-containing small molecule metabolic process; cellular process; ribonucleoside metabolic process; nucleoside monophosphate biosynthetic process; nucleobase-containing compound biosynthetic process; purine nucleoside monophosphate biosynthetic process; nucleoside phosphate biosynthetic process; nitrogen compound metabolic process; purine nucleotide salvage; ribonucleoside biosynthetic process; primary metabolic process; organic substance biosynthetic process; cellular biosynthetic process; purine nucleotide metabolic process; purine ribonucleoside metabolic process; cellular nitrogen compound biosynthetic process; phosphorus metabolic process; purine ribonucleotide biosynthetic process; glycosyl compound biosynthetic process; AMP biosynthetic process; ribonucleotide biosynthetic process; organophosphate metabolic process; purine ribonucleotide metabolic process; purine-containing compound salvage; nucleoside monophosphate metabolic process; organonitrogen compound metabolic process; </t>
  </si>
  <si>
    <t xml:space="preserve">ATP binding; nucleoside phosphate binding; adenylate kinase activity; nucleobase-containing compound kinase activity; nucleoside binding; ion binding; nucleotide binding; nucleotide kinase activity; phosphotransferase activity, phosphate group as acceptor; organic cyclic compound binding; heterocyclic compound binding; ribonucleoside binding; kinase activity; catalytic activity; ribonucleotide binding; binding; purine ribonucleoside binding; anion binding; purine ribonucleotide binding; adenyl ribonucleotide binding; purine nucleoside binding; adenyl nucleotide binding; transferase activity; transferase activity, transferring phosphorus-containing groups; purine nucleotide binding; small molecule binding; purine ribonucleoside triphosphate binding; </t>
  </si>
  <si>
    <t>K00939</t>
  </si>
  <si>
    <t>adk; adenylate kinase [EC:2.7.4.3]</t>
  </si>
  <si>
    <t xml:space="preserve">IPR007862; IPR027417; </t>
  </si>
  <si>
    <t xml:space="preserve">Adenylate kinase, active site lid domain; P-loop containing nucleoside triphosphate hydrolase; </t>
  </si>
  <si>
    <t>U5A4F7</t>
  </si>
  <si>
    <t>U5A4G0</t>
  </si>
  <si>
    <t>Putative Glutathione-regulated potassium-efflux system protein KefB</t>
  </si>
  <si>
    <t xml:space="preserve">transport; potassium ion transport; transmembrane transport; cation transport; ion transport; metal ion transport; single-organism cellular process; single-organism process; localization; monovalent inorganic cation transport; cellular process; establishment of localization; single-organism transport; </t>
  </si>
  <si>
    <t xml:space="preserve">solute:cation antiporter activity; active transmembrane transporter activity; secondary active transmembrane transporter activity; ion transmembrane transporter activity; solute:hydrogen antiporter activity; substrate-specific transporter activity; monovalent inorganic cation transmembrane transporter activity; inorganic cation transmembrane transporter activity; hydrogen ion transmembrane transporter activity; cation transmembrane transporter activity; antiporter activity; substrate-specific transmembrane transporter activity; transmembrane transporter activity; transporter activity; </t>
  </si>
  <si>
    <t xml:space="preserve">IPR006153; IPR016040; IPR003148; </t>
  </si>
  <si>
    <t xml:space="preserve">NAD(P)-binding domain; Regulator of K+ conductance, N-terminal; Cation/H+ exchanger; </t>
  </si>
  <si>
    <t>U5A4G4</t>
  </si>
  <si>
    <t>Ferric uptake regulation protein FUR</t>
  </si>
  <si>
    <t>K03711</t>
  </si>
  <si>
    <t>U5A4G7</t>
  </si>
  <si>
    <t>Negative modulator of initiation of replication</t>
  </si>
  <si>
    <t xml:space="preserve">regulation of cellular process; regulation of DNA replication; regulation of macromolecule metabolic process; regulation of nucleobase-containing compound metabolic process; negative regulation of DNA-dependent DNA replication initiation; negative regulation of biological process; negative regulation of cellular metabolic process; negative regulation of cellular process; regulation of DNA-dependent DNA replication; regulation of RNA biosynthetic process; regulation of biosynthetic process; regulation of nitrogen compound metabolic process; negative regulation of macromolecule biosynthetic process; negative regulation of cellular macromolecule biosynthetic process; regulation of gene expression; regulation of DNA-dependent DNA replication initiation; regulation of transcription, DNA-dependent; regulation of cellular biosynthetic process; regulation of primary metabolic process; regulation of macromolecule biosynthetic process; negative regulation of nucleobase-containing compound metabolic process; regulation of cellular metabolic process; regulation of RNA metabolic process; negative regulation of metabolic process; negative regulation of macromolecule metabolic process; negative regulation of DNA replication; negative regulation of biosynthetic process; regulation of biological process; regulation of DNA metabolic process; negative regulation of DNA metabolic process; regulation of metabolic process; negative regulation of cellular biosynthetic process; negative regulation of nitrogen compound metabolic process; negative regulation of DNA-dependent DNA replication; regulation of cellular macromolecule biosynthetic process; biological regulation; </t>
  </si>
  <si>
    <t>K03645</t>
  </si>
  <si>
    <t xml:space="preserve">IPR010985; IPR026577; IPR013321; </t>
  </si>
  <si>
    <t xml:space="preserve">Arc-type ribbon-helix-helix; Ribbon-helix-helix; Replication modulator SeqA, C-terminal DNA-binding domain; </t>
  </si>
  <si>
    <t>U5A4G8</t>
  </si>
  <si>
    <t>Sulfate adenylyltransferase subunit 2</t>
  </si>
  <si>
    <t xml:space="preserve">sulfate assimilation; sulfur compound metabolic process; metabolic process; single-organism metabolic process; oxidation-reduction process; biosynthetic process; hydrogen sulfide biosynthetic process; cellular process; cellular metabolic process; sulfate reduction; sulfur compound biosynthetic process; cellular biosynthetic process; hydrogen sulfide metabolic process; </t>
  </si>
  <si>
    <t xml:space="preserve">ATP binding; sulfate adenylyltransferase activity; nucleoside phosphate binding; nucleoside binding; ion binding; nucleotide binding; adenylyltransferase activity; organic cyclic compound binding; heterocyclic compound binding; ribonucleoside binding; nucleotidyltransferase activity; catalytic activity; ribonucleotide binding; sulfate adenylyltransferase (ATP) activity; binding; purine ribonucleoside binding; anion binding; purine ribonucleotide binding; adenyl ribonucleotide binding; purine nucleoside binding; adenyl nucleotide binding; transferase activity; transferase activity, transferring phosphorus-containing groups; purine nucleotide binding; small molecule binding; purine ribonucleoside triphosphate binding; </t>
  </si>
  <si>
    <t>K00957</t>
  </si>
  <si>
    <t>cysD; sulfate adenylyltransferase subunit 2 [EC:2.7.7.4]</t>
  </si>
  <si>
    <t xml:space="preserve">IPR014729; IPR002500; </t>
  </si>
  <si>
    <t xml:space="preserve">Phosphoadenosine phosphosulphate reductase; Rossmann-like alpha/beta/alpha sandwich fold; </t>
  </si>
  <si>
    <t>U5A4H3</t>
  </si>
  <si>
    <t>ElaA protein</t>
  </si>
  <si>
    <t>K02348</t>
  </si>
  <si>
    <t>U5A4H5</t>
  </si>
  <si>
    <t>30S ribosomal protein S13</t>
  </si>
  <si>
    <t>K02952</t>
  </si>
  <si>
    <t>RP-S13; small subunit ribosomal protein S13</t>
  </si>
  <si>
    <t xml:space="preserve">IPR027437; IPR010979; </t>
  </si>
  <si>
    <t xml:space="preserve">Ribosomal protein S13-like, H2TH; 30s ribosomal protein S13, C-terminal; </t>
  </si>
  <si>
    <t>U5A4H6</t>
  </si>
  <si>
    <t>30S ribosomal protein S5</t>
  </si>
  <si>
    <t>K02988</t>
  </si>
  <si>
    <t>RP-S5; small subunit ribosomal protein S5</t>
  </si>
  <si>
    <t xml:space="preserve">IPR014720; IPR005324; IPR020568; IPR014721; IPR013810; </t>
  </si>
  <si>
    <t xml:space="preserve">Double-stranded RNA-binding domain; Ribosomal protein S5, N-terminal; Ribosomal protein S5, C-terminal; Ribosomal protein S5 domain 2-type fold; Ribosomal protein S5 domain 2-type fold, subgroup; </t>
  </si>
  <si>
    <t>U5A4H9</t>
  </si>
  <si>
    <t>Dihydrolipoyllysine-residue succinyltransferase component of 2-oxoglutarate dehydrogenase complex</t>
  </si>
  <si>
    <t xml:space="preserve">alpha-amino acid catabolic process; aspartate family amino acid metabolic process; L-lysine catabolic process to acetyl-CoA via saccharopine; L-lysine metabolic process; cellular metabolic process; L-lysine catabolic process to acetyl-CoA; organic substance metabolic process; metabolic process; cellular amino acid metabolic process; generation of precursor metabolites and energy; cellular catabolic process; cellular process; oxidation-reduction process; single-organism catabolic process; small molecule metabolic process; tricarboxylic acid cycle; thioester metabolic process; lysine metabolic process; nitrogen compound metabolic process; small molecule catabolic process; coenzyme metabolic process; acetyl-CoA metabolic process; primary metabolic process; alpha-amino acid metabolic process; cellular respiration; acyl-CoA metabolic process; cofactor metabolic process; carboxylic acid catabolic process; organic substance catabolic process; aspartate family amino acid catabolic process; organonitrogen compound catabolic process; L-lysine catabolic process; phosphorus metabolic process; aerobic respiration; single-organism metabolic process; energy derivation by oxidation of organic compounds; organic acid catabolic process; carboxylic acid metabolic process; cellular amino acid catabolic process; lysine catabolic process; organic acid metabolic process; catabolic process; oxoacid metabolic process; organonitrogen compound metabolic process; </t>
  </si>
  <si>
    <t xml:space="preserve">cell part; intracellular; cytoplasm; macromolecular complex; oxoglutarate dehydrogenase complex; intracellular part; cell; protein complex; tricarboxylic acid cycle enzyme complex; cytoplasmic part; dihydrolipoyl dehydrogenase complex; </t>
  </si>
  <si>
    <t xml:space="preserve">S-acyltransferase activity; S-succinyltransferase activity; transferase activity, transferring acyl groups; dihydrolipoyllysine-residue succinyltransferase activity; catalytic activity; succinyltransferase activity; transferase activity; transferase activity, transferring acyl groups other than amino-acyl groups; </t>
  </si>
  <si>
    <t>K00658</t>
  </si>
  <si>
    <t>DLST; 2-oxoglutarate dehydrogenase E2 component (dihydrolipoamide succinyltransferase) [EC:2.3.1.61]</t>
  </si>
  <si>
    <t xml:space="preserve">map01120 Microbial metabolism in diverse environments; map01100 Metabolic pathways; map00310 Lysine degradation; map01200 Carbon metabolism; map00020 Citrate cycle (TCA cycle); map01110 Biosynthesis of secondary metabolites; </t>
  </si>
  <si>
    <t>U5A4I1</t>
  </si>
  <si>
    <t>U5A4I3</t>
  </si>
  <si>
    <t>50S ribosomal protein L5</t>
  </si>
  <si>
    <t>K02931</t>
  </si>
  <si>
    <t>RP-L5; large subunit ribosomal protein L5</t>
  </si>
  <si>
    <t xml:space="preserve">IPR022803; </t>
  </si>
  <si>
    <t xml:space="preserve">Ribosomal protein L5 domain; </t>
  </si>
  <si>
    <t>U5A4I4</t>
  </si>
  <si>
    <t>Zinc ABC transporter, periplasmic-binding protein ZnuA</t>
  </si>
  <si>
    <t>U5A4I5</t>
  </si>
  <si>
    <t>Putative membrane fusion protein (MFP) component of efflux pump, membrane anchor protein YbhG</t>
  </si>
  <si>
    <t>K01993</t>
  </si>
  <si>
    <t>U5A4I7</t>
  </si>
  <si>
    <t>50S ribosomal protein L16</t>
  </si>
  <si>
    <t>K02878</t>
  </si>
  <si>
    <t>RP-L16; large subunit ribosomal protein L16</t>
  </si>
  <si>
    <t xml:space="preserve">IPR016180; </t>
  </si>
  <si>
    <t xml:space="preserve">Ribosomal protein L10e/L16; </t>
  </si>
  <si>
    <t>U5A4I9</t>
  </si>
  <si>
    <t>Diadenosine tetraphosphate (Ap4A) hydrolase</t>
  </si>
  <si>
    <t>U5A4J0</t>
  </si>
  <si>
    <t>Glucose-6-phosphate 1-dehydrogenase</t>
  </si>
  <si>
    <t xml:space="preserve">monosaccharide catabolic process; NADP metabolic process; pyridine nucleotide metabolic process; cellular aromatic compound metabolic process; nicotinamide nucleotide metabolic process; nucleotide metabolic process; cellular metabolic process; pyridine-containing compound metabolic process; phosphate-containing compound metabolic process; organic substance metabolic process; glucose metabolic process; metabolic process; heterocycle metabolic process; nucleobase-containing compound metabolic process; nucleoside phosphate metabolic process; monosaccharide metabolic process; pentose-phosphate shunt; cellular nitrogen compound metabolic process; nucleobase-containing small molecule metabolic process; cellular process; single-organism carbohydrate catabolic process; oxidoreduction coenzyme metabolic process; oxidation-reduction process; small molecule metabolic process; organic cyclic compound metabolic process; nitrogen compound metabolic process; coenzyme metabolic process; carbohydrate metabolic process; primary metabolic process; cofactor metabolic process; carbohydrate catabolic process; organic substance catabolic process; single-organism carbohydrate metabolic process; NADPH regeneration; glucose catabolic process; phosphorus metabolic process; single-organism metabolic process; organophosphate metabolic process; hexose catabolic process; catabolic process; organonitrogen compound metabolic process; hexose metabolic process; </t>
  </si>
  <si>
    <t xml:space="preserve">oxidoreductase activity, acting on CH-OH group of donors; organic cyclic compound binding; heterocyclic compound binding; oxidoreductase activity, acting on the CH-OH group of donors, NAD or NADP as acceptor; nucleoside phosphate binding; catalytic activity; binding; glucose-6-phosphate dehydrogenase activity; NADP binding; nucleotide binding; cofactor binding; oxidoreductase activity; coenzyme binding; small molecule binding; </t>
  </si>
  <si>
    <t>K00036</t>
  </si>
  <si>
    <t>G6PD; glucose-6-phosphate 1-dehydrogenase [EC:1.1.1.49]</t>
  </si>
  <si>
    <t xml:space="preserve">IPR022675; IPR016040; IPR022674; </t>
  </si>
  <si>
    <t xml:space="preserve">Glucose-6-phosphate dehydrogenase, C-terminal; NAD(P)-binding domain; Glucose-6-phosphate dehydrogenase, NAD-binding; </t>
  </si>
  <si>
    <t>U5A4J2</t>
  </si>
  <si>
    <t>50S ribosomal protein L23</t>
  </si>
  <si>
    <t xml:space="preserve">organic cyclic compound binding; heterocyclic compound binding; RNA binding; nucleoside phosphate binding; binding; nucleic acid binding; nucleotide binding; structural molecule activity; structural constituent of ribosome; rRNA binding; small molecule binding; </t>
  </si>
  <si>
    <t>K02892</t>
  </si>
  <si>
    <t>RP-L23; large subunit ribosomal protein L23</t>
  </si>
  <si>
    <t xml:space="preserve">IPR012678; IPR012677; </t>
  </si>
  <si>
    <t xml:space="preserve">Ribosomal protein L23/L15e core domain; Nucleotide-binding, alpha-beta plait; </t>
  </si>
  <si>
    <t>U5A4J3</t>
  </si>
  <si>
    <t>DinG family ATP-dependent helicase YoaA</t>
  </si>
  <si>
    <t xml:space="preserve">metabolic process; cellular aromatic compound metabolic process; heterocycle metabolic process; nucleobase-containing compound metabolic process; organic cyclic compound metabolic process; nitrogen compound metabolic process; cellular nitrogen compound metabolic process; primary metabolic process; cellular process; cellular metabolic process; organic substance metabolic process; </t>
  </si>
  <si>
    <t xml:space="preserve">IPR011545; IPR014013; IPR014001; IPR027417; IPR006555; </t>
  </si>
  <si>
    <t xml:space="preserve">Helicase, superfamily 1/2, ATP-binding domain, DinG/Rad3-type; ATP-dependent helicase, C-terminal; Helicase, superfamily 1/2, ATP-binding domain; DEAD/DEAH box helicase domain; P-loop containing nucleoside triphosphate hydrolase; </t>
  </si>
  <si>
    <t>U5A4J6</t>
  </si>
  <si>
    <t>Elongation factor G</t>
  </si>
  <si>
    <t>K02355</t>
  </si>
  <si>
    <t xml:space="preserve">IPR027417; IPR000795; IPR005517; IPR005225; IPR004161; IPR000640; IPR020568; IPR014721; IPR009022; IPR009000; </t>
  </si>
  <si>
    <t xml:space="preserve">Elongation factor, GTP-binding domain; Small GTP-binding protein domain; Translation elongation factor EFG/EF2, domain IV; Ribosomal protein S5 domain 2-type fold, subgroup; Translation elongation factor EFG, V domain; Elongation factor G, III-V domain; Translation protein, beta-barrel domain; Ribosomal protein S5 domain 2-type fold; Translation elongation factor EFTu/EF1A, domain 2; P-loop containing nucleoside triphosphate hydrolase; </t>
  </si>
  <si>
    <t>U5A4J7</t>
  </si>
  <si>
    <t>Long-chain-fatty-acid--CoA ligase</t>
  </si>
  <si>
    <t>K01897</t>
  </si>
  <si>
    <t>ACSL; long-chain acyl-CoA synthetase [EC:6.2.1.3]</t>
  </si>
  <si>
    <t xml:space="preserve">map00061 Fatty acid biosynthesis; map01100 Metabolic pathways; map04146 Peroxisome; map04920 Adipocytokine signaling pathway; map01212 Fatty acid metabolism; map03320 PPAR signaling pathway; map00071 Fatty acid degradation; </t>
  </si>
  <si>
    <t xml:space="preserve">IPR025110; IPR000873; </t>
  </si>
  <si>
    <t xml:space="preserve">AMP-dependent synthetase/ligase; AMP-binding enzyme C-terminal domain; </t>
  </si>
  <si>
    <t>U5A4K4</t>
  </si>
  <si>
    <t>Bifunctional protein FolD</t>
  </si>
  <si>
    <t xml:space="preserve">cofactor biosynthetic process; pteridine-containing compound biosynthetic process; sulfur amino acid biosynthetic process; organic acid biosynthetic process; nucleotide metabolic process; imidazole-containing compound metabolic process; cellular modified amino acid biosynthetic process; biosynthetic process; tetrahydrofolate interconversion; cellular metabolic process; sulfur amino acid metabolic process; sulfur compound biosynthetic process; phosphate-containing compound metabolic process; metabolic process; cellular amino acid metabolic process; nucleoside phosphate metabolic process; alpha-amino acid biosynthetic process; methionine metabolic process; coenzyme biosynthetic process; sulfur compound metabolic process; heterocycle biosynthetic process; tetrahydrofolate metabolic process; oxidation-reduction process; small molecule metabolic process; purine-containing compound metabolic process; organic cyclic compound metabolic process; coenzyme metabolic process; cofactor metabolic process; organophosphate biosynthetic process; carboxylic acid biosynthetic process; purine-containing compound biosynthetic process; single-organism metabolic process; purine nucleotide biosynthetic process; organic acid metabolic process; folic acid-containing compound metabolic process; oxoacid metabolic process; organic cyclic compound biosynthetic process; nucleotide biosynthetic process; cellular aromatic compound metabolic process; aspartate family amino acid metabolic process; histidine biosynthetic process; organonitrogen compound biosynthetic process; methionine biosynthetic process; organic substance metabolic process; one-carbon metabolic process; cellular modified amino acid metabolic process; heterocycle metabolic process; aromatic compound biosynthetic process; histidine metabolic process; nucleobase-containing compound metabolic process; cellular nitrogen compound metabolic process; nucleobase-containing small molecule metabolic process; cellular process; aspartate family amino acid biosynthetic process; cellular amino acid biosynthetic process; single-organism biosynthetic process; folic acid-containing compound biosynthetic process; nucleobase-containing compound biosynthetic process; nitrogen compound metabolic process; nucleoside phosphate biosynthetic process; alpha-amino acid metabolic process; primary metabolic process; organic substance biosynthetic process; pteridine-containing compound metabolic process; cellular biosynthetic process; purine nucleotide metabolic process; cellular nitrogen compound biosynthetic process; phosphorus metabolic process; small molecule biosynthetic process; carboxylic acid metabolic process; organophosphate metabolic process; organonitrogen compound metabolic process; </t>
  </si>
  <si>
    <t xml:space="preserve">oxidoreductase activity, acting on the CH-NH group of donors; methenyltetrahydrofolate cyclohydrolase activity; hydrolase activity, acting on carbon-nitrogen (but not peptide) bonds, in cyclic amidines; oxidoreductase activity, acting on the CH-NH group of donors, NAD or NADP as acceptor; catalytic activity; methylenetetrahydrofolate dehydrogenase (NADP+) activity; hydrolase activity; cyclohydrolase activity; hydrolase activity, acting on carbon-nitrogen (but not peptide) bonds; oxidoreductase activity; </t>
  </si>
  <si>
    <t>K01491</t>
  </si>
  <si>
    <t>folD; methylenetetrahydrofolate dehydrogenase (NADP+) / methenyltetrahydrofolate cyclohydrolase [EC:1.5.1.5 3.5.4.9]</t>
  </si>
  <si>
    <t xml:space="preserve">IPR020631; IPR016040; IPR020630; </t>
  </si>
  <si>
    <t xml:space="preserve">Tetrahydrofolate dehydrogenase/cyclohydrolase, NAD(P)-binding domain; Tetrahydrofolate dehydrogenase/cyclohydrolase, catalytic domain; NAD(P)-binding domain; </t>
  </si>
  <si>
    <t>U5A4K8</t>
  </si>
  <si>
    <t>Peptidase</t>
  </si>
  <si>
    <t>K13051</t>
  </si>
  <si>
    <t>U5A4L2</t>
  </si>
  <si>
    <t>U5A4L5</t>
  </si>
  <si>
    <t>Putative type IV pilus assembly FimV-related transmembrane protein</t>
  </si>
  <si>
    <t>K08086</t>
  </si>
  <si>
    <t xml:space="preserve">IPR020011; IPR020012; </t>
  </si>
  <si>
    <t xml:space="preserve">Motility protein FimV, N-terminal; Motility protein FimV, C-terminal; </t>
  </si>
  <si>
    <t>U5A4M6</t>
  </si>
  <si>
    <t>U5A4M7</t>
  </si>
  <si>
    <t>Glutathione-regulated potassium-efflux system ATP-binding protein</t>
  </si>
  <si>
    <t>K06158</t>
  </si>
  <si>
    <t>U5A4N1</t>
  </si>
  <si>
    <t>Recombination protein RecR</t>
  </si>
  <si>
    <t xml:space="preserve">organic cyclic compound binding; heterocyclic compound binding; DNA binding; binding; nucleic acid binding; ion binding; cation binding; metal ion binding; </t>
  </si>
  <si>
    <t>K06187</t>
  </si>
  <si>
    <t>recR; recombination protein RecR</t>
  </si>
  <si>
    <t xml:space="preserve">IPR023628; IPR023627; IPR006171; </t>
  </si>
  <si>
    <t xml:space="preserve">Recombination protein RecR, C4-type zinc finger; Toprim domain; Recombination protein RecR; </t>
  </si>
  <si>
    <t>U5A4N4</t>
  </si>
  <si>
    <t>Free methionine-(R)-sulfoxide reductase, contains GAF domain</t>
  </si>
  <si>
    <t>K07170</t>
  </si>
  <si>
    <t xml:space="preserve">IPR003018; </t>
  </si>
  <si>
    <t xml:space="preserve">GAF domain; </t>
  </si>
  <si>
    <t>U5A4N9</t>
  </si>
  <si>
    <t>NAD-specific glutamate dehydrogenase , large form</t>
  </si>
  <si>
    <t xml:space="preserve">dicarboxylic acid metabolic process; alpha-amino acid catabolic process; glutamate catabolic process; cellular metabolic process; organic substance metabolic process; metabolic process; dicarboxylic acid catabolic process; cellular amino acid metabolic process; glutamate metabolic process; cellular catabolic process; 2-oxoglutarate metabolic process; cellular process; fumarate metabolic process; glutamine family amino acid metabolic process; oxidation-reduction process; single-organism catabolic process; small molecule metabolic process; nitrogen compound metabolic process; small molecule catabolic process; alpha-amino acid metabolic process; primary metabolic process; carboxylic acid catabolic process; organic substance catabolic process; organonitrogen compound catabolic process; glutamate catabolic process to 2-oxoglutarate; single-organism metabolic process; glutamine family amino acid catabolic process; carboxylic acid metabolic process; organic acid catabolic process; cellular amino acid catabolic process; organic acid metabolic process; catabolic process; oxoacid metabolic process; organonitrogen compound metabolic process; </t>
  </si>
  <si>
    <t xml:space="preserve">oxidoreductase activity, acting on the CH-NH2 group of donors; glutamate dehydrogenase (NAD+) activity; catalytic activity; oxidoreductase activity, acting on the CH-NH2 group of donors, NAD or NADP as acceptor; oxidoreductase activity; </t>
  </si>
  <si>
    <t>K15371</t>
  </si>
  <si>
    <t>GDH2; glutamate dehydrogenase [EC:1.4.1.2]</t>
  </si>
  <si>
    <t xml:space="preserve">map00910 Nitrogen metabolism; map01100 Metabolic pathways; map00430 Taurine and hypotaurine metabolism; map00330 Arginine and proline metabolism; map00250 Alanine, aspartate and glutamate metabolism; </t>
  </si>
  <si>
    <t>U5A4P0</t>
  </si>
  <si>
    <t>Aldose 1-epimerase family protein YeaD</t>
  </si>
  <si>
    <t xml:space="preserve">carbohydrate binding; isomerase activity; catalytic activity; binding; </t>
  </si>
  <si>
    <t>K01792</t>
  </si>
  <si>
    <t>E5.1.3.15; glucose-6-phosphate 1-epimerase [EC:5.1.3.15]</t>
  </si>
  <si>
    <t xml:space="preserve">map01120 Microbial metabolism in diverse environments; map01100 Metabolic pathways; map00010 Glycolysis / Gluconeogenesis; map01110 Biosynthesis of secondary metabolites; </t>
  </si>
  <si>
    <t xml:space="preserve">IPR011013; IPR014718; </t>
  </si>
  <si>
    <t xml:space="preserve">Glycoside hydrolase-type carbohydrate-binding, subgroup; Galactose mutarotase-like domain; </t>
  </si>
  <si>
    <t>U5A4P1</t>
  </si>
  <si>
    <t>Cyclic AMP receptor protein</t>
  </si>
  <si>
    <t>K10914</t>
  </si>
  <si>
    <t>crp; CRP/FNR family transcriptional regulator, cyclic AMP receptor protein</t>
  </si>
  <si>
    <t xml:space="preserve">IPR012318; IPR011991; IPR000595; IPR001808; IPR018490; IPR014710; </t>
  </si>
  <si>
    <t xml:space="preserve">RmlC-like jelly roll fold; Cyclic nucleotide-binding-like; Helix-turn-helix motif, Crp-type; Winged helix-turn-helix DNA-binding domain; Cyclic nucleotide-binding domain; Transcription regulator HTH, Crp; </t>
  </si>
  <si>
    <t>U5A4P4</t>
  </si>
  <si>
    <t>K15738</t>
  </si>
  <si>
    <t>U5A4P5</t>
  </si>
  <si>
    <t>Para-aminobenzoate synthase, amidotransferase component</t>
  </si>
  <si>
    <t>K01664</t>
  </si>
  <si>
    <t>pabA; para-aminobenzoate synthetase component II [EC:2.6.1.85]</t>
  </si>
  <si>
    <t xml:space="preserve">map00790 Folate biosynthesis; </t>
  </si>
  <si>
    <t xml:space="preserve">IPR006221; IPR017926; </t>
  </si>
  <si>
    <t xml:space="preserve">Anthranilate synthase/para-aminobenzoate synthase like domain; Glutamine amidotransferase; </t>
  </si>
  <si>
    <t>U5A4P8</t>
  </si>
  <si>
    <t>L-asparaginase</t>
  </si>
  <si>
    <t xml:space="preserve">hydrolase activity; asparaginase activity; hydrolase activity, acting on carbon-nitrogen (but not peptide) bonds, in linear amides; catalytic activity; hydrolase activity, acting on carbon-nitrogen (but not peptide) bonds; </t>
  </si>
  <si>
    <t>K01424</t>
  </si>
  <si>
    <t>E3.5.1.1; L-asparaginase [EC:3.5.1.1]</t>
  </si>
  <si>
    <t xml:space="preserve">map01100 Metabolic pathways; map01110 Biosynthesis of secondary metabolites; map00460 Cyanoamino acid metabolism; map00250 Alanine, aspartate and glutamate metabolism; </t>
  </si>
  <si>
    <t xml:space="preserve">IPR027473; IPR027474; </t>
  </si>
  <si>
    <t xml:space="preserve">L-asparaginase, C-terminal domain; L-asparaginase, N-terminal; </t>
  </si>
  <si>
    <t>U5A4P9</t>
  </si>
  <si>
    <t>Methyl-directed repair DNA adenine methylase</t>
  </si>
  <si>
    <t xml:space="preserve">DNA alkylation; regulation of gene expression; cellular aromatic compound metabolic process; DNA metabolic process; regulation of macromolecule metabolic process; organic cyclic compound metabolic process; nitrogen compound metabolic process; DNA methylation on adenine; primary metabolic process; cellular metabolic process; methylation; organic substance metabolic process; regulation of gene expression, epigenetic; metabolic process; regulation of biological process; nucleic acid metabolic process; heterocycle metabolic process; nucleobase-containing compound metabolic process; DNA methylation; macromolecule methylation; cellular macromolecule metabolic process; regulation of metabolic process; cellular nitrogen compound metabolic process; macromolecule metabolic process; macromolecule modification; cellular process; DNA modification; DNA methylation or demethylation; biological regulation; </t>
  </si>
  <si>
    <t xml:space="preserve">organic cyclic compound binding; heterocyclic compound binding; S-adenosylmethionine-dependent methyltransferase activity; methyltransferase activity; DNA-methyltransferase activity; catalytic activity; binding; nucleic acid binding; transferase activity, transferring one-carbon groups; transferase activity; site-specific DNA-methyltransferase (adenine-specific) activity; </t>
  </si>
  <si>
    <t>K06223</t>
  </si>
  <si>
    <t>dam; DNA adenine methylase [EC:2.1.1.72]</t>
  </si>
  <si>
    <t xml:space="preserve">IPR023095; </t>
  </si>
  <si>
    <t xml:space="preserve">Adenine-specific methyltransferase, domain 2; </t>
  </si>
  <si>
    <t>U5A4Q7</t>
  </si>
  <si>
    <t>Hydrogen peroxide-inducible genes activator</t>
  </si>
  <si>
    <t>K04761</t>
  </si>
  <si>
    <t>U5A4Q9</t>
  </si>
  <si>
    <t>UPF0352 protein M565_ctg1P0496</t>
  </si>
  <si>
    <t>K09904</t>
  </si>
  <si>
    <t xml:space="preserve">IPR023202; </t>
  </si>
  <si>
    <t xml:space="preserve">YejL-like domain; </t>
  </si>
  <si>
    <t>U5A4R0</t>
  </si>
  <si>
    <t>Argininosuccinate lyase / N-acetylglutamate synthase</t>
  </si>
  <si>
    <t xml:space="preserve">glutamine family amino acid metabolic process; cellular amino acid biosynthetic process; arginine biosynthetic process; organic acid biosynthetic process; single-organism biosynthetic process; small molecule metabolic process; arginine metabolic process; nitrogen compound metabolic process; biosynthetic process; alpha-amino acid metabolic process; primary metabolic process; organonitrogen compound biosynthetic process; cellular metabolic process; organic substance biosynthetic process; glutamine family amino acid biosynthetic process; cellular biosynthetic process; ornithine metabolic process; organic substance metabolic process; metabolic process; carboxylic acid biosynthetic process; cellular amino acid metabolic process; single-organism metabolic process; alpha-amino acid biosynthetic process; carboxylic acid metabolic process; small molecule biosynthetic process; arginine biosynthetic process via ornithine; organic acid metabolic process; cellular process; oxoacid metabolic process; organonitrogen compound metabolic process; </t>
  </si>
  <si>
    <t xml:space="preserve">carbon-nitrogen lyase activity; transferase activity, transferring acyl groups; catalytic activity; lyase activity; amidine-lyase activity; argininosuccinate lyase activity; N-acetyltransferase activity; transferase activity, transferring acyl groups other than amino-acyl groups; transferase activity; acetyltransferase activity; N-acyltransferase activity; </t>
  </si>
  <si>
    <t>K14681</t>
  </si>
  <si>
    <t>argHA; argininosuccinate lyase / amino-acid N-acetyltransferase [EC:4.3.2.1 2.3.1.1]</t>
  </si>
  <si>
    <t xml:space="preserve">map01100 Metabolic pathways; map01110 Biosynthesis of secondary metabolites; map00330 Arginine and proline metabolism; map01230 Biosynthesis of amino acids; map00250 Alanine, aspartate and glutamate metabolism; map01210 2-Oxocarboxylic acid metabolism; </t>
  </si>
  <si>
    <t xml:space="preserve">IPR024083; IPR008948; IPR000182; IPR022761; IPR016181; </t>
  </si>
  <si>
    <t xml:space="preserve">Fumarase/histidase, N-terminal; Fumarate lyase, N-terminal; GNAT domain; Acyl-CoA N-acyltransferase; L-Aspartase-like; </t>
  </si>
  <si>
    <t>U5A4R1</t>
  </si>
  <si>
    <t>Cytochrome c oxidase subunit CcoN</t>
  </si>
  <si>
    <t xml:space="preserve">metabolic process; generation of precursor metabolites and energy; aerobic respiration; oxidation-reduction process; single-organism metabolic process; energy derivation by oxidation of organic compounds; cellular process; cellular metabolic process; cellular respiration; </t>
  </si>
  <si>
    <t xml:space="preserve">membrane; plasma membrane respiratory chain complex IV; cell periphery; intrinsic to membrane; macromolecular complex; intracellular part; cell; integral to membrane; plasma membrane; plasma membrane part; plasma membrane respiratory chain; respiratory chain complex IV; membrane part; cell part; intracellular; protein complex; respiratory chain; </t>
  </si>
  <si>
    <t xml:space="preserve">iron ion binding; ion transmembrane transporter activity; ion binding; substrate-specific transporter activity; monovalent inorganic cation transmembrane transporter activity; oxidoreductase activity, acting on a heme group of donors, oxygen as acceptor; oxidoreductase activity, acting on a heme group of donors; heme-copper terminal oxidase activity; hydrogen ion transmembrane transporter activity; substrate-specific transmembrane transporter activity; oxidoreductase activity; electron carrier activity; heterocyclic compound binding; organic cyclic compound binding; heme binding; cytochrome-c oxidase activity; transition metal ion binding; catalytic activity; binding; metal ion binding; cation binding; inorganic cation transmembrane transporter activity; tetrapyrrole binding; cation transmembrane transporter activity; transmembrane transporter activity; transporter activity; </t>
  </si>
  <si>
    <t>K00404</t>
  </si>
  <si>
    <t>ccoN; cytochrome c oxidase cbb3-type subunit I [EC:1.9.3.1]</t>
  </si>
  <si>
    <t xml:space="preserve">IPR023616; </t>
  </si>
  <si>
    <t xml:space="preserve">Cytochrome c oxidase, subunit I domain; </t>
  </si>
  <si>
    <t>U5A4R4</t>
  </si>
  <si>
    <t>Phosphoenolpyruvate carboxylase</t>
  </si>
  <si>
    <t xml:space="preserve">dicarboxylic acid metabolic process; oxidation-reduction process; small molecule metabolic process; tricarboxylic acid cycle; oxaloacetate metabolic process; primary metabolic process; cellular respiration; cellular metabolic process; organic substance metabolic process; metabolic process; generation of precursor metabolites and energy; single-organism metabolic process; aerobic respiration; energy derivation by oxidation of organic compounds; carboxylic acid metabolic process; carbon fixation; organic acid metabolic process; cellular process; oxoacid metabolic process; </t>
  </si>
  <si>
    <t xml:space="preserve">magnesium ion binding; phosphoenolpyruvate carboxylase activity; catalytic activity; carbon-carbon lyase activity; phosphoenolpyruvate carboxykinase activity; binding; ion binding; carboxy-lyase activity; metal ion binding; cation binding; lyase activity; </t>
  </si>
  <si>
    <t>K01595</t>
  </si>
  <si>
    <t>ppc; phosphoenolpyruvate carboxylase [EC:4.1.1.31]</t>
  </si>
  <si>
    <t xml:space="preserve">map00680 Methane metabolism; map00620 Pyruvate metabolism; map01120 Microbial metabolism in diverse environments; map01100 Metabolic pathways; map01200 Carbon metabolism; map00720 Carbon fixation pathways in prokaryotes; map00710 Carbon fixation in photosynthetic organisms; </t>
  </si>
  <si>
    <t>U5A4R6</t>
  </si>
  <si>
    <t>FUPA27 P-type ATPase</t>
  </si>
  <si>
    <t xml:space="preserve">transport; cation transport; metal ion transport; ion transport; single-organism process; localization; single-organism transport; establishment of localization; </t>
  </si>
  <si>
    <t xml:space="preserve">ATPase activity, coupled to transmembrane movement of ions; nucleoside phosphate binding; primary active transmembrane transporter activity; substrate-specific transporter activity; hydrolase activity, acting on acid anhydrides; hydrolase activity; substrate-specific transmembrane transporter activity; ATPase activity; organic cyclic compound binding; heterocyclic compound binding; cation-transporting ATPase activity; pyrophosphatase activity; catalytic activity; ribonucleotide binding; ATPase activity, coupled to movement of substances; binding; purine ribonucleoside binding; cation binding; hydrolase activity, acting on acid anhydrides, catalyzing transmembrane movement of substances; anion binding; adenyl ribonucleotide binding; adenyl nucleotide binding; hydrolase activity, acting on acid anhydrides, in phosphorus-containing anhydrides; transporter activity; purine nucleotide binding; purine ribonucleoside triphosphate binding; active transmembrane transporter activity; ATP binding; ion transmembrane transporter activity; ion binding; nucleoside binding; nucleotide binding; nucleoside-triphosphatase activity; ribonucleoside binding; P-P-bond-hydrolysis-driven transmembrane transporter activity; ATPase activity, coupled to transmembrane movement of substances; ATPase activity, coupled; metal ion binding; purine ribonucleotide binding; purine nucleoside binding; cation transmembrane transporter activity; transmembrane transporter activity; small molecule binding; </t>
  </si>
  <si>
    <t>K01533</t>
  </si>
  <si>
    <t xml:space="preserve">IPR006121; IPR021993; IPR008250; IPR023214; </t>
  </si>
  <si>
    <t xml:space="preserve">HAD-like domain; Heavy metal-associated domain, HMA; P-type ATPase, A  domain; Putative metal-binding domain of cation transport ATPase; </t>
  </si>
  <si>
    <t>U5A4R8</t>
  </si>
  <si>
    <t>U5A4R9</t>
  </si>
  <si>
    <t>Met repressor</t>
  </si>
  <si>
    <t xml:space="preserve">sulfur amino acid biosynthetic process; organic acid biosynthetic process; biosynthetic process; cellular metabolic process; sulfur compound biosynthetic process; sulfur amino acid metabolic process; regulation of RNA biosynthetic process; metabolic process; cellular amino acid metabolic process; alpha-amino acid biosynthetic process; methionine metabolic process; macromolecule metabolic process; sulfur compound metabolic process; regulation of gene expression; heterocycle biosynthetic process; regulation of cellular biosynthetic process; regulation of primary metabolic process; small molecule metabolic process; organic cyclic compound metabolic process; RNA biosynthetic process; regulation of cellular metabolic process; RNA metabolic process; carboxylic acid biosynthetic process; regulation of biological process; nucleic acid metabolic process; transcription, DNA-dependent; single-organism metabolic process; cellular macromolecule metabolic process; regulation of metabolic process; organic acid metabolic process; organic cyclic compound biosynthetic process; oxoacid metabolic process; regulation of cellular macromolecule biosynthetic process; regulation of cellular process; cellular aromatic compound metabolic process; regulation of macromolecule metabolic process; regulation of nucleobase-containing compound metabolic process; aspartate family amino acid metabolic process; organonitrogen compound biosynthetic process; organic substance metabolic process; methionine biosynthetic process; heterocycle metabolic process; aromatic compound biosynthetic process; nucleobase-containing compound metabolic process; regulation of biosynthetic process; regulation of nitrogen compound metabolic process; cellular nitrogen compound metabolic process; macromolecule biosynthetic process; cellular process; aspartate family amino acid biosynthetic process; cellular amino acid biosynthetic process; regulation of transcription, DNA-dependent; single-organism biosynthetic process; nucleobase-containing compound biosynthetic process; nitrogen compound metabolic process; regulation of macromolecule biosynthetic process; alpha-amino acid metabolic process; primary metabolic process; regulation of RNA metabolic process; organic substance biosynthetic process; cellular biosynthetic process; cellular macromolecule biosynthetic process; cellular nitrogen compound biosynthetic process; small molecule biosynthetic process; carboxylic acid metabolic process; gene expression; organonitrogen compound metabolic process; biological regulation; </t>
  </si>
  <si>
    <t>K03764</t>
  </si>
  <si>
    <t xml:space="preserve">IPR010985; IPR023453; </t>
  </si>
  <si>
    <t xml:space="preserve">Methionine repressor MetJ domain; Ribbon-helix-helix; </t>
  </si>
  <si>
    <t>U5A4S2</t>
  </si>
  <si>
    <t>tRNA 2-thiocytidine biosynthesis protein TtcA</t>
  </si>
  <si>
    <t>K14058</t>
  </si>
  <si>
    <t xml:space="preserve">IPR014729; IPR011063; </t>
  </si>
  <si>
    <t xml:space="preserve">Rossmann-like alpha/beta/alpha sandwich fold; tRNA(Ile)-lysidine/2-thiocytidine synthase; </t>
  </si>
  <si>
    <t>U5A4S4</t>
  </si>
  <si>
    <t>Cell division protein FtsN</t>
  </si>
  <si>
    <t xml:space="preserve">single-organism cellular process; single-organism process; cell division; cellular process; </t>
  </si>
  <si>
    <t>U5A4S9</t>
  </si>
  <si>
    <t>Cell division protein ZapB</t>
  </si>
  <si>
    <t>K09892</t>
  </si>
  <si>
    <t>U5A4T6</t>
  </si>
  <si>
    <t>Copper-sensing two-component system response regulator CpxR</t>
  </si>
  <si>
    <t>K07662</t>
  </si>
  <si>
    <t>cpxR; two-component system, OmpR family, response regulator CpxR</t>
  </si>
  <si>
    <t>U5A4T9</t>
  </si>
  <si>
    <t>Formate dehydrogenase-O, major subunit</t>
  </si>
  <si>
    <t>K00123</t>
  </si>
  <si>
    <t>fdoG; formate dehydrogenase major subunit [EC:1.2.1.2]</t>
  </si>
  <si>
    <t xml:space="preserve">map00680 Methane metabolism; map01120 Microbial metabolism in diverse environments; map01100 Metabolic pathways; map01200 Carbon metabolism; map00630 Glyoxylate and dicarboxylate metabolism; </t>
  </si>
  <si>
    <t>U5A4U1</t>
  </si>
  <si>
    <t>Aspartate ammonia-lyase</t>
  </si>
  <si>
    <t xml:space="preserve">dicarboxylic acid metabolic process; oxidation-reduction process; small molecule metabolic process; aspartate family amino acid metabolic process; tricarboxylic acid cycle; nitrogen compound metabolic process; alpha-amino acid metabolic process; primary metabolic process; cellular respiration; cellular metabolic process; organic substance metabolic process; aspartate metabolic process; metabolic process; cellular amino acid metabolic process; generation of precursor metabolites and energy; single-organism metabolic process; aerobic respiration; energy derivation by oxidation of organic compounds; carboxylic acid metabolic process; organic acid metabolic process; cellular process; oxoacid metabolic process; organonitrogen compound metabolic process; </t>
  </si>
  <si>
    <t xml:space="preserve">carbon-nitrogen lyase activity; lyase activity; aspartate ammonia-lyase activity; ammonia-lyase activity; catalytic activity; </t>
  </si>
  <si>
    <t>K01744</t>
  </si>
  <si>
    <t>aspA; aspartate ammonia-lyase [EC:4.3.1.1]</t>
  </si>
  <si>
    <t xml:space="preserve">map01100 Metabolic pathways; map00250 Alanine, aspartate and glutamate metabolism; </t>
  </si>
  <si>
    <t xml:space="preserve">IPR024083; IPR008948; IPR022761; IPR018951; </t>
  </si>
  <si>
    <t xml:space="preserve">Fumarase/histidase, N-terminal; Fumarase C, C-terminal; Fumarate lyase, N-terminal; L-Aspartase-like; </t>
  </si>
  <si>
    <t>U5A4U3</t>
  </si>
  <si>
    <t>U5A4U4</t>
  </si>
  <si>
    <t>Ornithine carbamoyltransferase</t>
  </si>
  <si>
    <t xml:space="preserve">small molecule metabolic process; nitrogen compound metabolic process; alpha-amino acid metabolic process; primary metabolic process; cellular metabolic process; ornithine metabolic process; organic substance metabolic process; metabolic process; cellular amino acid metabolic process; single-organism metabolic process; carboxylic acid metabolic process; organic acid metabolic process; cellular process; oxoacid metabolic process; organonitrogen compound metabolic process; </t>
  </si>
  <si>
    <t xml:space="preserve">transferase activity, transferring one-carbon groups; amino acid binding; anion binding; carboxyl- or carbamoyltransferase activity; carboxylic acid binding; ornithine carbamoyltransferase activity; catalytic activity; transferase activity; binding; ion binding; </t>
  </si>
  <si>
    <t>K00611</t>
  </si>
  <si>
    <t>OTC; ornithine carbamoyltransferase [EC:2.1.3.3]</t>
  </si>
  <si>
    <t xml:space="preserve">map01100 Metabolic pathways; map01110 Biosynthesis of secondary metabolites; map00330 Arginine and proline metabolism; map01230 Biosynthesis of amino acids; </t>
  </si>
  <si>
    <t>U5A4U9</t>
  </si>
  <si>
    <t>Endonuclease III</t>
  </si>
  <si>
    <t xml:space="preserve">DNA binding; ion binding; lyase activity; hydrolase activity; 4 iron, 4 sulfur cluster binding; carbon-oxygen lyase activity; heterocyclic compound binding; organic cyclic compound binding; DNA-(apurinic or apyrimidinic site) lyase activity; hydrolase activity, hydrolyzing N-glycosyl compounds; catalytic activity; iron-sulfur cluster binding; binding; nucleic acid binding; hydrolase activity, acting on glycosyl bonds; metal ion binding; cation binding; DNA N-glycosylase activity; metal cluster binding; </t>
  </si>
  <si>
    <t>K10773</t>
  </si>
  <si>
    <t>NTH; endonuclease III [EC:4.2.99.18]</t>
  </si>
  <si>
    <t xml:space="preserve">IPR003583; IPR011257; IPR003265; IPR023170; </t>
  </si>
  <si>
    <t xml:space="preserve">Helix-turn-helix, base-excision DNA repair, C-terminal; HhH-GPD domain; DNA glycosylase; Helix-hairpin-helix DNA-binding motif, class 1; </t>
  </si>
  <si>
    <t>U5A4V0</t>
  </si>
  <si>
    <t>U5A4V1</t>
  </si>
  <si>
    <t>Trp operon repressor homolog</t>
  </si>
  <si>
    <t>K03720</t>
  </si>
  <si>
    <t xml:space="preserve">IPR010921; </t>
  </si>
  <si>
    <t xml:space="preserve">Trp repressor/replication initiator; </t>
  </si>
  <si>
    <t>U5A4V2</t>
  </si>
  <si>
    <t>Fumarate hydratase class II</t>
  </si>
  <si>
    <t xml:space="preserve">dicarboxylic acid metabolic process; oxidation-reduction process; small molecule metabolic process; tricarboxylic acid cycle; primary metabolic process; cellular respiration; cellular metabolic process; organic substance metabolic process; metabolic process; generation of precursor metabolites and energy; single-organism metabolic process; aerobic respiration; energy derivation by oxidation of organic compounds; carboxylic acid metabolic process; organic acid metabolic process; cellular process; oxoacid metabolic process; fumarate metabolic process; </t>
  </si>
  <si>
    <t xml:space="preserve">cell part; intracellular; cytoplasm; macromolecular complex; intracellular part; protein complex; cell; tricarboxylic acid cycle enzyme complex; cytoplasmic part; </t>
  </si>
  <si>
    <t xml:space="preserve">lyase activity; hydro-lyase activity; catalytic activity; fumarate hydratase activity; carbon-oxygen lyase activity; </t>
  </si>
  <si>
    <t>K01679</t>
  </si>
  <si>
    <t>E4.2.1.2B; fumarate hydratase, class II [EC:4.2.1.2]</t>
  </si>
  <si>
    <t xml:space="preserve">map00620 Pyruvate metabolism; map01120 Microbial metabolism in diverse environments; map00020 Citrate cycle (TCA cycle); map01100 Metabolic pathways; map01200 Carbon metabolism; map05211 Renal cell carcinoma; map00720 Carbon fixation pathways in prokaryotes; map01110 Biosynthesis of secondary metabolites; map05200 Pathways in cancer; </t>
  </si>
  <si>
    <t>U5A4V4</t>
  </si>
  <si>
    <t>ABC-type tungstate transport system, ATP-binding protein</t>
  </si>
  <si>
    <t>K06857</t>
  </si>
  <si>
    <t>tupC; tungstate transport system ATP-binding protein [EC:3.6.3.55]</t>
  </si>
  <si>
    <t>U5A4V5</t>
  </si>
  <si>
    <t>T-protein</t>
  </si>
  <si>
    <t xml:space="preserve">dicarboxylic acid metabolic process; cellular aromatic compound metabolic process; organic acid biosynthetic process; biosynthetic process; organonitrogen compound biosynthetic process; cellular metabolic process; organic substance metabolic process; metabolic process; cellular amino acid metabolic process; aromatic compound biosynthetic process; alpha-amino acid biosynthetic process; cellular process; tyrosine metabolic process; aromatic amino acid family metabolic process; cellular amino acid biosynthetic process; tyrosine biosynthetic process; single-organism biosynthetic process; oxidation-reduction process; small molecule metabolic process; chorismate metabolic process; nitrogen compound metabolic process; organic cyclic compound metabolic process; aromatic amino acid family biosynthetic process; primary metabolic process; alpha-amino acid metabolic process; organic substance biosynthetic process; cellular biosynthetic process; carboxylic acid biosynthetic process; single-organism metabolic process; small molecule biosynthetic process; carboxylic acid metabolic process; organic acid metabolic process; organic cyclic compound biosynthetic process; oxoacid metabolic process; aromatic amino acid family biosynthetic process, prephenate pathway; organonitrogen compound metabolic process; </t>
  </si>
  <si>
    <t xml:space="preserve">oxidoreductase activity, acting on the CH-CH group of donors; chorismate mutase activity; isomerase activity; prephenate dehydrogenase activity; oxidoreductase activity, acting on the CH-CH group of donors, NAD or NADP as acceptor; catalytic activity; prephenate dehydrogenase (NADP+) activity; intramolecular transferase activity; oxidoreductase activity; </t>
  </si>
  <si>
    <t>K14187</t>
  </si>
  <si>
    <t>tyrA; chorismate mutase / prephenate dehydrogenase [EC:5.4.99.5 1.3.1.12]</t>
  </si>
  <si>
    <t xml:space="preserve">map00401 Novobiocin biosynthesis; map01100 Metabolic pathways; map00400 Phenylalanine, tyrosine and tryptophan biosynthesis; map01110 Biosynthesis of secondary metabolites; map01230 Biosynthesis of amino acids; </t>
  </si>
  <si>
    <t xml:space="preserve">IPR011277; IPR003099; IPR020822; IPR008927; IPR002701; IPR016040; </t>
  </si>
  <si>
    <t xml:space="preserve">Chorismate mutase, T-protein; Prephenate dehydrogenase; NAD(P)-binding domain; 6-phosphogluconate dehydrogenase, C-terminal-like; Chorismate mutase, type II; Chorismate mutase; </t>
  </si>
  <si>
    <t>U5A4V8</t>
  </si>
  <si>
    <t>U5A4W0</t>
  </si>
  <si>
    <t>K05540</t>
  </si>
  <si>
    <t xml:space="preserve">IPR013785; IPR024036; </t>
  </si>
  <si>
    <t xml:space="preserve">tRNA-dihydrouridine synthase, putative, C-terminal; Aldolase-type TIM barrel; </t>
  </si>
  <si>
    <t>U5A4W2</t>
  </si>
  <si>
    <t>4-hydroxy-3-methylbut-2-enyl diphosphate reductase</t>
  </si>
  <si>
    <t xml:space="preserve">phospholipid biosynthetic process; biosynthetic process; cellular lipid metabolic process; cellular metabolic process; dimethylallyl diphosphate metabolic process; phosphate-containing compound metabolic process; lipid biosynthetic process; organic substance metabolic process; isoprenoid biosynthetic process; pyruvate metabolic process; metabolic process; isopentenyl diphosphate metabolic process; glyceraldehyde-3-phosphate metabolic process; isopentenyl diphosphate biosynthetic process, methylerythritol 4-phosphate pathway; monocarboxylic acid metabolic process; carbohydrate derivative metabolic process; terpenoid biosynthetic process; cellular process; lipid metabolic process; isoprenoid metabolic process; small molecule metabolic process; cellular aldehyde metabolic process; primary metabolic process; organic substance biosynthetic process; cellular biosynthetic process; organophosphate biosynthetic process; isopentenyl diphosphate biosynthetic process; phosphorus metabolic process; single-organism metabolic process; dimethylallyl diphosphate biosynthetic process; carboxylic acid metabolic process; organophosphate metabolic process; terpenoid metabolic process; phospholipid metabolic process; organic acid metabolic process; oxoacid metabolic process; </t>
  </si>
  <si>
    <t xml:space="preserve">oxidoreductase activity, acting on CH or CH2 groups; oxidoreductase activity, acting on CH or CH2 groups, NAD or NADP as acceptor; catalytic activity; iron-sulfur cluster binding; binding; ion binding; cation binding; metal ion binding; 4-hydroxy-3-methylbut-2-en-1-yl diphosphate reductase activity; 3 iron, 4 sulfur cluster binding; metal cluster binding; oxidoreductase activity; </t>
  </si>
  <si>
    <t>K03527</t>
  </si>
  <si>
    <t>ispH; 4-hydroxy-3-methylbut-2-enyl diphosphate reductase [EC:1.17.1.2]</t>
  </si>
  <si>
    <t>U5A4W4</t>
  </si>
  <si>
    <t>U5A4W5</t>
  </si>
  <si>
    <t>Electron transport complex subunit B</t>
  </si>
  <si>
    <t xml:space="preserve">electron carrier activity; 2 iron, 2 sulfur cluster binding; iron-sulfur cluster binding; binding; ion binding; cation binding; metal ion binding; 4 iron, 4 sulfur cluster binding; metal cluster binding; </t>
  </si>
  <si>
    <t>K03616</t>
  </si>
  <si>
    <t xml:space="preserve">IPR017896; IPR007202; </t>
  </si>
  <si>
    <t xml:space="preserve">4Fe-4S domain; 4Fe-4S ferredoxin-type, iron-sulphur binding domain; </t>
  </si>
  <si>
    <t>U5A4W8</t>
  </si>
  <si>
    <t>U5A4W9</t>
  </si>
  <si>
    <t>Putative gluconeogenesis factor</t>
  </si>
  <si>
    <t>U5A4X1</t>
  </si>
  <si>
    <t>Thymidylate synthase</t>
  </si>
  <si>
    <t xml:space="preserve">pyrimidine nucleoside triphosphate metabolic process; pyrimidine nucleoside monophosphate biosynthetic process; nucleotide metabolic process; deoxyribonucleoside monophosphate biosynthetic process; biosynthetic process; deoxyribonucleotide metabolic process; cellular metabolic process; phosphate-containing compound metabolic process; deoxyribonucleotide biosynthetic process; metabolic process; dTMP biosynthetic process; deoxyribonucleoside monophosphate metabolic process; deoxyribose phosphate metabolic process; carbohydrate derivative biosynthetic process; nucleoside phosphate metabolic process; pyrimidine-containing compound metabolic process; heterocycle biosynthetic process; small molecule metabolic process; organic cyclic compound metabolic process; pyrimidine deoxyribonucleotide metabolic process; dTTP metabolic process; organophosphate biosynthetic process; pyrimidine nucleoside monophosphate metabolic process; single-organism metabolic process; dTTP biosynthetic process; organic cyclic compound biosynthetic process; nucleotide biosynthetic process; deoxyribonucleoside triphosphate biosynthetic process; cellular aromatic compound metabolic process; pyrimidine deoxyribonucleoside monophosphate biosynthetic process; nucleoside triphosphate biosynthetic process; pyrimidine nucleotide biosynthetic process; deoxyribonucleoside triphosphate metabolic process; 2'-deoxyribonucleotide metabolic process; organonitrogen compound biosynthetic process; organic substance metabolic process; pyrimidine-containing compound biosynthetic process; heterocycle metabolic process; aromatic compound biosynthetic process; nucleobase-containing compound metabolic process; pyrimidine deoxyribonucleoside triphosphate metabolic process; 2'-deoxyribonucleotide biosynthetic process; carbohydrate derivative metabolic process; pyrimidine deoxyribonucleotide biosynthetic process; cellular nitrogen compound metabolic process; nucleobase-containing small molecule metabolic process; pyrimidine deoxyribonucleoside triphosphate biosynthetic process; cellular process; nucleoside monophosphate biosynthetic process; pyrimidine deoxyribonucleoside monophosphate metabolic process; nucleobase-containing compound biosynthetic process; nitrogen compound metabolic process; nucleoside phosphate biosynthetic process; nucleoside triphosphate metabolic process; pyrimidine nucleoside triphosphate biosynthetic process; primary metabolic process; organic substance biosynthetic process; cellular biosynthetic process; pyrimidine nucleotide metabolic process; cellular nitrogen compound biosynthetic process; phosphorus metabolic process; organophosphate metabolic process; deoxyribose phosphate biosynthetic process; dTMP metabolic process; organonitrogen compound metabolic process; nucleoside monophosphate metabolic process; </t>
  </si>
  <si>
    <t xml:space="preserve">transferase activity, transferring one-carbon groups; methyltransferase activity; thymidylate synthase activity; catalytic activity; transferase activity; 5,10-methylenetetrahydrofolate-dependent methyltransferase activity; </t>
  </si>
  <si>
    <t>K00560</t>
  </si>
  <si>
    <t>thyA; thymidylate synthase [EC:2.1.1.45]</t>
  </si>
  <si>
    <t xml:space="preserve">map01100 Metabolic pathways; map00670 One carbon pool by folate; map00240 Pyrimidine metabolism; </t>
  </si>
  <si>
    <t xml:space="preserve">IPR023451; </t>
  </si>
  <si>
    <t xml:space="preserve">Thymidylate synthase/dCMP hydroxymethylase domain; </t>
  </si>
  <si>
    <t>U5A4X2</t>
  </si>
  <si>
    <t>DNA-directed RNA polymerase subunit beta</t>
  </si>
  <si>
    <t xml:space="preserve">organic cyclic compound binding; heterocyclic compound binding; DNA binding; ribonucleoside binding; nucleotidyltransferase activity; RNA polymerase activity; catalytic activity; binding; nucleic acid binding; nucleoside binding; DNA-directed RNA polymerase activity; transferase activity; small molecule binding; transferase activity, transferring phosphorus-containing groups; </t>
  </si>
  <si>
    <t>K03043</t>
  </si>
  <si>
    <t>rpoB; DNA-directed RNA polymerase subunit beta [EC:2.7.7.6]</t>
  </si>
  <si>
    <t xml:space="preserve">IPR007645; IPR019462; IPR007120; IPR007642; IPR014724; IPR007641; IPR007644; </t>
  </si>
  <si>
    <t xml:space="preserve">DNA-directed RNA polymerase, beta subunit, external 1 domain; RNA polymerase Rpb2, domain 3; RNA polymerase, beta subunit, protrusion; RNA polymerase Rpb2, domain 2; DNA-directed RNA polymerase, subunit 2, domain 6; RNA polymerase Rpb2, OB-fold; RNA polymerase Rpb2, domain 7; </t>
  </si>
  <si>
    <t>U5A4X3</t>
  </si>
  <si>
    <t>Molybdenum cofactor biosynthesis protein MoaE</t>
  </si>
  <si>
    <t>K03635</t>
  </si>
  <si>
    <t>MOCS2; molybdopterin synthase catalytic subunit [EC:2.8.1.12]</t>
  </si>
  <si>
    <t>U5A4X4</t>
  </si>
  <si>
    <t>DNA mismatch repair protein MutH</t>
  </si>
  <si>
    <t xml:space="preserve">cellular response to stress; cellular response to stimulus; cellular aromatic compound metabolic process; response to stress; DNA metabolic process; single-organism cellular process; nitrogen compound metabolic process; single-organism process; organic cyclic compound metabolic process; primary metabolic process; response to stimulus; cellular metabolic process; response to DNA damage stimulus; organic substance metabolic process; DNA repair; metabolic process; heterocycle metabolic process; nucleic acid metabolic process; nucleobase-containing compound metabolic process; cellular macromolecule metabolic process; cellular nitrogen compound metabolic process; macromolecule metabolic process; macromolecule modification; DNA modification; cellular process; </t>
  </si>
  <si>
    <t xml:space="preserve">organic cyclic compound binding; heterocyclic compound binding; DNA binding; catalytic activity; binding; hydrolase activity, acting on ester bonds; nuclease activity; nucleic acid binding; hydrolase activity; endonuclease activity; </t>
  </si>
  <si>
    <t>K03573</t>
  </si>
  <si>
    <t>mutH; DNA mismatch repair protein MutH</t>
  </si>
  <si>
    <t xml:space="preserve">IPR011335; IPR011337; </t>
  </si>
  <si>
    <t xml:space="preserve">Restriction endonuclease  type II-like; DNA mismatch repair MutH/Restriction endonuclease, type II; </t>
  </si>
  <si>
    <t>U5A4X6</t>
  </si>
  <si>
    <t>Transcription termination/antitermination protein NusG</t>
  </si>
  <si>
    <t xml:space="preserve">regulation of cellular process; cellular aromatic compound metabolic process; regulation of macromolecule metabolic process; regulation of nucleobase-containing compound metabolic process; biosynthetic process; DNA-dependent transcription, elongation; cellular metabolic process; regulation of DNA-dependent transcription, termination; organic substance metabolic process; DNA-dependent transcription, termination; regulation of RNA biosynthetic process; metabolic process; heterocycle metabolic process; nucleobase-containing compound metabolic process; aromatic compound biosynthetic process; regulation of biosynthetic process; regulation of DNA-dependent transcription, elongation; regulation of nitrogen compound metabolic process; cellular nitrogen compound metabolic process; macromolecule metabolic process; macromolecule biosynthetic process; cellular process; regulation of gene expression; heterocycle biosynthetic process; regulation of transcription, DNA-dependent; regulation of cellular biosynthetic process; regulation of primary metabolic process; nucleobase-containing compound biosynthetic process; organic cyclic compound metabolic process; nitrogen compound metabolic process; regulation of macromolecule biosynthetic process; RNA biosynthetic process; regulation of cellular metabolic process; primary metabolic process; regulation of RNA metabolic process; organic substance biosynthetic process; cellular biosynthetic process; RNA metabolic process; transcriptional attenuation; regulation of biological process; nucleic acid metabolic process; cellular nitrogen compound biosynthetic process; cellular macromolecule biosynthetic process; transcription, DNA-dependent; cellular macromolecule metabolic process; transcription antitermination; regulation of metabolic process; gene expression; regulation of protein complex disassembly; regulation of cellular component organization; organic cyclic compound biosynthetic process; biological regulation; regulation of cellular macromolecule biosynthetic process; </t>
  </si>
  <si>
    <t>K02601</t>
  </si>
  <si>
    <t xml:space="preserve">IPR008991; IPR006645; IPR014722; IPR005824; </t>
  </si>
  <si>
    <t xml:space="preserve">KOW; Ribosomal protein L2 domain 2; Translation protein SH3-like domain; NusG, N-terminal; </t>
  </si>
  <si>
    <t>U5A4X8</t>
  </si>
  <si>
    <t>Lysine--tRNA ligase</t>
  </si>
  <si>
    <t xml:space="preserve">cellular aromatic compound metabolic process; cellular protein metabolic process; biosynthetic process; tRNA aminoacylation; cellular metabolic process; organic substance metabolic process; metabolic process; cellular amino acid metabolic process; heterocycle metabolic process; nucleobase-containing compound metabolic process; cellular nitrogen compound metabolic process; protein metabolic process; macromolecule metabolic process; tRNA aminoacylation for protein translation; translation; macromolecule biosynthetic process; cellular process; lysyl-tRNA aminoacylation; small molecule metabolic process; nitrogen compound metabolic process; organic cyclic compound metabolic process; primary metabolic process; organic substance biosynthetic process; cellular biosynthetic process; RNA metabolic process; tRNA metabolic process; nucleic acid metabolic process; cellular macromolecule biosynthetic process; single-organism metabolic process; amino acid activation; cellular macromolecule metabolic process; carboxylic acid metabolic process; gene expression; organic acid metabolic process; ncRNA metabolic process; oxoacid metabolic process; organonitrogen compound metabolic process; </t>
  </si>
  <si>
    <t xml:space="preserve">ligase activity, forming aminoacyl-tRNA and related compounds; magnesium ion binding; ATP binding; nucleoside phosphate binding; ligase activity, forming carbon-oxygen bonds; ligase activity; nucleoside binding; ion binding; nucleotide binding; lysine-tRNA ligase activity; organic cyclic compound binding; heterocyclic compound binding; ribonucleoside binding; catalytic activity; ribonucleotide binding; binding; nucleic acid binding; purine ribonucleoside binding; cation binding; metal ion binding; anion binding; purine ribonucleotide binding; adenyl ribonucleotide binding; adenyl nucleotide binding; purine nucleoside binding; aminoacyl-tRNA ligase activity; purine nucleotide binding; small molecule binding; purine ribonucleoside triphosphate binding; </t>
  </si>
  <si>
    <t>K04567</t>
  </si>
  <si>
    <t>KARS; lysyl-tRNA synthetase, class II [EC:6.1.1.6]</t>
  </si>
  <si>
    <t xml:space="preserve">IPR012340; IPR004364; IPR004365; IPR018149; IPR006195; </t>
  </si>
  <si>
    <t xml:space="preserve">Aminoacyl-tRNA synthetase, class II (D/K/N); Nucleic acid-binding, OB-fold; Lysyl-tRNA synthetase, class II, C-terminal; OB-fold nucleic acid binding domain, AA-tRNA synthetase-type; Aminoacyl-tRNA synthetase, class II; </t>
  </si>
  <si>
    <t>U5A4Y0</t>
  </si>
  <si>
    <t>UDP-N-acetylenolpyruvoylglucosamine reductase</t>
  </si>
  <si>
    <t xml:space="preserve">cellular component biogenesis; regulation of cellular process; regulation of biological quality; peptidoglycan metabolic process; glycosaminoglycan biosynthetic process; cell wall macromolecule metabolic process; peptidoglycan biosynthetic process; single-organism process; biosynthetic process; organonitrogen compound biosynthetic process; cellular metabolic process; glycosaminoglycan metabolic process; organic substance metabolic process; cellular component macromolecule biosynthetic process; cell wall organization or biogenesis; metabolic process; carbohydrate derivative biosynthetic process; regulation of cell shape; carbohydrate derivative metabolic process; macromolecule metabolic process; macromolecule biosynthetic process; aminoglycan metabolic process; cellular process; aminoglycan biosynthetic process; oxidation-reduction process; single-organism cellular process; nitrogen compound metabolic process; cell wall macromolecule biosynthetic process; organic substance biosynthetic process; cellular biosynthetic process; regulation of biological process; cell wall biogenesis; cellular macromolecule biosynthetic process; single-organism metabolic process; regulation of anatomical structure morphogenesis; cellular macromolecule metabolic process; cell division; regulation of cellular component organization; peptidoglycan-based cell wall biogenesis; regulation of cell morphogenesis; regulation of developmental process; cell cycle; cellular component organization or biogenesis; organonitrogen compound metabolic process; biological regulation; </t>
  </si>
  <si>
    <t xml:space="preserve">UDP-N-acetylmuramate dehydrogenase activity; nucleoside phosphate binding; flavin adenine dinucleotide binding; ion binding; nucleotide binding; cofactor binding; oxidoreductase activity; oxidoreductase activity, acting on CH-OH group of donors; heterocyclic compound binding; organic cyclic compound binding; oxidoreductase activity, acting on the CH-OH group of donors, NAD or NADP as acceptor; catalytic activity; binding; anion binding; small molecule binding; coenzyme binding; </t>
  </si>
  <si>
    <t>K00075</t>
  </si>
  <si>
    <t>murB; UDP-N-acetylmuramate dehydrogenase [EC:1.3.1.98]</t>
  </si>
  <si>
    <t xml:space="preserve">IPR016166; IPR016169; IPR006094; IPR011601; IPR016167; </t>
  </si>
  <si>
    <t xml:space="preserve">CO dehydrogenase flavoprotein-like, FAD-binding, subdomain 2; UDP-N-acetylenolpyruvoylglucosamine reductase, C-terminal; FAD linked oxidase, N-terminal; FAD-binding, type 2; FAD-binding, type 2, subdomain 1; </t>
  </si>
  <si>
    <t>U5A4Y6</t>
  </si>
  <si>
    <t>U5A4Y8</t>
  </si>
  <si>
    <t>Putative preQ0 transporter</t>
  </si>
  <si>
    <t>K09125</t>
  </si>
  <si>
    <t>U5A4Y9</t>
  </si>
  <si>
    <t>Scaffold protein for [4Fe-4S] cluster assembly ApbC, MRP-like</t>
  </si>
  <si>
    <t>K03593</t>
  </si>
  <si>
    <t xml:space="preserve">IPR027417; IPR025669; </t>
  </si>
  <si>
    <t xml:space="preserve">AAA domain; P-loop containing nucleoside triphosphate hydrolase; </t>
  </si>
  <si>
    <t>U5A4Z4</t>
  </si>
  <si>
    <t>U5A4Z8</t>
  </si>
  <si>
    <t>50S ribosomal protein L32</t>
  </si>
  <si>
    <t>K02911</t>
  </si>
  <si>
    <t>RP-L32; large subunit ribosomal protein L32</t>
  </si>
  <si>
    <t xml:space="preserve">IPR011332; </t>
  </si>
  <si>
    <t xml:space="preserve">Zinc-binding ribosomal protein; </t>
  </si>
  <si>
    <t>U5A4Z9</t>
  </si>
  <si>
    <t>Aerobic respiration control sensor protein arcB</t>
  </si>
  <si>
    <t>K07648</t>
  </si>
  <si>
    <t>arcB; two-component system, OmpR family, aerobic respiration control sensor histidine kinase ArcB [EC:2.7.13.3]</t>
  </si>
  <si>
    <t xml:space="preserve">IPR009082; IPR008207; IPR005467; IPR000014; IPR000700; IPR003594; IPR027460; IPR011006; IPR001789; IPR013656; IPR003661; IPR004358; </t>
  </si>
  <si>
    <t xml:space="preserve">CheY-like superfamily; Signal transduction response regulator, receiver domain; PAS-associated, C-terminal; PAS fold-4; Aerobic respiration control sensor protein ArcB, transmembrane domain; Histidine kinase-like ATPase, C-terminal domain; Signal transduction histidine kinase, phosphotransfer (Hpt) domain; PAS domain; Signal transduction histidine kinase, homodimeric domain; Signal transduction histidine kinase, core; Signal transduction histidine kinase-related protein, C-terminal; Signal transduction histidine kinase EnvZ-like, dimerisation/phosphoacceptor domain; </t>
  </si>
  <si>
    <t>U5A502</t>
  </si>
  <si>
    <t>Acyl carrier protein</t>
  </si>
  <si>
    <t xml:space="preserve">ACP phosphopantetheine attachment site binding; prosthetic group binding; cofactor binding; ACP phosphopantetheine attachment site binding involved in fatty acid biosynthetic process; binding; </t>
  </si>
  <si>
    <t>K02078</t>
  </si>
  <si>
    <t xml:space="preserve">IPR009081; </t>
  </si>
  <si>
    <t xml:space="preserve">Acyl carrier protein-like; </t>
  </si>
  <si>
    <t>U5A503</t>
  </si>
  <si>
    <t>U5A504</t>
  </si>
  <si>
    <t>DNA polymerase III delta prime subunit</t>
  </si>
  <si>
    <t xml:space="preserve">cell part; intracellular; DNA polymerase complex; macromolecular complex; intracellular part; cell; DNA polymerase III complex; protein complex; </t>
  </si>
  <si>
    <t>K02341</t>
  </si>
  <si>
    <t>DPO3D2; DNA polymerase III subunit delta' [EC:2.7.7.7]</t>
  </si>
  <si>
    <t xml:space="preserve">IPR008921; IPR027417; IPR004622; IPR015199; </t>
  </si>
  <si>
    <t xml:space="preserve">DNA polymerase III, clamp loader complex, gamma/delta/delta subunit, C-terminal; DNA polymerase III, delta prime subunit; DNA polymerase III, delta subunit, C-terminal; P-loop containing nucleoside triphosphate hydrolase; </t>
  </si>
  <si>
    <t>U5A510</t>
  </si>
  <si>
    <t>Carbamoyl-phosphate synthase small chain</t>
  </si>
  <si>
    <t xml:space="preserve">alpha-amino acid catabolic process; nucleoside metabolic process; pyrimidine ribonucleoside biosynthetic process; organic acid biosynthetic process; pyrimidine nucleoside monophosphate biosynthetic process; nucleotide metabolic process; nucleoside biosynthetic process; biosynthetic process; ribonucleoside monophosphate biosynthetic process; cellular metabolic process; glutamine family amino acid biosynthetic process; phosphate-containing compound metabolic process; ribose phosphate biosynthetic process; metabolic process; cellular amino acid metabolic process; pyrimidine nucleoside biosynthetic process; pyrimidine nucleoside metabolic process; carbohydrate derivative biosynthetic process; nucleoside phosphate metabolic process; alpha-amino acid biosynthetic process; ribose phosphate metabolic process; pyrimidine-containing compound metabolic process; heterocycle biosynthetic process; small molecule metabolic process; arginine metabolic process; organic cyclic compound metabolic process; pyrimidine ribonucleoside metabolic process; carboxylic acid catabolic process; organophosphate biosynthetic process; organic substance catabolic process; carboxylic acid biosynthetic process; pyrimidine nucleoside monophosphate metabolic process; ribonucleoside monophosphate metabolic process; single-organism metabolic process; glutamine family amino acid catabolic process; UMP biosynthetic process; cellular amino acid catabolic process; glycosyl compound metabolic process; organic acid metabolic process; oxoacid metabolic process; organic cyclic compound biosynthetic process; nucleotide biosynthetic process; arginine biosynthetic process; cellular aromatic compound metabolic process; ribonucleotide metabolic process; UMP metabolic process; glutamine metabolic process; 'de novo' UMP biosynthetic process; pyrimidine nucleotide biosynthetic process; organonitrogen compound biosynthetic process; organic substance metabolic process; pyrimidine-containing compound biosynthetic process; heterocycle metabolic process; pyrimidine ribonucleotide biosynthetic process; nucleobase-containing compound metabolic process; aromatic compound biosynthetic process; cellular catabolic process; carbohydrate derivative metabolic process; cellular nitrogen compound metabolic process; nucleobase-containing small molecule metabolic process; pyrimidine ribonucleoside monophosphate metabolic process; cellular process; ribonucleoside metabolic process; pyrimidine ribonucleotide metabolic process; glutamine family amino acid metabolic process; cellular amino acid biosynthetic process; nucleoside monophosphate biosynthetic process; glutamine catabolic process; single-organism biosynthetic process; single-organism catabolic process; nucleobase-containing compound biosynthetic process; nucleoside phosphate biosynthetic process; nitrogen compound metabolic process; small molecule catabolic process; alpha-amino acid metabolic process; primary metabolic process; ribonucleoside biosynthetic process; organic substance biosynthetic process; cellular biosynthetic process; organonitrogen compound catabolic process; pyrimidine nucleotide metabolic process; cellular nitrogen compound biosynthetic process; carbamoyl phosphate biosynthetic process; phosphorus metabolic process; glycosyl compound biosynthetic process; pyrimidine ribonucleoside monophosphate biosynthetic process; small molecule biosynthetic process; carboxylic acid metabolic process; organic acid catabolic process; ribonucleotide biosynthetic process; carbamoyl phosphate metabolic process; organophosphate metabolic process; catabolic process; nucleoside monophosphate metabolic process; organonitrogen compound metabolic process; </t>
  </si>
  <si>
    <t xml:space="preserve">ATP binding; nucleoside phosphate binding; ligase activity; nucleoside binding; ion binding; nucleotide binding; carbon-nitrogen ligase activity, with glutamine as amido-N-donor; ligase activity, forming carbon-nitrogen bonds; organic cyclic compound binding; heterocyclic compound binding; ribonucleoside binding; catalytic activity; ribonucleotide binding; carbamoyl-phosphate synthase (glutamine-hydrolyzing) activity; binding; purine ribonucleoside binding; anion binding; purine ribonucleotide binding; adenyl ribonucleotide binding; purine nucleoside binding; adenyl nucleotide binding; purine nucleotide binding; small molecule binding; purine ribonucleoside triphosphate binding; </t>
  </si>
  <si>
    <t>K01956</t>
  </si>
  <si>
    <t>carA; carbamoyl-phosphate synthase small subunit [EC:6.3.5.5]</t>
  </si>
  <si>
    <t xml:space="preserve">IPR002474; IPR017926; </t>
  </si>
  <si>
    <t xml:space="preserve">Carbamoyl-phosphate synthase, small subunit N-terminal domain; Glutamine amidotransferase; </t>
  </si>
  <si>
    <t>U5A511</t>
  </si>
  <si>
    <t>Protoporphyrinogen IX oxidase, oxygen-independent, HemG</t>
  </si>
  <si>
    <t>K00230</t>
  </si>
  <si>
    <t>hemG; menaquinone-dependent protoporphyrinogen oxidase [EC:1.3.5.3]</t>
  </si>
  <si>
    <t xml:space="preserve">IPR026816; IPR008254; </t>
  </si>
  <si>
    <t xml:space="preserve">Flavodoxin/nitric oxide synthase; Flavodoxin domain; </t>
  </si>
  <si>
    <t>U5A512</t>
  </si>
  <si>
    <t>U5A513</t>
  </si>
  <si>
    <t>Cell division protein FtsZ</t>
  </si>
  <si>
    <t xml:space="preserve">cellular component biogenesis; cell septum assembly; nucleoside metabolic process; purine nucleoside metabolic process; nucleotide metabolic process; single-organism process; cytokinetic process; cellular metabolic process; phosphate-containing compound metabolic process; metabolic process; nucleoside phosphate catabolic process; GTP catabolic process; cellular component assembly; guanosine-containing compound metabolic process; purine nucleotide catabolic process; macromolecular complex assembly; purine ribonucleoside catabolic process; nucleoside phosphate metabolic process; ribose phosphate metabolic process; organic cyclic compound catabolic process; reproduction of a single-celled organism; protein complex subunit organization; small molecule metabolic process; nucleotide catabolic process; single-organism cellular process; purine ribonucleoside triphosphate metabolic process; organic cyclic compound metabolic process; purine-containing compound metabolic process; purine ribonucleotide catabolic process; ribonucleoside triphosphate metabolic process; purine ribonucleoside triphosphate catabolic process; organic substance catabolic process; aromatic compound catabolic process; purine nucleoside catabolic process; asexual reproduction; single-organism metabolic process; protein polymerization; cell division; glycosyl compound metabolic process; protein complex biogenesis; GTP metabolic process; reproduction; cellular component organization; cellular aromatic compound metabolic process; organophosphate catabolic process; ribonucleotide metabolic process; ribonucleoside triphosphate catabolic process; purine-containing compound catabolic process; organic substance metabolic process; ribonucleoside catabolic process; cellular nitrogen compound catabolic process; cytokinesis; heterocycle metabolic process; nucleobase-containing compound metabolic process; cellular catabolic process; carbohydrate derivative metabolic process; cellular nitrogen compound metabolic process; nucleobase-containing compound catabolic process; nucleobase-containing small molecule metabolic process; purine nucleoside triphosphate metabolic process; cellular process; ribonucleoside metabolic process; barrier septum assembly; protein complex assembly; cellular protein complex assembly; cellular macromolecular complex assembly; cytokinesis by binary fission; glycosyl compound catabolic process; nitrogen compound metabolic process; carbohydrate derivative catabolic process; nucleoside triphosphate metabolic process; primary metabolic process; ribonucleotide catabolic process; purine nucleotide metabolic process; macromolecular complex subunit organization; nucleoside triphosphate catabolic process; purine nucleoside triphosphate catabolic process; purine ribonucleoside metabolic process; organonitrogen compound catabolic process; phosphorus metabolic process; organophosphate metabolic process; cell cycle process; purine ribonucleotide metabolic process; nucleoside catabolic process; catabolic process; cell cycle; cellular component organization or biogenesis; guanosine-containing compound catabolic process; organonitrogen compound metabolic process; heterocycle catabolic process; </t>
  </si>
  <si>
    <t xml:space="preserve">cell part; intracellular; cell division site; cytoplasm; macromolecular complex; intracellular part; protein complex; cell; </t>
  </si>
  <si>
    <t xml:space="preserve">nucleoside phosphate binding; nucleoside binding; ion binding; hydrolase activity, acting on acid anhydrides; hydrolase activity; nucleotide binding; nucleoside-triphosphatase activity; organic cyclic compound binding; heterocyclic compound binding; ribonucleoside binding; pyrophosphatase activity; catalytic activity; ribonucleotide binding; binding; purine ribonucleoside binding; GTPase activity; purine ribonucleotide binding; anion binding; guanyl ribonucleotide binding; purine nucleoside binding; guanyl nucleotide binding; hydrolase activity, acting on acid anhydrides, in phosphorus-containing anhydrides; GTP binding; purine nucleotide binding; small molecule binding; purine ribonucleoside triphosphate binding; </t>
  </si>
  <si>
    <t>K03531</t>
  </si>
  <si>
    <t>ftsZ; cell division protein FtsZ</t>
  </si>
  <si>
    <t xml:space="preserve">IPR024757; IPR003008; IPR008280; IPR018316; </t>
  </si>
  <si>
    <t xml:space="preserve">Tubulin/FtsZ, 2-layer sandwich domain; Tubulin/FtsZ, GTPase domain; Cell division protein FtsZ, C-terminal; Tubulin/FtsZ, C-terminal; </t>
  </si>
  <si>
    <t>U5A515</t>
  </si>
  <si>
    <t>U5A517</t>
  </si>
  <si>
    <t>Putative protease sohB</t>
  </si>
  <si>
    <t xml:space="preserve">serine-type endopeptidase activity; endopeptidase activity; peptidase activity; catalytic activity; serine hydrolase activity; serine-type peptidase activity; peptidase activity, acting on L-amino acid peptides; hydrolase activity; </t>
  </si>
  <si>
    <t>K04774</t>
  </si>
  <si>
    <t xml:space="preserve">IPR013703; IPR002142; </t>
  </si>
  <si>
    <t xml:space="preserve">Peptidase S49, N-terminal proteobacteria; Peptidase S49; </t>
  </si>
  <si>
    <t>U5A522</t>
  </si>
  <si>
    <t>UPF0304 protein M565_ctg1P0591</t>
  </si>
  <si>
    <t>K09161</t>
  </si>
  <si>
    <t xml:space="preserve">IPR023146; IPR023145; </t>
  </si>
  <si>
    <t xml:space="preserve">YfbU, helix-hairpin domain; YfbU, alpha-helical bundle domain; </t>
  </si>
  <si>
    <t>U5A524</t>
  </si>
  <si>
    <t>16 kDa heat shock protein B</t>
  </si>
  <si>
    <t>K04080</t>
  </si>
  <si>
    <t xml:space="preserve">IPR002068; IPR008978; </t>
  </si>
  <si>
    <t xml:space="preserve">Alpha crystallin/Hsp20 domain; HSP20-like chaperone; </t>
  </si>
  <si>
    <t>U5A526</t>
  </si>
  <si>
    <t>Arginine/ornithine ABC transporter, ATP-binding protein AotP</t>
  </si>
  <si>
    <t>K10025</t>
  </si>
  <si>
    <t>aotP; arginine/ornithine transport system ATP-binding protein [EC:3.6.3.-]</t>
  </si>
  <si>
    <t>U5A529</t>
  </si>
  <si>
    <t>Chromosomal replication initiator protein DnaA</t>
  </si>
  <si>
    <t xml:space="preserve">regulation of cellular process; DNA replication; cellular aromatic compound metabolic process; regulation of DNA replication; DNA metabolic process; regulation of macromolecule metabolic process; regulation of nucleobase-containing compound metabolic process; biosynthetic process; cellular metabolic process; organic substance metabolic process; metabolic process; heterocycle metabolic process; DNA replication initiation; nucleobase-containing compound metabolic process; regulation of biosynthetic process; regulation of nitrogen compound metabolic process; cellular nitrogen compound metabolic process; macromolecule metabolic process; DNA-dependent DNA replication; macromolecule biosynthetic process; cellular process; regulation of cellular biosynthetic process; regulation of primary metabolic process; organic cyclic compound metabolic process; nitrogen compound metabolic process; regulation of macromolecule biosynthetic process; regulation of cellular metabolic process; primary metabolic process; organic substance biosynthetic process; cellular biosynthetic process; regulation of biological process; regulation of DNA metabolic process; cellular macromolecule biosynthetic process; nucleic acid metabolic process; cellular macromolecule metabolic process; regulation of metabolic process; regulation of cellular macromolecule biosynthetic process; biological regulation; </t>
  </si>
  <si>
    <t xml:space="preserve">DNA replication origin binding; DNA binding; ATP binding; nucleoside phosphate binding; nucleoside binding; ion binding; hydrolase activity, acting on acid anhydrides; hydrolase activity; nucleotide binding; nucleoside-triphosphatase activity; sequence-specific DNA binding; heterocyclic compound binding; organic cyclic compound binding; ribonucleoside binding; pyrophosphatase activity; catalytic activity; ribonucleotide binding; binding; nucleic acid binding; purine ribonucleoside binding; purine ribonucleotide binding; anion binding; adenyl ribonucleotide binding; adenyl nucleotide binding; purine nucleoside binding; hydrolase activity, acting on acid anhydrides, in phosphorus-containing anhydrides; purine nucleotide binding; small molecule binding; purine ribonucleoside triphosphate binding; </t>
  </si>
  <si>
    <t>K02313</t>
  </si>
  <si>
    <t>dnaA; chromosomal replication initiator protein</t>
  </si>
  <si>
    <t xml:space="preserve">map02020 Two-component system; map04112 Cell cycle - Caulobacter; </t>
  </si>
  <si>
    <t xml:space="preserve">IPR024633; IPR013159; IPR003593; IPR013317; IPR027417; IPR010921; </t>
  </si>
  <si>
    <t xml:space="preserve">Chromosomal replication initiator, DnaA C-terminal; AAA+ ATPase domain; DnaA N-terminal domain; Chromosomal replication control, initiator (DnaA)/regulator (Hda); Trp repressor/replication initiator; P-loop containing nucleoside triphosphate hydrolase; </t>
  </si>
  <si>
    <t>U5A532</t>
  </si>
  <si>
    <t>Exodeoxyribonuclease III</t>
  </si>
  <si>
    <t>K01142</t>
  </si>
  <si>
    <t>E3.1.11.2; exodeoxyribonuclease III [EC:3.1.11.2]</t>
  </si>
  <si>
    <t>U5A533</t>
  </si>
  <si>
    <t>Ribonuclease P protein component</t>
  </si>
  <si>
    <t xml:space="preserve">RNA binding; ribonuclease P activity; endoribonuclease activity; hydrolase activity; endoribonuclease activity, producing 5'-phosphomonoesters; heterocyclic compound binding; organic cyclic compound binding; tRNA-specific ribonuclease activity; endonuclease activity, active with either ribo- or deoxyribonucleic acids and producing 5'-phosphomonoesters; tRNA binding; catalytic activity; binding; nucleic acid binding; nuclease activity; hydrolase activity, acting on ester bonds; ribonuclease activity; endonuclease activity; </t>
  </si>
  <si>
    <t>K03536</t>
  </si>
  <si>
    <t>U5A534</t>
  </si>
  <si>
    <t>Ubiquinol cytochrome C oxidoreductase, cytochrome C1 subunit</t>
  </si>
  <si>
    <t>K00413</t>
  </si>
  <si>
    <t>CYC1; ubiquinol-cytochrome c reductase cytochrome c1 subunit</t>
  </si>
  <si>
    <t>U5A538</t>
  </si>
  <si>
    <t>tRNA uridine 5-carboxymethylaminomethyl modification enzyme MnmG</t>
  </si>
  <si>
    <t xml:space="preserve">RNA processing; ncRNA processing; cellular aromatic compound metabolic process; organic cyclic compound metabolic process; nitrogen compound metabolic process; primary metabolic process; RNA modification; cellular metabolic process; organic substance metabolic process; tRNA wobble uridine modification; RNA metabolic process; metabolic process; tRNA metabolic process; heterocycle metabolic process; tRNA wobble base modification; nucleic acid metabolic process; nucleobase-containing compound metabolic process; tRNA processing; cellular macromolecule metabolic process; cellular nitrogen compound metabolic process; gene expression; macromolecule metabolic process; tRNA modification; macromolecule modification; cellular process; ncRNA metabolic process; </t>
  </si>
  <si>
    <t xml:space="preserve">organic cyclic compound binding; heterocyclic compound binding; nucleoside phosphate binding; flavin adenine dinucleotide binding; binding; ion binding; anion binding; nucleotide binding; cofactor binding; small molecule binding; coenzyme binding; </t>
  </si>
  <si>
    <t>K03495</t>
  </si>
  <si>
    <t xml:space="preserve">IPR026904; </t>
  </si>
  <si>
    <t xml:space="preserve">GidA associated domain 3; </t>
  </si>
  <si>
    <t>U5A539</t>
  </si>
  <si>
    <t>ATPase, AFG1 family</t>
  </si>
  <si>
    <t>K06916</t>
  </si>
  <si>
    <t>U5A543</t>
  </si>
  <si>
    <t>ATP synthase subunit a</t>
  </si>
  <si>
    <t>K02108</t>
  </si>
  <si>
    <t>ATPF0A; F-type H+-transporting ATPase subunit a</t>
  </si>
  <si>
    <t>U5A544</t>
  </si>
  <si>
    <t>DNA topoisomerase 4 subunit B</t>
  </si>
  <si>
    <t xml:space="preserve">organelle; intracellular organelle; intracellular non-membrane-bounded organelle; cell part; intracellular; chromosome; intracellular part; cell; non-membrane-bounded organelle; </t>
  </si>
  <si>
    <t>K02622</t>
  </si>
  <si>
    <t>U5A547</t>
  </si>
  <si>
    <t>ATP-dependent Clp protease ATP-binding subunit ClpA</t>
  </si>
  <si>
    <t xml:space="preserve">metabolic process; protein metabolic process; macromolecule metabolic process; primary metabolic process; organic substance metabolic process; </t>
  </si>
  <si>
    <t xml:space="preserve">peptidase activity; ATP binding; nucleoside phosphate binding; nucleoside binding; ion binding; hydrolase activity, acting on acid anhydrides; hydrolase activity; nucleotide binding; nucleoside-triphosphatase activity; ATP-dependent peptidase activity; ATPase activity; organic cyclic compound binding; heterocyclic compound binding; ribonucleoside binding; pyrophosphatase activity; catalytic activity; ribonucleotide binding; binding; ATPase activity, coupled; purine ribonucleoside binding; peptidase activity, acting on L-amino acid peptides; anion binding; purine ribonucleotide binding; adenyl ribonucleotide binding; purine nucleoside binding; adenyl nucleotide binding; hydrolase activity, acting on acid anhydrides, in phosphorus-containing anhydrides; purine nucleotide binding; small molecule binding; purine ribonucleoside triphosphate binding; </t>
  </si>
  <si>
    <t>K03694</t>
  </si>
  <si>
    <t xml:space="preserve">IPR019489; IPR023150; IPR003959; IPR003593; IPR027417; IPR004176; </t>
  </si>
  <si>
    <t xml:space="preserve">AAA+ ATPase domain; Clp ATPase, C-terminal; Double Clp-N motif; Clp, N-terminal; ATPase, AAA-type, core; P-loop containing nucleoside triphosphate hydrolase; </t>
  </si>
  <si>
    <t>U5A549</t>
  </si>
  <si>
    <t>ATP synthase gamma chain</t>
  </si>
  <si>
    <t>K02115</t>
  </si>
  <si>
    <t>ATPF1G; F-type H+-transporting ATPase subunit gamma</t>
  </si>
  <si>
    <t xml:space="preserve">IPR023633; </t>
  </si>
  <si>
    <t xml:space="preserve">ATPase, F1 complex, gamma subunit domain; </t>
  </si>
  <si>
    <t>U5A550</t>
  </si>
  <si>
    <t>Bifunctional protein HldE</t>
  </si>
  <si>
    <t xml:space="preserve">nucleotide-sugar biosynthetic process; nucleotide biosynthetic process; cellular aromatic compound metabolic process; nucleotide metabolic process; biosynthetic process; cellular metabolic process; phosphate-containing compound metabolic process; organic substance metabolic process; metabolic process; carbohydrate derivative biosynthetic process; heterocycle metabolic process; aromatic compound biosynthetic process; nucleobase-containing compound metabolic process; nucleoside phosphate metabolic process; carbohydrate derivative metabolic process; cellular nitrogen compound metabolic process; nucleobase-containing small molecule metabolic process; cellular process; heterocycle biosynthetic process; small molecule metabolic process; nucleobase-containing compound biosynthetic process; nitrogen compound metabolic process; organic cyclic compound metabolic process; nucleoside phosphate biosynthetic process; carbohydrate metabolic process; primary metabolic process; organic substance biosynthetic process; cellular biosynthetic process; organophosphate biosynthetic process; cellular nitrogen compound biosynthetic process; phosphorus metabolic process; single-organism metabolic process; organophosphate metabolic process; ADP-L-glycero-beta-D-manno-heptose metabolic process; nucleotide-sugar metabolic process; organic cyclic compound biosynthetic process; ADP-L-glycero-beta-D-manno-heptose biosynthetic process; </t>
  </si>
  <si>
    <t xml:space="preserve">ATP binding; nucleoside phosphate binding; phosphotransferase activity, alcohol group as acceptor; nucleoside binding; ion binding; heptose 7-phosphate kinase activity; nucleotide binding; adenylyltransferase activity; organic cyclic compound binding; heterocyclic compound binding; ribonucleoside binding; carbohydrate kinase activity; kinase activity; nucleotidyltransferase activity; catalytic activity; ribonucleotide binding; binding; purine ribonucleoside binding; heptose-1-phosphate adenylyltransferase activity; anion binding; purine ribonucleotide binding; adenyl ribonucleotide binding; purine nucleoside binding; adenyl nucleotide binding; transferase activity; transferase activity, transferring phosphorus-containing groups; purine nucleotide binding; small molecule binding; purine ribonucleoside triphosphate binding; </t>
  </si>
  <si>
    <t>K03272</t>
  </si>
  <si>
    <t>gmhC; D-beta-D-heptose 7-phosphate kinase / D-beta-D-heptose 1-phosphate adenosyltransferase [EC:2.7.1.167 2.7.7.70]</t>
  </si>
  <si>
    <t xml:space="preserve">IPR014729; IPR011913; IPR004821; IPR011611; IPR011914; </t>
  </si>
  <si>
    <t xml:space="preserve">Carbohydrate kinase PfkB; Rossmann-like alpha/beta/alpha sandwich fold; Cytidyltransferase-like domain; RfaE bifunctional protein, domain I; RfaE bifunctional protein, domain II; </t>
  </si>
  <si>
    <t>U5A551</t>
  </si>
  <si>
    <t>3-phosphoshikimate 1-carboxyvinyltransferase</t>
  </si>
  <si>
    <t xml:space="preserve">3-phosphoshikimate 1-carboxyvinyltransferase activity; transferase activity, transferring alkyl or aryl (other than methyl) groups; catalytic activity; transferase activity; </t>
  </si>
  <si>
    <t>K00800</t>
  </si>
  <si>
    <t>aroA; 3-phosphoshikimate 1-carboxyvinyltransferase [EC:2.5.1.19]</t>
  </si>
  <si>
    <t>U5A554</t>
  </si>
  <si>
    <t>Phosphate transport regulator</t>
  </si>
  <si>
    <t>K07220</t>
  </si>
  <si>
    <t>U5A559</t>
  </si>
  <si>
    <t>U5A562</t>
  </si>
  <si>
    <t>HTH-type transcriptional repressor PurR</t>
  </si>
  <si>
    <t xml:space="preserve">nucleotide metabolic process; biosynthetic process; cellular metabolic process; negative regulation of RNA metabolic process; phosphate-containing compound metabolic process; regulation of RNA biosynthetic process; metabolic process; nucleoside phosphate metabolic process; macromolecule metabolic process; negative regulation of macromolecule biosynthetic process; regulation of gene expression; heterocycle biosynthetic process; regulation of cellular biosynthetic process; regulation of primary metabolic process; small molecule metabolic process; purine-containing compound metabolic process; organic cyclic compound metabolic process; RNA biosynthetic process; regulation of cellular metabolic process; negative regulation of macromolecule metabolic process; RNA metabolic process; organophosphate biosynthetic process; regulation of biological process; nucleic acid metabolic process; transcription, DNA-dependent; single-organism metabolic process; purine-containing compound biosynthetic process; cellular macromolecule metabolic process; regulation of metabolic process; negative regulation of nitrogen compound metabolic process; purine nucleotide biosynthetic process; organic cyclic compound biosynthetic process; regulation of cellular macromolecule biosynthetic process; regulation of cellular process; nucleotide biosynthetic process; cellular aromatic compound metabolic process; regulation of macromolecule metabolic process; regulation of nucleobase-containing compound metabolic process; negative regulation of biological process; negative regulation of cellular metabolic process; negative regulation of cellular process; organonitrogen compound biosynthetic process; organic substance metabolic process; negative regulation of transcription, DNA-dependent; heterocycle metabolic process; aromatic compound biosynthetic process; nucleobase-containing compound metabolic process; regulation of biosynthetic process; regulation of nitrogen compound metabolic process; cellular nitrogen compound metabolic process; macromolecule biosynthetic process; nucleobase-containing small molecule metabolic process; negative regulation of cellular macromolecule biosynthetic process; cellular process; regulation of transcription, DNA-dependent; negative regulation of gene expression; nucleobase-containing compound biosynthetic process; nitrogen compound metabolic process; nucleoside phosphate biosynthetic process; regulation of macromolecule biosynthetic process; negative regulation of nucleobase-containing compound metabolic process; primary metabolic process; negative regulation of metabolic process; regulation of RNA metabolic process; organic substance biosynthetic process; purine nucleotide metabolic process; cellular biosynthetic process; negative regulation of biosynthetic process; cellular macromolecule biosynthetic process; cellular nitrogen compound biosynthetic process; phosphorus metabolic process; organophosphate metabolic process; gene expression; negative regulation of cellular biosynthetic process; organonitrogen compound metabolic process; biological regulation; </t>
  </si>
  <si>
    <t>K03604</t>
  </si>
  <si>
    <t>U5A566</t>
  </si>
  <si>
    <t>SEC-C motif</t>
  </si>
  <si>
    <t>U5A567</t>
  </si>
  <si>
    <t>Chromosome partition protein MukF</t>
  </si>
  <si>
    <t>K03633</t>
  </si>
  <si>
    <t>U5A570</t>
  </si>
  <si>
    <t>RNA polymerase sigma factor RpoD</t>
  </si>
  <si>
    <t xml:space="preserve">regulation of cellular process; cellular aromatic compound metabolic process; regulation of macromolecule metabolic process; regulation of nucleobase-containing compound metabolic process; DNA-dependent transcription, initiation; biosynthetic process; cellular metabolic process; organic substance metabolic process; regulation of RNA biosynthetic process; transcription initiation from bacterial-type RNA polymerase promoter; metabolic process; heterocycle metabolic process; aromatic compound biosynthetic process; nucleobase-containing compound metabolic process; regulation of biosynthetic process; regulation of nitrogen compound metabolic process; cellular nitrogen compound metabolic process; transcription from bacterial-type RNA polymerase promoter; macromolecule metabolic process; macromolecule biosynthetic process; cellular process; regulation of gene expression; heterocycle biosynthetic process; regulation of transcription, DNA-dependent; regulation of cellular biosynthetic process; regulation of primary metabolic process; nucleobase-containing compound biosynthetic process; nitrogen compound metabolic process; organic cyclic compound metabolic process; regulation of macromolecule biosynthetic process; RNA biosynthetic process; regulation of cellular metabolic process; primary metabolic process; regulation of RNA metabolic process; organic substance biosynthetic process; cellular biosynthetic process; RNA metabolic process; regulation of biological process; nucleic acid metabolic process; cellular nitrogen compound biosynthetic process; cellular macromolecule biosynthetic process; transcription, DNA-dependent; cellular macromolecule metabolic process; regulation of metabolic process; gene expression; organic cyclic compound biosynthetic process; regulation of cellular macromolecule biosynthetic process; biological regulation; </t>
  </si>
  <si>
    <t>K03086</t>
  </si>
  <si>
    <t xml:space="preserve">IPR013325; IPR011991; IPR007127; IPR007624; IPR014284; IPR013324; IPR012760; IPR009042; IPR007630; IPR000943; IPR007627; IPR007631; </t>
  </si>
  <si>
    <t xml:space="preserve">RNA polymerase sigma factor, region 2; RNA polymerase sigma-70 region 3; RNA polymerase sigma factor RpoD, C-terminal; RNA polymerase sigma-70 region 1.2; RNA polymerase sigma-70 region 2; RNA polymerase sigma-70; RNA polymerase sigma factor 70, region 1.1; Winged helix-turn-helix DNA-binding domain; RNA polymerase sigma-70 like domain; RNA polymerase sigma factor 70, non-essential domain; RNA polymerase sigma factor, region 3/4; RNA polymerase sigma-70 region 4; </t>
  </si>
  <si>
    <t>U5A571</t>
  </si>
  <si>
    <t>Putative membrane protein hemolysin III</t>
  </si>
  <si>
    <t xml:space="preserve">single-organism cellular process; single-organism process; cytolysis; death; cell death; cellular process; </t>
  </si>
  <si>
    <t>K11068</t>
  </si>
  <si>
    <t>U5A572</t>
  </si>
  <si>
    <t xml:space="preserve">IPR025838; IPR025840; </t>
  </si>
  <si>
    <t xml:space="preserve">7 transmembrane helices usually fused to an inactive transglutaminase; Inactive transglutaminase fused to 7 transmembrane helices; </t>
  </si>
  <si>
    <t>U5A574</t>
  </si>
  <si>
    <t>U5A576</t>
  </si>
  <si>
    <t>Methionyl-tRNA formyltransferase</t>
  </si>
  <si>
    <t xml:space="preserve">RNA processing; ncRNA processing; cellular aromatic compound metabolic process; cellular protein metabolic process; organic cyclic compound metabolic process; nitrogen compound metabolic process; conversion of methionyl-tRNA to N-formyl-methionyl-tRNA; biosynthetic process; primary metabolic process; cellular metabolic process; RNA modification; charged-tRNA amino acid modification; organic substance metabolic process; RNA metabolic process; metabolic process; tRNA metabolic process; nucleic acid metabolic process; heterocycle metabolic process; nucleobase-containing compound metabolic process; tRNA processing; cellular macromolecule metabolic process; cellular nitrogen compound metabolic process; gene expression; cellular protein modification process; macromolecule metabolic process; protein metabolic process; tRNA modification; macromolecule modification; protein modification process; cellular process; ncRNA metabolic process; </t>
  </si>
  <si>
    <t xml:space="preserve">transferase activity, transferring one-carbon groups; methyltransferase activity; hydroxymethyl-, formyl- and related transferase activity; catalytic activity; transferase activity; methionyl-tRNA formyltransferase activity; </t>
  </si>
  <si>
    <t>K00604</t>
  </si>
  <si>
    <t>MTFMT; methionyl-tRNA formyltransferase [EC:2.1.2.9]</t>
  </si>
  <si>
    <t xml:space="preserve">map00970 Aminoacyl-tRNA biosynthesis; map00670 One carbon pool by folate; </t>
  </si>
  <si>
    <t xml:space="preserve">IPR005793; IPR011034; IPR002376; </t>
  </si>
  <si>
    <t xml:space="preserve">Formyl transferase, C-terminal; Formyl transferase, C-terminal-like; Formyl transferase, N-terminal; </t>
  </si>
  <si>
    <t>U5A577</t>
  </si>
  <si>
    <t>Aspartate--tRNA ligase</t>
  </si>
  <si>
    <t xml:space="preserve">cellular aromatic compound metabolic process; cellular protein metabolic process; aspartyl-tRNA aminoacylation; biosynthetic process; tRNA aminoacylation; cellular metabolic process; organic substance metabolic process; metabolic process; cellular amino acid metabolic process; heterocycle metabolic process; nucleobase-containing compound metabolic process; cellular nitrogen compound metabolic process; protein metabolic process; macromolecule metabolic process; tRNA aminoacylation for protein translation; macromolecule biosynthetic process; translation; cellular process; small molecule metabolic process; nitrogen compound metabolic process; organic cyclic compound metabolic process; primary metabolic process; organic substance biosynthetic process; cellular biosynthetic process; RNA metabolic process; tRNA metabolic process; nucleic acid metabolic process; cellular macromolecule biosynthetic process; single-organism metabolic process; amino acid activation; cellular macromolecule metabolic process; carboxylic acid metabolic process; gene expression; organic acid metabolic process; ncRNA metabolic process; oxoacid metabolic process; organonitrogen compound metabolic process; </t>
  </si>
  <si>
    <t xml:space="preserve">ligase activity, forming aminoacyl-tRNA and related compounds; ATP binding; nucleoside phosphate binding; aspartate-tRNA ligase activity; ligase activity, forming carbon-oxygen bonds; ligase activity; nucleoside binding; ion binding; nucleotide binding; organic cyclic compound binding; heterocyclic compound binding; ribonucleoside binding; catalytic activity; ribonucleotide binding; binding; nucleic acid binding; purine ribonucleoside binding; anion binding; purine ribonucleotide binding; adenyl ribonucleotide binding; purine nucleoside binding; adenyl nucleotide binding; aminoacyl-tRNA ligase activity; purine nucleotide binding; small molecule binding; purine ribonucleoside triphosphate binding; </t>
  </si>
  <si>
    <t>K01876</t>
  </si>
  <si>
    <t>DARS; aspartyl-tRNA synthetase [EC:6.1.1.12]</t>
  </si>
  <si>
    <t xml:space="preserve">IPR012340; IPR004364; IPR004365; IPR004115; IPR006195; </t>
  </si>
  <si>
    <t xml:space="preserve">Aminoacyl-tRNA synthetase, class II (D/K/N); Nucleic acid-binding, OB-fold; OB-fold nucleic acid binding domain, AA-tRNA synthetase-type; GAD-like domain; Aminoacyl-tRNA synthetase, class II; </t>
  </si>
  <si>
    <t>U5A578</t>
  </si>
  <si>
    <t xml:space="preserve">IPR002645; </t>
  </si>
  <si>
    <t xml:space="preserve">STAS domain; </t>
  </si>
  <si>
    <t>U5A579</t>
  </si>
  <si>
    <t>U5A581</t>
  </si>
  <si>
    <t>Protein containing C-terminal Zn-finger domain of DNA topoisomerase I</t>
  </si>
  <si>
    <t xml:space="preserve">organic cyclic compound binding; heterocyclic compound binding; DNA binding; DNA topoisomerase type I activity; isomerase activity; catalytic activity; DNA topoisomerase activity; binding; nucleic acid binding; </t>
  </si>
  <si>
    <t>K07479</t>
  </si>
  <si>
    <t xml:space="preserve">IPR013498; </t>
  </si>
  <si>
    <t xml:space="preserve">DNA topoisomerase, type IA, zn finger; </t>
  </si>
  <si>
    <t>U5A582</t>
  </si>
  <si>
    <t>Cytochrome d ubiquinol oxidase subunit II</t>
  </si>
  <si>
    <t>K00426</t>
  </si>
  <si>
    <t>cydB; cytochrome d ubiquinol oxidase subunit II [EC:1.10.3.-]</t>
  </si>
  <si>
    <t>U5A584</t>
  </si>
  <si>
    <t xml:space="preserve">DNA restriction-modification system; cellular aromatic compound metabolic process; response to stress; DNA metabolic process; organic cyclic compound metabolic process; nitrogen compound metabolic process; response to stimulus; primary metabolic process; cellular metabolic process; organic substance metabolic process; metabolic process; nucleic acid metabolic process; heterocycle metabolic process; nucleobase-containing compound metabolic process; cellular macromolecule metabolic process; cellular nitrogen compound metabolic process; defense response; macromolecule metabolic process; macromolecule modification; cellular process; DNA modification; clearance of foreign intracellular DNA; </t>
  </si>
  <si>
    <t xml:space="preserve">IPR011856; IPR007560; IPR011335; </t>
  </si>
  <si>
    <t xml:space="preserve">Restriction endonuclease type IV,  Mrr; Restriction endonuclease  type II-like; tRNA endonuclease-like domain; </t>
  </si>
  <si>
    <t>U5A586</t>
  </si>
  <si>
    <t>TolA protein</t>
  </si>
  <si>
    <t>K03646</t>
  </si>
  <si>
    <t>U5A587</t>
  </si>
  <si>
    <t>Ferric hydroxamate outer membrane receptor FhuA</t>
  </si>
  <si>
    <t>U5A588</t>
  </si>
  <si>
    <t>Oxygen-dependent coproporphyrinogen-III oxidase</t>
  </si>
  <si>
    <t xml:space="preserve">oxidoreductase activity, acting on the CH-CH group of donors; oxidoreductase activity, acting on the CH-CH group of donors, oxygen as acceptor; catalytic activity; binding; ion binding; cation binding; metal ion binding; coproporphyrinogen oxidase activity; oxidoreductase activity; </t>
  </si>
  <si>
    <t>K00228</t>
  </si>
  <si>
    <t>CPOX; coproporphyrinogen III oxidase [EC:1.3.3.3]</t>
  </si>
  <si>
    <t>U5A593</t>
  </si>
  <si>
    <t>Ketol-acid reductoisomerase</t>
  </si>
  <si>
    <t xml:space="preserve">organic acid biosynthetic process; branched-chain amino acid biosynthetic process; biosynthetic process; organonitrogen compound biosynthetic process; cellular metabolic process; valine metabolic process; organic substance metabolic process; metabolic process; cellular amino acid metabolic process; alpha-amino acid biosynthetic process; branched-chain amino acid metabolic process; cellular process; cellular amino acid biosynthetic process; single-organism biosynthetic process; oxidation-reduction process; small molecule metabolic process; valine biosynthetic process; nitrogen compound metabolic process; primary metabolic process; alpha-amino acid metabolic process; organic substance biosynthetic process; cellular biosynthetic process; carboxylic acid biosynthetic process; isoleucine metabolic process; isoleucine biosynthetic process; single-organism metabolic process; carboxylic acid metabolic process; small molecule biosynthetic process; organic acid metabolic process; oxoacid metabolic process; organonitrogen compound metabolic process; </t>
  </si>
  <si>
    <t xml:space="preserve">nucleoside phosphate binding; nucleotide binding; cofactor binding; oxidoreductase activity; oxidoreductase activity, acting on CH-OH group of donors; heterocyclic compound binding; organic cyclic compound binding; oxidoreductase activity, acting on the CH-OH group of donors, NAD or NADP as acceptor; isomerase activity; catalytic activity; ketol-acid reductoisomerase activity; binding; NADP binding; coenzyme binding; small molecule binding; </t>
  </si>
  <si>
    <t>K00053</t>
  </si>
  <si>
    <t>ilvC; ketol-acid reductoisomerase [EC:1.1.1.86]</t>
  </si>
  <si>
    <t xml:space="preserve">IPR013116; IPR008927; IPR013328; IPR000506; IPR016040; </t>
  </si>
  <si>
    <t xml:space="preserve">Acetohydroxy acid isomeroreductase, catalytic; Dehydrogenase, multihelical; NAD(P)-binding domain; 6-phosphogluconate dehydrogenase, C-terminal-like; Acetohydroxy acid isomeroreductase C-terminal; </t>
  </si>
  <si>
    <t>U5A594</t>
  </si>
  <si>
    <t xml:space="preserve">IPR000873; </t>
  </si>
  <si>
    <t xml:space="preserve">AMP-dependent synthetase/ligase; </t>
  </si>
  <si>
    <t>U5A598</t>
  </si>
  <si>
    <t>Membrane fusion protein of RND family multidrug efflux pump</t>
  </si>
  <si>
    <t>U5A599</t>
  </si>
  <si>
    <t>ATP-dependent DNA helicase Rep</t>
  </si>
  <si>
    <t>K03656</t>
  </si>
  <si>
    <t>U5A5A3</t>
  </si>
  <si>
    <t>3-isopropylmalate dehydratase large subunit</t>
  </si>
  <si>
    <t xml:space="preserve">cellular amino acid biosynthetic process; organic acid biosynthetic process; single-organism biosynthetic process; small molecule metabolic process; branched-chain amino acid biosynthetic process; leucine biosynthetic process; nitrogen compound metabolic process; biosynthetic process; primary metabolic process; alpha-amino acid metabolic process; organonitrogen compound biosynthetic process; cellular metabolic process; organic substance biosynthetic process; cellular biosynthetic process; organic substance metabolic process; carboxylic acid biosynthetic process; metabolic process; leucine metabolic process; cellular amino acid metabolic process; single-organism metabolic process; alpha-amino acid biosynthetic process; carboxylic acid metabolic process; small molecule biosynthetic process; organic acid metabolic process; branched-chain amino acid metabolic process; cellular process; oxoacid metabolic process; organonitrogen compound metabolic process; </t>
  </si>
  <si>
    <t xml:space="preserve">3-isopropylmalate dehydratase activity; catalytic activity; iron-sulfur cluster binding; binding; ion binding; cation binding; metal ion binding; lyase activity; hydro-lyase activity; 4 iron, 4 sulfur cluster binding; carbon-oxygen lyase activity; metal cluster binding; </t>
  </si>
  <si>
    <t>K01703</t>
  </si>
  <si>
    <t>leuC; 3-isopropylmalate/(R)-2-methylmalate dehydratase large subunit [EC:4.2.1.33 4.2.1.35]</t>
  </si>
  <si>
    <t xml:space="preserve">IPR001030; IPR015932; IPR015931; </t>
  </si>
  <si>
    <t xml:space="preserve">Aconitase/3-isopropylmalate dehydratase large subunit, alpha/beta/alpha; Aconitase/3-isopropylmalate dehydratase large subunit, alpha/beta/alpha, subdomain 2; Aconitase/3-isopropylmalate dehydratase large subunit, alpha/beta/alpha, subdomain 1/3; </t>
  </si>
  <si>
    <t>U5A5A4</t>
  </si>
  <si>
    <t>Dipeptide transport system permease protein DppC</t>
  </si>
  <si>
    <t>K02034</t>
  </si>
  <si>
    <t xml:space="preserve">IPR025966; </t>
  </si>
  <si>
    <t xml:space="preserve">Oligopeptide transport permease C-like, N-terminal domain; </t>
  </si>
  <si>
    <t>U5A5A5</t>
  </si>
  <si>
    <t>U5A5A7</t>
  </si>
  <si>
    <t>LPS-assembly protein LptD</t>
  </si>
  <si>
    <t xml:space="preserve">cellular component biogenesis; cellular component organization; lipid transport; membrane assembly; single-organism cellular process; single-organism membrane organization; single-organism process; lipid localization; organic substance transport; response to organic substance; Gram-negative-bacterium-type cell outer membrane assembly; response to stimulus; membrane biogenesis; establishment of localization; transport; cell envelope organization; response to chemical stimulus; cellular component assembly; membrane organization; carbohydrate derivative transport; lipopolysaccharide transport; localization; macromolecule localization; external encapsulating structure organization; cellular process; cellular component organization or biogenesis; single-organism transport; </t>
  </si>
  <si>
    <t>K04744</t>
  </si>
  <si>
    <t xml:space="preserve">IPR005653; IPR007543; </t>
  </si>
  <si>
    <t xml:space="preserve">Organic solvent tolerance protein, C-terminal; Organic solvent tolerance-like, N-terminal; </t>
  </si>
  <si>
    <t>U5A5B0</t>
  </si>
  <si>
    <t>Colicin I receptor</t>
  </si>
  <si>
    <t>K16089</t>
  </si>
  <si>
    <t>U5A5B1</t>
  </si>
  <si>
    <t>Ribosomal RNA large subunit methyltransferase J</t>
  </si>
  <si>
    <t xml:space="preserve">S-adenosylmethionine-dependent methyltransferase activity; RNA binding; methyltransferase activity; 23S rRNA (adenine(2030)-N(6))-methyltransferase activity; transferase activity, transferring one-carbon groups; heterocyclic compound binding; organic cyclic compound binding; RNA methyltransferase activity; catalytic activity; rRNA (adenine-N6-)-methyltransferase activity; binding; nucleic acid binding; N-methyltransferase activity; rRNA methyltransferase activity; rRNA (adenine) methyltransferase activity; transferase activity; </t>
  </si>
  <si>
    <t>K07115</t>
  </si>
  <si>
    <t>U5A5B2</t>
  </si>
  <si>
    <t>Bis(5~-nucleosyl)-tetraphosphatase, symmetrical</t>
  </si>
  <si>
    <t xml:space="preserve">nucleotide diphosphatase activity; hydrolase activity, acting on acid anhydrides; bis(5'-nucleosyl)-tetraphosphatase (symmetrical) activity; hydrolase activity; pyrophosphatase activity; hydrolase activity, acting on acid anhydrides, in phosphorus-containing anhydrides; catalytic activity; bis(5'-nucleosyl)-tetraphosphatase activity; </t>
  </si>
  <si>
    <t>K01525</t>
  </si>
  <si>
    <t>apaH; bis(5'-nucleosyl)-tetraphosphatase (symmetrical) [EC:3.6.1.41]</t>
  </si>
  <si>
    <t xml:space="preserve">IPR004843; </t>
  </si>
  <si>
    <t xml:space="preserve">Calcineurin-like phosphoesterase domain, apaH type; </t>
  </si>
  <si>
    <t>U5A5B5</t>
  </si>
  <si>
    <t>Uxu operon transcriptional regulator</t>
  </si>
  <si>
    <t>K13637</t>
  </si>
  <si>
    <t>U5A5B7</t>
  </si>
  <si>
    <t>50S ribosomal protein L27</t>
  </si>
  <si>
    <t>K02899</t>
  </si>
  <si>
    <t>RP-L27; large subunit ribosomal protein L27</t>
  </si>
  <si>
    <t>U5A5B8</t>
  </si>
  <si>
    <t>Acyl-CoA thioesterase YciA, involved in membrane biogenesis</t>
  </si>
  <si>
    <t>K10806</t>
  </si>
  <si>
    <t>yciA; acyl-CoA thioesterase YciA [EC:3.1.2.-]</t>
  </si>
  <si>
    <t xml:space="preserve">map01040 Biosynthesis of unsaturated fatty acids; </t>
  </si>
  <si>
    <t xml:space="preserve">IPR006683; </t>
  </si>
  <si>
    <t xml:space="preserve">Thioesterase superfamily; </t>
  </si>
  <si>
    <t>U5A5C2</t>
  </si>
  <si>
    <t>K03402</t>
  </si>
  <si>
    <t>U5A5C3</t>
  </si>
  <si>
    <t xml:space="preserve">transferase activity, transferring nitrogenous groups; catalytic activity; binding; ion binding; anion binding; transaminase activity; histidinol-phosphate transaminase activity; transferase activity; cofactor binding; pyridoxal phosphate binding; </t>
  </si>
  <si>
    <t>K00817</t>
  </si>
  <si>
    <t>hisC; histidinol-phosphate aminotransferase [EC:2.6.1.9]</t>
  </si>
  <si>
    <t xml:space="preserve">map00340 Histidine metabolism; map00960 Tropane, piperidine and pyridine alkaloid biosynthesis; map00350 Tyrosine metabolism; map01230 Biosynthesis of amino acids; map01100 Metabolic pathways; map00401 Novobiocin biosynthesis; map01110 Biosynthesis of secondary metabolites; map00400 Phenylalanine, tyrosine and tryptophan biosynthesis; map00360 Phenylalanine metabolism; </t>
  </si>
  <si>
    <t>U5A5C7</t>
  </si>
  <si>
    <t>Hydroxypyruvate reductase</t>
  </si>
  <si>
    <t>K00018</t>
  </si>
  <si>
    <t>hprA; glycerate dehydrogenase [EC:1.1.1.29]</t>
  </si>
  <si>
    <t xml:space="preserve">map00680 Methane metabolism; map01120 Microbial metabolism in diverse environments; map01100 Metabolic pathways; map01200 Carbon metabolism; map01110 Biosynthesis of secondary metabolites; map00630 Glyoxylate and dicarboxylate metabolism; map00260 Glycine, serine and threonine metabolism; </t>
  </si>
  <si>
    <t>U5A5C8</t>
  </si>
  <si>
    <t>Proton/glutamate symporter</t>
  </si>
  <si>
    <t>U5A5D3</t>
  </si>
  <si>
    <t>TldD protein, part of TldE/TldD proteolytic complex</t>
  </si>
  <si>
    <t>K03568</t>
  </si>
  <si>
    <t>U5A5D8</t>
  </si>
  <si>
    <t>K06178</t>
  </si>
  <si>
    <t>U5A5E0</t>
  </si>
  <si>
    <t>Periplasmic/membrane protein associated with DUF414</t>
  </si>
  <si>
    <t xml:space="preserve">IPR019617; </t>
  </si>
  <si>
    <t xml:space="preserve">Domain of unknown function DUF2489; </t>
  </si>
  <si>
    <t>U5A5E9</t>
  </si>
  <si>
    <t>Carboxynorspermidine dehydrogenase</t>
  </si>
  <si>
    <t>K13746</t>
  </si>
  <si>
    <t>cansdh; carboxynorspermidine synthase [EC:1.5.1.43]</t>
  </si>
  <si>
    <t>U5A5F3</t>
  </si>
  <si>
    <t>MSHA biogenesis protein MshL</t>
  </si>
  <si>
    <t xml:space="preserve">cellular component biogenesis; cellular component organization; single-organism cellular process; single-organism process; organic substance transport; cell projection assembly; protein transport; cellular localization; establishment of localization; establishment of protein localization; transport; establishment of localization in cell; cellular component assembly; cell projection organization; pilus assembly; secretion by cell; protein secretion; protein localization; macromolecule localization; localization; cellular process; pilus organization; cellular component organization or biogenesis; secretion; single-organism transport; </t>
  </si>
  <si>
    <t>K12282</t>
  </si>
  <si>
    <t xml:space="preserve">IPR011662; IPR011514; </t>
  </si>
  <si>
    <t xml:space="preserve">Secretin/TonB, short N-terminal; Secretin, N-terminal; </t>
  </si>
  <si>
    <t>U5A5F5</t>
  </si>
  <si>
    <t>33 kDa chaperonin</t>
  </si>
  <si>
    <t>K04083</t>
  </si>
  <si>
    <t xml:space="preserve">IPR016154; IPR016153; IPR023212; </t>
  </si>
  <si>
    <t xml:space="preserve">Heat shock protein Hsp33, helix hairpin bin domain; Heat shock protein Hsp33, N-terminal; Heat shock protein Hsp33, C-terminal; </t>
  </si>
  <si>
    <t>U5A5F9</t>
  </si>
  <si>
    <t>Single-stranded DNA-binding protein</t>
  </si>
  <si>
    <t xml:space="preserve">organic cyclic compound binding; heterocyclic compound binding; DNA binding; binding; nucleic acid binding; single-stranded DNA binding; structure-specific DNA binding; </t>
  </si>
  <si>
    <t>K03111</t>
  </si>
  <si>
    <t>ssb; single-strand DNA-binding protein</t>
  </si>
  <si>
    <t xml:space="preserve">map03440 Homologous recombination; map03030 DNA replication; map03430 Mismatch repair; </t>
  </si>
  <si>
    <t>U5A5G0</t>
  </si>
  <si>
    <t>General secretion pathway protein F</t>
  </si>
  <si>
    <t xml:space="preserve">membrane; cell part; membrane part; intrinsic to membrane; macromolecular complex; cell; protein complex; integral to membrane; type II protein secretion system complex; </t>
  </si>
  <si>
    <t>K02455</t>
  </si>
  <si>
    <t>gspF; general secretion pathway protein F</t>
  </si>
  <si>
    <t xml:space="preserve">IPR018076; </t>
  </si>
  <si>
    <t xml:space="preserve">Type II secretion system F domain; </t>
  </si>
  <si>
    <t>U5A5G5</t>
  </si>
  <si>
    <t>Serine--pyruvate aminotransferase / L-alanine:glyoxylate aminotransferase</t>
  </si>
  <si>
    <t>K00830</t>
  </si>
  <si>
    <t>AGXT; alanine-glyoxylate transaminase / serine-glyoxylate transaminase / serine-pyruvate transaminase [EC:2.6.1.44 2.6.1.45 2.6.1.51]</t>
  </si>
  <si>
    <t xml:space="preserve">map00680 Methane metabolism; map01120 Microbial metabolism in diverse environments; map04146 Peroxisome; map00630 Glyoxylate and dicarboxylate metabolism; map00260 Glycine, serine and threonine metabolism; map01100 Metabolic pathways; map01200 Carbon metabolism; map01110 Biosynthesis of secondary metabolites; map00250 Alanine, aspartate and glutamate metabolism; </t>
  </si>
  <si>
    <t>U5A5G8</t>
  </si>
  <si>
    <t>ADP compounds hydrolase NudE</t>
  </si>
  <si>
    <t>K08312</t>
  </si>
  <si>
    <t>nudE; ADP-ribose diphosphatase [EC:3.6.1.-]</t>
  </si>
  <si>
    <t>U5A5H1</t>
  </si>
  <si>
    <t>GTP cyclohydrolase-2</t>
  </si>
  <si>
    <t xml:space="preserve">nucleoside phosphate binding; GTP cyclohydrolase II activity; nucleoside binding; ion binding; hydrolase activity; nucleotide binding; cyclohydrolase activity; zinc ion binding; GTP cyclohydrolase activity; heterocyclic compound binding; organic cyclic compound binding; ribonucleoside binding; hydrolase activity, acting on carbon-nitrogen (but not peptide) bonds, in cyclic amidines; transition metal ion binding; ribonucleotide binding; catalytic activity; binding; purine ribonucleoside binding; cation binding; metal ion binding; purine ribonucleotide binding; anion binding; guanyl ribonucleotide binding; purine nucleoside binding; guanyl nucleotide binding; GTP binding; hydrolase activity, acting on carbon-nitrogen (but not peptide) bonds; purine nucleotide binding; small molecule binding; purine ribonucleoside triphosphate binding; </t>
  </si>
  <si>
    <t>K01497</t>
  </si>
  <si>
    <t>ribA; GTP cyclohydrolase II [EC:3.5.4.25]</t>
  </si>
  <si>
    <t>U5A5H3</t>
  </si>
  <si>
    <t>Transcription accessory protein (S1 RNA-binding domain)</t>
  </si>
  <si>
    <t xml:space="preserve">organic cyclic compound binding; heterocyclic compound binding; RNA binding; catalytic activity; binding; hydrolase activity, acting on ester bonds; nucleic acid binding; hydrolase activity; </t>
  </si>
  <si>
    <t>K06959</t>
  </si>
  <si>
    <t xml:space="preserve">IPR012340; IPR003029; IPR023323; IPR023319; IPR006641; IPR022967; IPR012337; IPR018974; IPR010994; IPR023097; </t>
  </si>
  <si>
    <t xml:space="preserve">Ribosomal protein S1, RNA-binding domain; Nucleic acid-binding, OB-fold; Tex-like protein, N-terminal; YqgF/RNase H-like domain; Tex-like domain; Tex RuvX-like domain; RuvA domain 2-like; Ribonuclease H-like domain; RNA-binding domain, S1; Tex-like protein, HTH domain; </t>
  </si>
  <si>
    <t>U5A5H7</t>
  </si>
  <si>
    <t>Phosphoribosylglycinamide formyltransferase 2</t>
  </si>
  <si>
    <t xml:space="preserve">nucleotide biosynthetic process; purine ribonucleoside monophosphate metabolic process; cellular aromatic compound metabolic process; ribonucleotide metabolic process; nucleotide metabolic process; biosynthetic process; ribonucleoside monophosphate biosynthetic process; organonitrogen compound biosynthetic process; IMP metabolic process; cellular metabolic process; phosphate-containing compound metabolic process; organic substance metabolic process; ribose phosphate biosynthetic process; metabolic process; carbohydrate derivative biosynthetic process; heterocycle metabolic process; aromatic compound biosynthetic process; nucleobase-containing compound metabolic process; nucleoside phosphate metabolic process; ribose phosphate metabolic process; carbohydrate derivative metabolic process; cellular nitrogen compound metabolic process; nucleobase-containing small molecule metabolic process; cellular process; nucleoside monophosphate biosynthetic process; heterocycle biosynthetic process; small molecule metabolic process; purine nucleoside monophosphate biosynthetic process; nucleobase-containing compound biosynthetic process; nitrogen compound metabolic process; organic cyclic compound metabolic process; purine-containing compound metabolic process; nucleoside phosphate biosynthetic process; primary metabolic process; organic substance biosynthetic process; purine ribonucleoside monophosphate biosynthetic process; cellular biosynthetic process; purine nucleotide metabolic process; organophosphate biosynthetic process; cellular nitrogen compound biosynthetic process; ribonucleoside monophosphate metabolic process; purine ribonucleotide biosynthetic process; phosphorus metabolic process; 'de novo' IMP biosynthetic process; single-organism metabolic process; purine-containing compound biosynthetic process; ribonucleotide biosynthetic process; organophosphate metabolic process; IMP biosynthetic process; purine nucleoside monophosphate metabolic process; purine ribonucleotide metabolic process; purine nucleotide biosynthetic process; organic cyclic compound biosynthetic process; nucleoside monophosphate metabolic process; organonitrogen compound metabolic process; </t>
  </si>
  <si>
    <t xml:space="preserve">magnesium ion binding; ATP binding; nucleoside phosphate binding; nucleoside binding; ion binding; transferase activity, transferring one-carbon groups; nucleotide binding; organic cyclic compound binding; heterocyclic compound binding; ribonucleoside binding; catalytic activity; ribonucleotide binding; binding; purine ribonucleoside binding; cation binding; metal ion binding; anion binding; purine ribonucleotide binding; adenyl ribonucleotide binding; adenyl nucleotide binding; purine nucleoside binding; hydroxymethyl-, formyl- and related transferase activity; phosphoribosylglycinamide formyltransferase 2 activity; transferase activity; phosphoribosylglycinamide formyltransferase activity; purine nucleotide binding; small molecule binding; purine ribonucleoside triphosphate binding; </t>
  </si>
  <si>
    <t>K08289</t>
  </si>
  <si>
    <t>purT; phosphoribosylglycinamide formyltransferase 2 [EC:2.1.2.2]</t>
  </si>
  <si>
    <t xml:space="preserve">IPR016185; IPR003135; IPR011761; IPR013816; IPR013815; IPR011054; </t>
  </si>
  <si>
    <t xml:space="preserve">ATP-grasp fold; ATP-grasp fold, subdomain 2; ATP-grasp fold, subdomain 1; Pre-ATP-grasp domain; Rudiment single hybrid motif; ATP-grasp fold, ATP-dependent carboxylate-amine ligase-type; </t>
  </si>
  <si>
    <t>U5A5H8</t>
  </si>
  <si>
    <t>GTP pyrophosphokinase , (P)ppGpp synthetase II / Guanosine-3~,5~-bis(Diphosphate) 3~-pyrophosphohydrolase</t>
  </si>
  <si>
    <t xml:space="preserve">amino acid binding; kinase activity; carboxylic acid binding; catalytic activity; binding; ion binding; hydrolase activity; anion binding; transferase activity; transferase activity, transferring phosphorus-containing groups; </t>
  </si>
  <si>
    <t>K01139</t>
  </si>
  <si>
    <t>spoT; guanosine-3',5'-bis(diphosphate) 3'-pyrophosphohydrolase [EC:3.1.7.2]</t>
  </si>
  <si>
    <t xml:space="preserve">IPR012676; IPR004095; IPR002912; IPR003607; IPR012675; IPR007685; </t>
  </si>
  <si>
    <t xml:space="preserve">RelA/SpoT; TGS; HD/PDEase domain; Beta-grasp domain; ACT domain; TGS-like; </t>
  </si>
  <si>
    <t>U5A5I8</t>
  </si>
  <si>
    <t>Lipid A biosynthesis lauroyl acyltransferase</t>
  </si>
  <si>
    <t xml:space="preserve">carbohydrate biosynthetic process; polysaccharide biosynthetic process; cellular lipid metabolic process; biosynthetic process; cellular metabolic process; cellular polysaccharide metabolic process; lipid biosynthetic process; organic substance metabolic process; metabolic process; carbohydrate derivative biosynthetic process; cellular carbohydrate metabolic process; polysaccharide metabolic process; carbohydrate derivative metabolic process; macromolecule metabolic process; oligosaccharide metabolic process; cellular carbohydrate biosynthetic process; macromolecule biosynthetic process; cellular process; lipid metabolic process; lipopolysaccharide core region biosynthetic process; cellular polysaccharide biosynthetic process; oligosaccharide biosynthetic process; carbohydrate metabolic process; primary metabolic process; organic substance biosynthetic process; cellular biosynthetic process; single-organism carbohydrate metabolic process; lipopolysaccharide metabolic process; cellular macromolecule biosynthetic process; single-organism metabolic process; cellular macromolecule metabolic process; lipopolysaccharide biosynthetic process; lipopolysaccharide core region metabolic process; </t>
  </si>
  <si>
    <t>K02517</t>
  </si>
  <si>
    <t>htrB; lipid A biosynthesis lauroyl acyltransferase [EC:2.3.1.-]</t>
  </si>
  <si>
    <t>U5A5I9</t>
  </si>
  <si>
    <t>Thioredoxin reductase</t>
  </si>
  <si>
    <t xml:space="preserve">superoxide metabolic process; cellular response to stress; cellular response to stimulus; response to superoxide; cellular response to reactive oxygen species; response to stress; cellular response to superoxide; oxidation-reduction process; response to reactive oxygen species; response to oxygen-containing compound; single-organism cellular process; single-organism process; response to stimulus; cellular metabolic process; removal of superoxide radicals; metabolic process; cellular response to oxygen-containing compound; response to chemical stimulus; reactive oxygen species metabolic process; single-organism metabolic process; response to oxidative stress; response to inorganic substance; cellular response to oxidative stress; cellular process; cellular response to chemical stimulus; </t>
  </si>
  <si>
    <t xml:space="preserve">oxidoreductase activity, acting on NAD(P)H; nucleoside phosphate binding; flavin adenine dinucleotide binding; thioredoxin-disulfide reductase activity; ion binding; antioxidant activity; nucleotide binding; oxidoreductase activity, acting on a sulfur group of donors, NAD(P) as acceptor; cofactor binding; oxidoreductase activity; heterocyclic compound binding; organic cyclic compound binding; catalytic activity; binding; oxidoreductase activity, acting on a sulfur group of donors; anion binding; coenzyme binding; small molecule binding; </t>
  </si>
  <si>
    <t>K00384</t>
  </si>
  <si>
    <t>trxB; thioredoxin reductase (NADPH) [EC:1.8.1.9]</t>
  </si>
  <si>
    <t xml:space="preserve">map00450 Selenocompound metabolism; map00240 Pyrimidine metabolism; </t>
  </si>
  <si>
    <t xml:space="preserve">IPR001327; IPR023753; </t>
  </si>
  <si>
    <t xml:space="preserve">Pyridine nucleotide-disulphide oxidoreductase, FAD/NAD(P)-binding domain; Pyridine nucleotide-disulphide oxidoreductase, NAD-binding domain; </t>
  </si>
  <si>
    <t>U5A5J4</t>
  </si>
  <si>
    <t>50S ribosomal protein L33</t>
  </si>
  <si>
    <t>K02913</t>
  </si>
  <si>
    <t>RP-L33; large subunit ribosomal protein L33</t>
  </si>
  <si>
    <t>U5A5J9</t>
  </si>
  <si>
    <t>Lipopolysaccharide heptosyltransferase I</t>
  </si>
  <si>
    <t>K12982</t>
  </si>
  <si>
    <t>U5A5K3</t>
  </si>
  <si>
    <t>Phosphoribosylaminoimidazole-succinocarboxamide synthase</t>
  </si>
  <si>
    <t xml:space="preserve">ATP binding; nucleoside phosphate binding; nucleoside binding; ion binding; ligase activity; nucleotide binding; acid-amino acid ligase activity; ligase activity, forming carbon-nitrogen bonds; organic cyclic compound binding; heterocyclic compound binding; ribonucleoside binding; catalytic activity; ribonucleotide binding; binding; purine ribonucleoside binding; purine ribonucleotide binding; anion binding; phosphoribosylaminoimidazolesuccinocarboxamide synthase activity; adenyl ribonucleotide binding; adenyl nucleotide binding; purine nucleoside binding; purine nucleotide binding; small molecule binding; purine ribonucleoside triphosphate binding; </t>
  </si>
  <si>
    <t>K01923</t>
  </si>
  <si>
    <t>purC; phosphoribosylaminoimidazole-succinocarboxamide synthase [EC:6.3.2.6]</t>
  </si>
  <si>
    <t xml:space="preserve">IPR013816; </t>
  </si>
  <si>
    <t xml:space="preserve">ATP-grasp fold, subdomain 2; </t>
  </si>
  <si>
    <t>U5A5K5</t>
  </si>
  <si>
    <t>Poly(Glycerol-phosphate) alpha-glucosyltransferase</t>
  </si>
  <si>
    <t xml:space="preserve">IPR001296; </t>
  </si>
  <si>
    <t xml:space="preserve">Glycosyl transferase, family 1; </t>
  </si>
  <si>
    <t>U5A5K8</t>
  </si>
  <si>
    <t xml:space="preserve">IPR024498; </t>
  </si>
  <si>
    <t xml:space="preserve">Domain of unknown function DUF2786; </t>
  </si>
  <si>
    <t>U5A5L0</t>
  </si>
  <si>
    <t>Flagellin modification protein FlmH</t>
  </si>
  <si>
    <t>U5A5L2</t>
  </si>
  <si>
    <t>Putative ATPases of PP-loop superfamily</t>
  </si>
  <si>
    <t xml:space="preserve">IPR014729; IPR002761; </t>
  </si>
  <si>
    <t xml:space="preserve">Rossmann-like alpha/beta/alpha sandwich fold; DUF71 domain; </t>
  </si>
  <si>
    <t>U5A5L3</t>
  </si>
  <si>
    <t>U5A5L5</t>
  </si>
  <si>
    <t>ADP-L-glycero-D-manno-heptose-6-epimerase</t>
  </si>
  <si>
    <t xml:space="preserve">organic cyclic compound binding; heterocyclic compound binding; isomerase activity; nucleoside phosphate binding; catalytic activity; racemase and epimerase activity; racemase and epimerase activity, acting on carbohydrates and derivatives; binding; NADP binding; nucleotide binding; ADP-glyceromanno-heptose 6-epimerase activity; cofactor binding; coenzyme binding; small molecule binding; </t>
  </si>
  <si>
    <t>K03274</t>
  </si>
  <si>
    <t>gmhD; ADP-L-glycero-D-manno-heptose 6-epimerase [EC:5.1.3.20]</t>
  </si>
  <si>
    <t>U5A5M0</t>
  </si>
  <si>
    <t>Glycerol-3-phosphate dehydrogenase [NAD(P)+]</t>
  </si>
  <si>
    <t xml:space="preserve">glycerolipid metabolic process; organophosphate catabolic process; phospholipid biosynthetic process; biosynthetic process; cellular lipid metabolic process; cellular metabolic process; phosphate-containing compound metabolic process; organic substance metabolic process; lipid biosynthetic process; metabolic process; glycerol-3-phosphate catabolic process; carbohydrate derivative biosynthetic process; glycerophospholipid metabolic process; carbohydrate derivative metabolic process; cellular process; lipid metabolic process; oxidation-reduction process; alditol phosphate metabolic process; carbohydrate derivative catabolic process; glycerol-3-phosphate metabolic process; primary metabolic process; carbohydrate metabolic process; organic substance biosynthetic process; cellular biosynthetic process; organophosphate biosynthetic process; organic substance catabolic process; phosphorus metabolic process; single-organism metabolic process; organophosphate metabolic process; phospholipid metabolic process; catabolic process; glycerol-3-phosphate biosynthetic process; </t>
  </si>
  <si>
    <t xml:space="preserve">cell part; intracellular; cytoplasm; macromolecular complex; intracellular part; glycerol-3-phosphate dehydrogenase complex; cell; protein complex; cytoplasmic part; </t>
  </si>
  <si>
    <t xml:space="preserve">glycerol-3-phosphate dehydrogenase [NAD(P)+] activity; nucleoside phosphate binding; nucleotide binding; cofactor binding; oxidoreductase activity; oxidoreductase activity, acting on CH-OH group of donors; heterocyclic compound binding; organic cyclic compound binding; oxidoreductase activity, acting on the CH-OH group of donors, NAD or NADP as acceptor; catalytic activity; NAD binding; binding; glycerol-3-phosphate dehydrogenase [NAD+] activity; coenzyme binding; small molecule binding; </t>
  </si>
  <si>
    <t>K00057</t>
  </si>
  <si>
    <t>gpsA; glycerol-3-phosphate dehydrogenase (NAD(P)+) [EC:1.1.1.94]</t>
  </si>
  <si>
    <t xml:space="preserve">IPR008927; IPR013328; IPR016040; IPR011128; IPR006109; </t>
  </si>
  <si>
    <t xml:space="preserve">Dehydrogenase, multihelical; NAD(P)-binding domain; 6-phosphogluconate dehydrogenase, C-terminal-like; Glycerol-3-phosphate dehydrogenase, NAD-dependent, N-terminal; Glycerol-3-phosphate dehydrogenase, NAD-dependent, C-terminal; </t>
  </si>
  <si>
    <t>U5A5M3</t>
  </si>
  <si>
    <t>50S ribosomal protein L35</t>
  </si>
  <si>
    <t>K02916</t>
  </si>
  <si>
    <t>RP-L35; large subunit ribosomal protein L35</t>
  </si>
  <si>
    <t>U5A5M5</t>
  </si>
  <si>
    <t>U5A5M6</t>
  </si>
  <si>
    <t>U5A5N0</t>
  </si>
  <si>
    <t>D-glycero-D-manno-heptose 1-phosphate guanosyltransferase</t>
  </si>
  <si>
    <t xml:space="preserve">organic cyclic compound binding; heterocyclic compound binding; nucleoside phosphate binding; nucleotidyltransferase activity; catalytic activity; binding; adenyl nucleotide binding; nucleotide binding; transferase activity; transferase activity, transferring phosphorus-containing groups; small molecule binding; purine nucleotide binding; </t>
  </si>
  <si>
    <t xml:space="preserve">IPR000644; IPR005835; </t>
  </si>
  <si>
    <t xml:space="preserve">CBS domain; Nucleotidyl transferase; </t>
  </si>
  <si>
    <t>U5A5N2</t>
  </si>
  <si>
    <t>RTX toxin and related Ca2+-binding protein</t>
  </si>
  <si>
    <t xml:space="preserve">IPR011049; IPR019959; IPR019960; </t>
  </si>
  <si>
    <t xml:space="preserve">Type I secretion C-terminal target domain, VC_A0849 subclass; Serralysin-like metalloprotease, C-terminal; T1SS-143 repeat-containing domain; </t>
  </si>
  <si>
    <t>U5A5N4</t>
  </si>
  <si>
    <t>Cell division transporter, ATP-binding protein FtsE</t>
  </si>
  <si>
    <t>K09812</t>
  </si>
  <si>
    <t>ftsE; cell division transport system ATP-binding protein</t>
  </si>
  <si>
    <t>U5A5P0</t>
  </si>
  <si>
    <t>Regulator of length of O-antigen component of lipopolysaccharide chains</t>
  </si>
  <si>
    <t xml:space="preserve">IPR003856; </t>
  </si>
  <si>
    <t xml:space="preserve">Lipopolysaccharide biosynthesis; </t>
  </si>
  <si>
    <t>U5A5P1</t>
  </si>
  <si>
    <t xml:space="preserve">IPR000160; IPR006189; </t>
  </si>
  <si>
    <t xml:space="preserve">CHASE; GGDEF domain; </t>
  </si>
  <si>
    <t>U5A5P7</t>
  </si>
  <si>
    <t>Polysaccharide export lipoprotein Wza</t>
  </si>
  <si>
    <t xml:space="preserve">transport; carbohydrate transport; single-organism process; polysaccharide localization; organic substance transport; polysaccharide transport; macromolecule localization; localization; single-organism transport; establishment of localization; </t>
  </si>
  <si>
    <t xml:space="preserve">carbohydrate transmembrane transporter activity; macromolecule transmembrane transporter activity; carbohydrate transporter activity; substrate-specific transporter activity; substrate-specific transmembrane transporter activity; polysaccharide transmembrane transporter activity; transporter activity; transmembrane transporter activity; </t>
  </si>
  <si>
    <t>K01991</t>
  </si>
  <si>
    <t xml:space="preserve">IPR019554; </t>
  </si>
  <si>
    <t xml:space="preserve">Soluble ligand binding domain; </t>
  </si>
  <si>
    <t>U5A5P8</t>
  </si>
  <si>
    <t>K00042</t>
  </si>
  <si>
    <t>E1.1.1.60; 2-hydroxy-3-oxopropionate reductase [EC:1.1.1.60]</t>
  </si>
  <si>
    <t xml:space="preserve">map01100 Metabolic pathways; map00630 Glyoxylate and dicarboxylate metabolism; </t>
  </si>
  <si>
    <t>U5A5Q4</t>
  </si>
  <si>
    <t>K08985</t>
  </si>
  <si>
    <t>U5A5Q7</t>
  </si>
  <si>
    <t>U5A5Q9</t>
  </si>
  <si>
    <t>U5A5R0</t>
  </si>
  <si>
    <t>U5A5R2</t>
  </si>
  <si>
    <t>2-Keto-3-deoxy-D-manno-octulosonate-8-phosphate synthase</t>
  </si>
  <si>
    <t xml:space="preserve">transferase activity, transferring alkyl or aryl (other than methyl) groups; 3-deoxy-8-phosphooctulonate synthase activity; catalytic activity; transferase activity; </t>
  </si>
  <si>
    <t>K01627</t>
  </si>
  <si>
    <t>kdsA; 2-dehydro-3-deoxyphosphooctonate aldolase (KDO 8-P synthase) [EC:2.5.1.55]</t>
  </si>
  <si>
    <t>U5A5R6</t>
  </si>
  <si>
    <t>Protein CyaY</t>
  </si>
  <si>
    <t>K06202</t>
  </si>
  <si>
    <t>U5A5R7</t>
  </si>
  <si>
    <t>Glycosyl transferase domain protein</t>
  </si>
  <si>
    <t>K03606</t>
  </si>
  <si>
    <t xml:space="preserve">IPR003362; </t>
  </si>
  <si>
    <t xml:space="preserve">Bacterial sugar transferase; </t>
  </si>
  <si>
    <t>U5A5R8</t>
  </si>
  <si>
    <t>U5A5S0</t>
  </si>
  <si>
    <t>HemY protein</t>
  </si>
  <si>
    <t xml:space="preserve">cellular aromatic compound metabolic process; pigment metabolic process; nitrogen compound metabolic process; organic cyclic compound metabolic process; heme metabolic process; cellular metabolic process; organic substance metabolic process; cofactor metabolic process; porphyrin-containing compound metabolic process; metabolic process; heterocycle metabolic process; single-organism metabolic process; tetrapyrrole metabolic process; cellular process; organonitrogen compound metabolic process; </t>
  </si>
  <si>
    <t>K02498</t>
  </si>
  <si>
    <t xml:space="preserve">IPR011990; IPR010817; IPR013026; </t>
  </si>
  <si>
    <t xml:space="preserve">HemY, N-terminal; Tetratricopeptide-like helical domain; Tetratricopeptide repeat-containing domain; </t>
  </si>
  <si>
    <t>U5A5S4</t>
  </si>
  <si>
    <t>U5A5S9</t>
  </si>
  <si>
    <t>Aerotaxis sensor receptor protein</t>
  </si>
  <si>
    <t xml:space="preserve">IPR013655; IPR000014; IPR004089; </t>
  </si>
  <si>
    <t xml:space="preserve">PAS domain; PAS fold-3; Methyl-accepting chemotaxis protein (MCP) signalling domain; </t>
  </si>
  <si>
    <t>U5A5T2</t>
  </si>
  <si>
    <t>U5A5T3</t>
  </si>
  <si>
    <t>Two-component sensor histidine kinase</t>
  </si>
  <si>
    <t xml:space="preserve">IPR009082; IPR006189; IPR005467; IPR003594; IPR003661; IPR004358; </t>
  </si>
  <si>
    <t xml:space="preserve">Signal transduction histidine kinase, homodimeric domain; CHASE; Histidine kinase-like ATPase, C-terminal domain; Signal transduction histidine kinase-related protein, C-terminal; Signal transduction histidine kinase, core; Signal transduction histidine kinase EnvZ-like, dimerisation/phosphoacceptor domain; </t>
  </si>
  <si>
    <t>U5A5T5</t>
  </si>
  <si>
    <t>Glutamate decarboxylase, eukaryotic type</t>
  </si>
  <si>
    <t xml:space="preserve">catalytic activity; binding; carbon-carbon lyase activity; ion binding; carboxy-lyase activity; lyase activity; anion binding; cofactor binding; pyridoxal phosphate binding; </t>
  </si>
  <si>
    <t>K01580</t>
  </si>
  <si>
    <t>E4.1.1.15; glutamate decarboxylase [EC:4.1.1.15]</t>
  </si>
  <si>
    <t xml:space="preserve">map01100 Metabolic pathways; map00430 Taurine and hypotaurine metabolism; map04940 Type I diabetes mellitus; map00410 beta-Alanine metabolism; map00650 Butanoate metabolism; map01110 Biosynthesis of secondary metabolites; map04727 GABAergic synapse; map00250 Alanine, aspartate and glutamate metabolism; </t>
  </si>
  <si>
    <t>U5A5T6</t>
  </si>
  <si>
    <t>Thermostable carboxypeptidase 1</t>
  </si>
  <si>
    <t xml:space="preserve">carboxypeptidase activity; peptidase activity; exopeptidase activity; metallocarboxypeptidase activity; catalytic activity; metalloexopeptidase activity; peptidase activity, acting on L-amino acid peptides; hydrolase activity; metallopeptidase activity; </t>
  </si>
  <si>
    <t>K01299</t>
  </si>
  <si>
    <t>U5A5T8</t>
  </si>
  <si>
    <t>Putative low-complexity protein</t>
  </si>
  <si>
    <t>U5A5T9</t>
  </si>
  <si>
    <t>Putative transport protein M565_ctg1P1320</t>
  </si>
  <si>
    <t xml:space="preserve">regulation of transport; metal ion transport; regulation of ion transport; single-organism process; establishment of localization; transport; potassium ion transport; regulation of biological process; regulation of potassium ion transport; cation transport; regulation of localization; ion transport; regulation of metal ion transport; localization; monovalent inorganic cation transport; biological regulation; single-organism transport; </t>
  </si>
  <si>
    <t xml:space="preserve">potassium channel regulator activity; ion transmembrane transporter activity; channel regulator activity; substrate-specific transporter activity; cation transmembrane transporter activity; transporter activity; substrate-specific transmembrane transporter activity; transmembrane transporter activity; </t>
  </si>
  <si>
    <t>K07085</t>
  </si>
  <si>
    <t xml:space="preserve">IPR006037; IPR006512; </t>
  </si>
  <si>
    <t xml:space="preserve">Regulator of K+ conductance, C-terminal; YidE/YbjL duplication; </t>
  </si>
  <si>
    <t>U5A5U9</t>
  </si>
  <si>
    <t>6-phosphogluconolactonase , eukaryotic type</t>
  </si>
  <si>
    <t xml:space="preserve">6-phosphogluconolactonase activity; hydrolase activity; carboxylic ester hydrolase activity; catalytic activity; hydrolase activity, acting on ester bonds; </t>
  </si>
  <si>
    <t>K01057</t>
  </si>
  <si>
    <t>PGLS; 6-phosphogluconolactonase [EC:3.1.1.31]</t>
  </si>
  <si>
    <t xml:space="preserve">map01120 Microbial metabolism in diverse environments; map01100 Metabolic pathways; map01200 Carbon metabolism; map01110 Biosynthesis of secondary metabolites; map00030 Pentose phosphate pathway; </t>
  </si>
  <si>
    <t xml:space="preserve">IPR006148; IPR005900; </t>
  </si>
  <si>
    <t xml:space="preserve">Glucosamine/galactosamine-6-phosphate isomerase; 6-phosphogluconolactonase, DevB-type; </t>
  </si>
  <si>
    <t>U5A5V0</t>
  </si>
  <si>
    <t>Membrane-bound lytic murein transglycosylase C</t>
  </si>
  <si>
    <t xml:space="preserve">lyase activity; lytic transglycosylase activity; transferase activity, transferring glycosyl groups; catalytic activity; transferase activity; </t>
  </si>
  <si>
    <t>K08306</t>
  </si>
  <si>
    <t xml:space="preserve">IPR024570; IPR008258; IPR023346; </t>
  </si>
  <si>
    <t xml:space="preserve">Murein transglycosylase-C, N-terminal; Lysozyme-like domain; Lytic transglycosylase-like SLT domain; </t>
  </si>
  <si>
    <t>U5A5V1</t>
  </si>
  <si>
    <t>Oligoribonuclease</t>
  </si>
  <si>
    <t xml:space="preserve">organic cyclic compound binding; heterocyclic compound binding; catalytic activity; binding; exoribonuclease activity; nucleic acid binding; hydrolase activity, acting on ester bonds; nuclease activity; exoribonuclease activity, producing 5'-phosphomonoesters; exonuclease activity; hydrolase activity; ribonuclease activity; exonuclease activity, active with either ribo- or deoxyribonucleic acids and producing 5'-phosphomonoesters; </t>
  </si>
  <si>
    <t>K13288</t>
  </si>
  <si>
    <t>orn; oligoribonuclease [EC:3.1.-.-]</t>
  </si>
  <si>
    <t xml:space="preserve">map03008 Ribosome biogenesis in eukaryotes; </t>
  </si>
  <si>
    <t>U5A5V5</t>
  </si>
  <si>
    <t>DNA mismatch repair protein MutL</t>
  </si>
  <si>
    <t xml:space="preserve">organelle; intracellular membrane-bounded organelle; intracellular organelle; nucleus; mismatch repair complex; cell part; intracellular; macromolecular complex; intracellular part; protein complex; membrane-bounded organelle; cell; </t>
  </si>
  <si>
    <t xml:space="preserve">DNA binding; ATP binding; nucleoside phosphate binding; double-stranded DNA binding; nucleoside binding; ion binding; nucleotide binding; organic cyclic compound binding; heterocyclic compound binding; ribonucleoside binding; mismatched DNA binding; ribonucleotide binding; binding; nucleic acid binding; purine ribonucleoside binding; structure-specific DNA binding; anion binding; purine ribonucleotide binding; adenyl ribonucleotide binding; purine nucleoside binding; adenyl nucleotide binding; purine nucleotide binding; small molecule binding; purine ribonucleoside triphosphate binding; </t>
  </si>
  <si>
    <t>K03572</t>
  </si>
  <si>
    <t>mutL; DNA mismatch repair protein MutL</t>
  </si>
  <si>
    <t xml:space="preserve">IPR013507; IPR014790; IPR020568; IPR014721; IPR003594; </t>
  </si>
  <si>
    <t xml:space="preserve">DNA mismatch repair protein, C-terminal; Histidine kinase-like ATPase, C-terminal domain; MutL, C-terminal, dimerisation; Ribosomal protein S5 domain 2-type fold; Ribosomal protein S5 domain 2-type fold, subgroup; </t>
  </si>
  <si>
    <t>U5A5V8</t>
  </si>
  <si>
    <t>Pyrroline-5-carboxylate reductase</t>
  </si>
  <si>
    <t xml:space="preserve">oxidoreductase activity, acting on the CH-NH group of donors; oxidoreductase activity, acting on the CH-NH group of donors, NAD or NADP as acceptor; catalytic activity; pyrroline-5-carboxylate reductase activity; oxidoreductase activity; </t>
  </si>
  <si>
    <t>K00286</t>
  </si>
  <si>
    <t>E1.5.1.2; pyrroline-5-carboxylate reductase [EC:1.5.1.2]</t>
  </si>
  <si>
    <t xml:space="preserve">IPR008927; IPR016040; </t>
  </si>
  <si>
    <t xml:space="preserve">NAD(P)-binding domain; 6-phosphogluconate dehydrogenase, C-terminal-like; </t>
  </si>
  <si>
    <t>U5A5V9</t>
  </si>
  <si>
    <t>Protein HflC</t>
  </si>
  <si>
    <t xml:space="preserve">regulation of molecular function; regulation of metabolic process; regulation of biological process; regulation of peptidase activity; regulation of hydrolase activity; regulation of catalytic activity; biological regulation; </t>
  </si>
  <si>
    <t>K04087</t>
  </si>
  <si>
    <t>U5A5W1</t>
  </si>
  <si>
    <t>U5A5W5</t>
  </si>
  <si>
    <t>U5A5X3</t>
  </si>
  <si>
    <t>U5A5X6</t>
  </si>
  <si>
    <t>50S ribosomal protein L9</t>
  </si>
  <si>
    <t>K02939</t>
  </si>
  <si>
    <t>RP-L9; large subunit ribosomal protein L9</t>
  </si>
  <si>
    <t xml:space="preserve">IPR009027; IPR020070; IPR020069; </t>
  </si>
  <si>
    <t xml:space="preserve">Ribosomal protein L9, C-terminal; Ribosomal protein L9, N-terminal; Ribosomal protein L9/RNase H1, N-terminal; </t>
  </si>
  <si>
    <t>U5A5Y2</t>
  </si>
  <si>
    <t>Putative Holliday junction resolvase</t>
  </si>
  <si>
    <t xml:space="preserve">organic cyclic compound binding; heterocyclic compound binding; catalytic activity; binding; nuclease activity; nucleic acid binding; hydrolase activity, acting on ester bonds; hydrolase activity; </t>
  </si>
  <si>
    <t>K07447</t>
  </si>
  <si>
    <t xml:space="preserve">IPR006641; IPR012337; </t>
  </si>
  <si>
    <t xml:space="preserve">Ribonuclease H-like domain; YqgF/RNase H-like domain; </t>
  </si>
  <si>
    <t>U5A5Z2</t>
  </si>
  <si>
    <t>Phosphoadenosine phosphosulfate reductase</t>
  </si>
  <si>
    <t xml:space="preserve">sulfate assimilation; sulfur amino acid biosynthetic process; organic acid biosynthetic process; aspartate family amino acid metabolic process; biosynthetic process; hydrogen sulfide biosynthetic process; organonitrogen compound biosynthetic process; cellular metabolic process; sulfate reduction; sulfur amino acid metabolic process; sulfur compound biosynthetic process; methionine biosynthetic process; organic substance metabolic process; metabolic process; cellular amino acid metabolic process; alpha-amino acid biosynthetic process; methionine metabolic process; cysteine metabolic process; cysteine biosynthetic process; sulfate assimilation, phosphoadenylyl sulfate reduction by phosphoadenylyl-sulfate reductase (thioredoxin); cellular process; serine family amino acid biosynthetic process; hydrogen sulfide metabolic process; sulfur compound metabolic process; aspartate family amino acid biosynthetic process; cellular amino acid biosynthetic process; single-organism biosynthetic process; oxidation-reduction process; small molecule metabolic process; nitrogen compound metabolic process; primary metabolic process; alpha-amino acid metabolic process; organic substance biosynthetic process; cellular biosynthetic process; carboxylic acid biosynthetic process; serine family amino acid metabolic process; single-organism metabolic process; carboxylic acid metabolic process; small molecule biosynthetic process; organic acid metabolic process; oxoacid metabolic process; organonitrogen compound metabolic process; </t>
  </si>
  <si>
    <t xml:space="preserve">oxidoreductase activity, acting on a sulfur group of donors; oxidoreductase activity, acting on a sulfur group of donors, disulfide as acceptor; phosphoadenylyl-sulfate reductase (thioredoxin) activity; catalytic activity; oxidoreductase activity; </t>
  </si>
  <si>
    <t>K00390</t>
  </si>
  <si>
    <t>cysH; phosphoadenosine phosphosulfate reductase [EC:1.8.4.8]</t>
  </si>
  <si>
    <t>U5A5Z3</t>
  </si>
  <si>
    <t xml:space="preserve">phosphorylation; metabolic process; cellular metabolic process; phosphorus metabolic process; cellular process; phosphate-containing compound metabolic process; </t>
  </si>
  <si>
    <t xml:space="preserve">transferase activity; catalytic activity; transferase activity, transferring phosphorus-containing groups; </t>
  </si>
  <si>
    <t xml:space="preserve">IPR015813; IPR000121; </t>
  </si>
  <si>
    <t xml:space="preserve">Pyruvate/Phosphoenolpyruvate kinase-like domain; PEP-utilising enzyme, C-terminal; </t>
  </si>
  <si>
    <t>U5A5Z7</t>
  </si>
  <si>
    <t>Ribosomal RNA small subunit methyltransferase F</t>
  </si>
  <si>
    <t xml:space="preserve">organic cyclic compound binding; heterocyclic compound binding; RNA binding; S-adenosylmethionine-dependent methyltransferase activity; rRNA (cytosine) methyltransferase activity; methyltransferase activity; RNA methyltransferase activity; catalytic activity; binding; nucleic acid binding; transferase activity, transferring one-carbon groups; rRNA methyltransferase activity; transferase activity; </t>
  </si>
  <si>
    <t>K11392</t>
  </si>
  <si>
    <t xml:space="preserve">IPR001678; IPR011023; </t>
  </si>
  <si>
    <t xml:space="preserve">Bacterial Fmu (Sun)/eukaryotic nucleolar NOL1/Nop2p; Nop2p; </t>
  </si>
  <si>
    <t>U5A602</t>
  </si>
  <si>
    <t>Protein ProQ homolog</t>
  </si>
  <si>
    <t>K03607</t>
  </si>
  <si>
    <t xml:space="preserve">IPR016103; </t>
  </si>
  <si>
    <t xml:space="preserve">ProQ/FinO domain; </t>
  </si>
  <si>
    <t>U5A606</t>
  </si>
  <si>
    <t>Dihydroorotate dehydrogenase (quinone)</t>
  </si>
  <si>
    <t xml:space="preserve">nucleoside metabolic process; pyrimidine ribonucleoside biosynthetic process; pyrimidine nucleoside monophosphate biosynthetic process; nucleotide metabolic process; biosynthetic process; nucleoside biosynthetic process; ribonucleoside monophosphate biosynthetic process; cellular metabolic process; phosphate-containing compound metabolic process; ribose phosphate biosynthetic process; metabolic process; carbohydrate derivative biosynthetic process; pyrimidine nucleoside biosynthetic process; pyrimidine nucleoside metabolic process; nucleoside phosphate metabolic process; nucleobase biosynthetic process; pyrimidine-containing compound metabolic process; ribose phosphate metabolic process; heterocycle biosynthetic process; oxidation-reduction process; small molecule metabolic process; organic cyclic compound metabolic process; pyrimidine nucleobase metabolic process; pyrimidine ribonucleoside metabolic process; organophosphate biosynthetic process; pyrimidine nucleoside monophosphate metabolic process; ribonucleoside monophosphate metabolic process; single-organism metabolic process; UMP biosynthetic process; nucleobase metabolic process; glycosyl compound metabolic process; organic cyclic compound biosynthetic process; nucleotide biosynthetic process; cellular aromatic compound metabolic process; ribonucleotide metabolic process; UMP metabolic process; 'de novo' UMP biosynthetic process; pyrimidine nucleotide biosynthetic process; organonitrogen compound biosynthetic process; organic substance metabolic process; pyrimidine-containing compound biosynthetic process; heterocycle metabolic process; pyrimidine ribonucleotide biosynthetic process; nucleobase-containing compound metabolic process; aromatic compound biosynthetic process; pyrimidine nucleobase biosynthetic process; carbohydrate derivative metabolic process; cellular nitrogen compound metabolic process; nucleobase-containing small molecule metabolic process; pyrimidine ribonucleoside monophosphate metabolic process; 'de novo' pyrimidine nucleobase biosynthetic process; cellular process; ribonucleoside metabolic process; pyrimidine ribonucleotide metabolic process; nucleoside monophosphate biosynthetic process; nucleobase-containing compound biosynthetic process; nucleoside phosphate biosynthetic process; nitrogen compound metabolic process; primary metabolic process; ribonucleoside biosynthetic process; organic substance biosynthetic process; cellular biosynthetic process; pyrimidine nucleotide metabolic process; cellular nitrogen compound biosynthetic process; phosphorus metabolic process; glycosyl compound biosynthetic process; pyrimidine ribonucleoside monophosphate biosynthetic process; ribonucleotide biosynthetic process; organophosphate metabolic process; nucleoside monophosphate metabolic process; organonitrogen compound metabolic process; </t>
  </si>
  <si>
    <t xml:space="preserve">dihydroorotate oxidase activity; oxidoreductase activity, acting on the CH-CH group of donors, oxygen as acceptor; dihydroorotate dehydrogenase activity; oxidoreductase activity, acting on the CH-CH group of donors; oxidoreductase activity, acting on the CH-CH group of donors, quinone or related compound as acceptor; catalytic activity; oxidoreductase activity; </t>
  </si>
  <si>
    <t>K00254</t>
  </si>
  <si>
    <t>DHODH; dihydroorotate dehydrogenase [EC:1.3.5.2]</t>
  </si>
  <si>
    <t>U5A610</t>
  </si>
  <si>
    <t xml:space="preserve">IPR020008; </t>
  </si>
  <si>
    <t xml:space="preserve">GlyGly-CTERM domain; </t>
  </si>
  <si>
    <t>U5A617</t>
  </si>
  <si>
    <t>Phosphoglycerate kinase</t>
  </si>
  <si>
    <t xml:space="preserve">ATP binding; nucleoside phosphate binding; nucleoside binding; ion binding; nucleotide binding; phosphotransferase activity, carboxyl group as acceptor; organic cyclic compound binding; heterocyclic compound binding; ribonucleoside binding; kinase activity; catalytic activity; ribonucleotide binding; binding; phosphoglycerate kinase activity; purine ribonucleoside binding; anion binding; purine ribonucleotide binding; adenyl ribonucleotide binding; purine nucleoside binding; adenyl nucleotide binding; transferase activity; transferase activity, transferring phosphorus-containing groups; purine nucleotide binding; small molecule binding; purine ribonucleoside triphosphate binding; </t>
  </si>
  <si>
    <t>K00927</t>
  </si>
  <si>
    <t>PGK; phosphoglycerate kinase [EC:2.7.2.3]</t>
  </si>
  <si>
    <t xml:space="preserve">map01120 Microbial metabolism in diverse environments; map01100 Metabolic pathways; map00010 Glycolysis / Gluconeogenesis; map01200 Carbon metabolism; map01110 Biosynthesis of secondary metabolites; map01230 Biosynthesis of amino acids; map00710 Carbon fixation in photosynthetic organisms; </t>
  </si>
  <si>
    <t xml:space="preserve">IPR015824; IPR015901; </t>
  </si>
  <si>
    <t xml:space="preserve">Phosphoglycerate kinase, N-terminal; Phosphoglycerate kinase, C-terminal; </t>
  </si>
  <si>
    <t>U5A618</t>
  </si>
  <si>
    <t>U5A620</t>
  </si>
  <si>
    <t>K09807</t>
  </si>
  <si>
    <t>U5A622</t>
  </si>
  <si>
    <t>Psp operon transcriptional activator</t>
  </si>
  <si>
    <t>K03974</t>
  </si>
  <si>
    <t xml:space="preserve">IPR003593; IPR002197; IPR009057; IPR027417; IPR002078; </t>
  </si>
  <si>
    <t xml:space="preserve">RNA polymerase sigma factor 54 interaction domain; AAA+ ATPase domain; Homeodomain-like; DNA binding HTH domain,  Fis-type; P-loop containing nucleoside triphosphate hydrolase; </t>
  </si>
  <si>
    <t>U5A624</t>
  </si>
  <si>
    <t>UPF0149 protein M565_ctg1P0038</t>
  </si>
  <si>
    <t>K09895</t>
  </si>
  <si>
    <t>U5A625</t>
  </si>
  <si>
    <t>Cytochrome c oxidase subunit CcoO</t>
  </si>
  <si>
    <t xml:space="preserve">metabolic process; generation of precursor metabolites and energy; aerobic respiration; single-organism metabolic process; oxidation-reduction process; energy derivation by oxidation of organic compounds; cellular process; cellular metabolic process; cellular respiration; </t>
  </si>
  <si>
    <t>K00405</t>
  </si>
  <si>
    <t>ccoO; cytochrome c oxidase cbb3-type subunit II</t>
  </si>
  <si>
    <t>U5A628</t>
  </si>
  <si>
    <t>tRNA-modifying protein YgfZ</t>
  </si>
  <si>
    <t xml:space="preserve">alpha-amino acid catabolic process; cellular aromatic compound metabolic process; glycine metabolic process; RNA modification; cellular metabolic process; organic substance metabolic process; glycine catabolic process; metabolic process; cellular amino acid metabolic process; heterocycle metabolic process; nucleobase-containing compound metabolic process; cellular catabolic process; cellular nitrogen compound metabolic process; macromolecule metabolic process; cellular process; RNA processing; ncRNA processing; single-organism catabolic process; small molecule metabolic process; nitrogen compound metabolic process; organic cyclic compound metabolic process; small molecule catabolic process; alpha-amino acid metabolic process; primary metabolic process; RNA metabolic process; carboxylic acid catabolic process; organic substance catabolic process; tRNA metabolic process; organonitrogen compound catabolic process; nucleic acid metabolic process; serine family amino acid catabolic process; serine family amino acid metabolic process; single-organism metabolic process; tRNA processing; cellular macromolecule metabolic process; organic acid catabolic process; carboxylic acid metabolic process; gene expression; cellular amino acid catabolic process; macromolecule modification; organic acid metabolic process; ncRNA metabolic process; catabolic process; oxoacid metabolic process; organonitrogen compound metabolic process; </t>
  </si>
  <si>
    <t xml:space="preserve">organic cyclic compound binding; heterocyclic compound binding; amino acid binding; methyltransferase activity; vitamin binding; carboxylic acid binding; modified amino acid binding; catalytic activity; binding; ion binding; folic acid binding; transferase activity, transferring one-carbon groups; anion binding; aminomethyltransferase activity; transferase activity; small molecule binding; </t>
  </si>
  <si>
    <t>K06980</t>
  </si>
  <si>
    <t xml:space="preserve">IPR006222; </t>
  </si>
  <si>
    <t xml:space="preserve">Glycine cleavage T-protein, N-terminal; </t>
  </si>
  <si>
    <t>U5A631</t>
  </si>
  <si>
    <t>Anti-sigma-E factor RseA</t>
  </si>
  <si>
    <t xml:space="preserve">transcription factor binding transcription factor activity; protein binding transcription factor activity; sigma factor antagonist activity; </t>
  </si>
  <si>
    <t>K03597</t>
  </si>
  <si>
    <t xml:space="preserve">IPR005573; IPR005572; </t>
  </si>
  <si>
    <t xml:space="preserve">Anti sigma-E protein RseA, C-terminal; Anti sigma-E protein RseA, N-terminal; </t>
  </si>
  <si>
    <t>U5A633</t>
  </si>
  <si>
    <t>Trimethylamine-N-oxide reductase</t>
  </si>
  <si>
    <t xml:space="preserve">electron carrier activity; oxidoreductase activity, acting on NAD(P)H; molybdenum ion binding; transition metal ion binding; catalytic activity; binding; ion binding; metal ion binding; cation binding; oxidoreductase activity, acting on NAD(P)H, nitrogenous group as acceptor; trimethylamine-N-oxide reductase activity; oxidoreductase activity; </t>
  </si>
  <si>
    <t>K07811</t>
  </si>
  <si>
    <t>torA; trimethylamine-N-oxide reductase (cytochrome c) [EC:1.7.2.3]</t>
  </si>
  <si>
    <t xml:space="preserve">IPR006657; IPR006656; IPR009010; </t>
  </si>
  <si>
    <t xml:space="preserve">Molybdopterin oxidoreductase; Molydopterin dinucleotide-binding domain; Aspartate decarboxylase-like domain; </t>
  </si>
  <si>
    <t>U5A635</t>
  </si>
  <si>
    <t>Ribonuclease 3</t>
  </si>
  <si>
    <t xml:space="preserve">cellular component biogenesis; ribonucleoprotein complex biogenesis; cellular aromatic compound metabolic process; cellular metabolic process; organic substance metabolic process; cellular nitrogen compound catabolic process; metabolic process; rRNA catabolic process; heterocycle metabolic process; nucleobase-containing compound metabolic process; rRNA processing; cellular catabolic process; organic cyclic compound catabolic process; cellular nitrogen compound metabolic process; nucleobase-containing compound catabolic process; macromolecule metabolic process; cellular process; ncRNA processing; RNA processing; rRNA metabolic process; cellular macromolecule catabolic process; ribosome biogenesis; nitrogen compound metabolic process; organic cyclic compound metabolic process; primary metabolic process; RNA metabolic process; mRNA processing; RNA catabolic process; organic substance catabolic process; aromatic compound catabolic process; ncRNA catabolic process; tRNA metabolic process; nucleic acid metabolic process; tRNA processing; macromolecule catabolic process; cellular macromolecule metabolic process; gene expression; ncRNA metabolic process; catabolic process; mRNA metabolic process; cellular component organization or biogenesis; heterocycle catabolic process; </t>
  </si>
  <si>
    <t xml:space="preserve">RNA binding; ion binding; endoribonuclease activity; hydrolase activity; endoribonuclease activity, producing 5'-phosphomonoesters; rRNA binding; heterocyclic compound binding; organic cyclic compound binding; ribonuclease III activity; endonuclease activity, active with either ribo- or deoxyribonucleic acids and producing 5'-phosphomonoesters; catalytic activity; binding; nucleic acid binding; nuclease activity; hydrolase activity, acting on ester bonds; metal ion binding; cation binding; ribonuclease activity; endonuclease activity; </t>
  </si>
  <si>
    <t>K03685</t>
  </si>
  <si>
    <t>rnc; ribonuclease III [EC:3.1.26.3]</t>
  </si>
  <si>
    <t xml:space="preserve">map05205 Proteoglycans in cancer; map03008 Ribosome biogenesis in eukaryotes; </t>
  </si>
  <si>
    <t xml:space="preserve">IPR014720; IPR000999; </t>
  </si>
  <si>
    <t xml:space="preserve">Double-stranded RNA-binding domain; Ribonuclease III domain; </t>
  </si>
  <si>
    <t>U5A639</t>
  </si>
  <si>
    <t>BarA sensory histidine kinase</t>
  </si>
  <si>
    <t>K07678</t>
  </si>
  <si>
    <t>barA; two-component system, NarL family, sensor histidine kinase BarA [EC:2.7.13.3]</t>
  </si>
  <si>
    <t xml:space="preserve">IPR009082; IPR008207; IPR005467; IPR019247; IPR003594; IPR011006; IPR003660; IPR001789; IPR003661; IPR004358; </t>
  </si>
  <si>
    <t xml:space="preserve">CheY-like superfamily; Signal transduction response regulator, receiver domain; Histidine kinase-like ATPase, C-terminal domain; Signal transduction histidine kinase, phosphotransfer (Hpt) domain; HAMP linker domain; Histidine kinase BarA, N-terminal; Signal transduction histidine kinase, homodimeric domain; Signal transduction histidine kinase, core; Signal transduction histidine kinase-related protein, C-terminal; Signal transduction histidine kinase EnvZ-like, dimerisation/phosphoacceptor domain; </t>
  </si>
  <si>
    <t>U5A642</t>
  </si>
  <si>
    <t>Enolase</t>
  </si>
  <si>
    <t xml:space="preserve">intracellular; cell part; cytoplasm; macromolecular complex; cytosolic part; cell surface; intracellular part; protein complex; cytosol; cell; extracellular region; phosphopyruvate hydratase complex; cytoplasmic part; </t>
  </si>
  <si>
    <t xml:space="preserve">magnesium ion binding; phosphopyruvate hydratase activity; catalytic activity; binding; ion binding; metal ion binding; cation binding; lyase activity; hydro-lyase activity; carbon-oxygen lyase activity; </t>
  </si>
  <si>
    <t>K01689</t>
  </si>
  <si>
    <t>ENO; enolase [EC:4.2.1.11]</t>
  </si>
  <si>
    <t xml:space="preserve">map00680 Methane metabolism; map01120 Microbial metabolism in diverse environments; map00010 Glycolysis / Gluconeogenesis; map03018 RNA degradation; map01230 Biosynthesis of amino acids; map01100 Metabolic pathways; map01200 Carbon metabolism; map04066 HIF-1 signaling pathway; map01110 Biosynthesis of secondary metabolites; </t>
  </si>
  <si>
    <t xml:space="preserve">IPR020810; IPR020811; </t>
  </si>
  <si>
    <t xml:space="preserve">Enolase, C-terminal; Enolase, N-terminal; </t>
  </si>
  <si>
    <t>U5A644</t>
  </si>
  <si>
    <t>Thymidine kinase</t>
  </si>
  <si>
    <t xml:space="preserve">nucleoside phosphate binding; nucleobase-containing compound kinase activity; deoxynucleoside kinase activity; organic cyclic compound binding; heterocyclic compound binding; kinase activity; catalytic activity; ribonucleotide binding; binding; purine ribonucleoside binding; cation binding; anion binding; adenyl ribonucleotide binding; adenyl nucleotide binding; transferase activity; purine nucleotide binding; purine ribonucleoside triphosphate binding; ATP binding; nucleoside kinase activity; ion binding; nucleoside binding; nucleotide binding; zinc ion binding; thymidine kinase activity; ribonucleoside binding; transition metal ion binding; metal ion binding; purine ribonucleotide binding; purine nucleoside binding; small molecule binding; transferase activity, transferring phosphorus-containing groups; </t>
  </si>
  <si>
    <t>K00857</t>
  </si>
  <si>
    <t>tdk; thymidine kinase [EC:2.7.1.21]</t>
  </si>
  <si>
    <t>U5A646</t>
  </si>
  <si>
    <t>5~-nucleotidase SurE</t>
  </si>
  <si>
    <t xml:space="preserve">organic cyclic compound binding; heterocyclic compound binding; 5'-nucleotidase activity; nucleoside phosphate binding; phosphoric ester hydrolase activity; catalytic activity; phosphatase activity; nucleotidase activity; binding; hydrolase activity, acting on ester bonds; ion binding; cation binding; metal ion binding; hydrolase activity; nucleotide binding; small molecule binding; </t>
  </si>
  <si>
    <t>K03787</t>
  </si>
  <si>
    <t>surE; 5'-nucleotidase [EC:3.1.3.5]</t>
  </si>
  <si>
    <t>U5A649</t>
  </si>
  <si>
    <t>C-terminal domain of CinA type S</t>
  </si>
  <si>
    <t>K03743</t>
  </si>
  <si>
    <t>pncC; nicotinamide-nucleotide amidase [EC:3.5.1.42]</t>
  </si>
  <si>
    <t xml:space="preserve">map00760 Nicotinate and nicotinamide metabolism; </t>
  </si>
  <si>
    <t xml:space="preserve">IPR008136; </t>
  </si>
  <si>
    <t xml:space="preserve">CinA, C-terminal; </t>
  </si>
  <si>
    <t>U5A650</t>
  </si>
  <si>
    <t>UPF0225 protein YchJ</t>
  </si>
  <si>
    <t>K09858</t>
  </si>
  <si>
    <t>U5A651</t>
  </si>
  <si>
    <t>Formate dehydrogenase subunit or accessory protein</t>
  </si>
  <si>
    <t>U5A655</t>
  </si>
  <si>
    <t>Formate dehydrogenase chain D</t>
  </si>
  <si>
    <t xml:space="preserve">formate dehydrogenase complex; intracellular; cell part; cytoplasm; macromolecular complex; intracellular part; cell; protein complex; </t>
  </si>
  <si>
    <t xml:space="preserve">oxidoreductase activity, acting on the aldehyde or oxo group of donors, NAD or NADP as acceptor; formate dehydrogenase (NAD+) activity; catalytic activity; oxidoreductase activity; oxidoreductase activity, acting on the aldehyde or oxo group of donors; </t>
  </si>
  <si>
    <t>K02379</t>
  </si>
  <si>
    <t xml:space="preserve">IPR016193; </t>
  </si>
  <si>
    <t xml:space="preserve">Cytidine deaminase-like; </t>
  </si>
  <si>
    <t>U5A657</t>
  </si>
  <si>
    <t>Histidine biosynthesis bifunctional protein HisB</t>
  </si>
  <si>
    <t xml:space="preserve">histidinol-phosphatase activity; catalytic activity; phosphoric ester hydrolase activity; phosphatase activity; hydrolase activity, acting on ester bonds; lyase activity; hydro-lyase activity; hydrolase activity; imidazoleglycerol-phosphate dehydratase activity; carbon-oxygen lyase activity; </t>
  </si>
  <si>
    <t>K01089</t>
  </si>
  <si>
    <t>hisB; imidazoleglycerol-phosphate dehydratase / histidinol-phosphatase [EC:4.2.1.19 3.1.3.15]</t>
  </si>
  <si>
    <t xml:space="preserve">IPR020568; IPR023214; </t>
  </si>
  <si>
    <t xml:space="preserve">HAD-like domain; Ribosomal protein S5 domain 2-type fold; </t>
  </si>
  <si>
    <t>U5A658</t>
  </si>
  <si>
    <t>Protease, insulinase family/protease, insulinase family</t>
  </si>
  <si>
    <t xml:space="preserve">metal ion binding; cation binding; peptidase activity; hydrolase activity; catalytic activity; binding; ion binding; </t>
  </si>
  <si>
    <t>U5A662</t>
  </si>
  <si>
    <t xml:space="preserve">cellular component biogenesis; cellular component organization; cellular macromolecular complex assembly; protein complex subunit organization; cytochrome complex assembly; respiratory chain complex IV assembly; cellular component assembly; macromolecular complex assembly; protein complex biogenesis; protein complex assembly; cellular protein complex assembly; cellular component organization or biogenesis; macromolecular complex subunit organization; </t>
  </si>
  <si>
    <t xml:space="preserve">organic cyclic compound binding; heterocyclic compound binding; heme binding; tetrapyrrole binding; binding; </t>
  </si>
  <si>
    <t xml:space="preserve">IPR002541; </t>
  </si>
  <si>
    <t xml:space="preserve">Cytochrome c assembly protein; </t>
  </si>
  <si>
    <t>U5A663</t>
  </si>
  <si>
    <t>DNA-binding protein</t>
  </si>
  <si>
    <t xml:space="preserve">organic cyclic compound binding; heterocyclic compound binding; DNA binding; binding; protein dimerization activity; nucleic acid binding; protein binding; </t>
  </si>
  <si>
    <t>K03746</t>
  </si>
  <si>
    <t xml:space="preserve">IPR027444; IPR027454; </t>
  </si>
  <si>
    <t xml:space="preserve">Histone-like protein H-NS, C-terminal domain; Histone-like protein H-NS family, oligomerisation domain; </t>
  </si>
  <si>
    <t>U5A665</t>
  </si>
  <si>
    <t>50S ribosomal protein L19</t>
  </si>
  <si>
    <t>K02884</t>
  </si>
  <si>
    <t>RP-L19; large subunit ribosomal protein L19</t>
  </si>
  <si>
    <t xml:space="preserve">IPR008991; </t>
  </si>
  <si>
    <t xml:space="preserve">Translation protein SH3-like domain; </t>
  </si>
  <si>
    <t>U5A667</t>
  </si>
  <si>
    <t>Molybdenum cofactor guanylyltransferase</t>
  </si>
  <si>
    <t xml:space="preserve">nucleoside phosphate binding; nucleoside binding; ion binding; nucleotide binding; organic cyclic compound binding; heterocyclic compound binding; ribonucleoside binding; catalytic activity; ribonucleotide binding; binding; purine ribonucleoside binding; metal ion binding; cation binding; anion binding; purine ribonucleotide binding; guanyl ribonucleotide binding; purine nucleoside binding; guanyl nucleotide binding; GTP binding; purine nucleotide binding; small molecule binding; purine ribonucleoside triphosphate binding; </t>
  </si>
  <si>
    <t>K03752</t>
  </si>
  <si>
    <t xml:space="preserve">IPR025877; </t>
  </si>
  <si>
    <t xml:space="preserve">MobA-like NTP transferase domain; </t>
  </si>
  <si>
    <t>U5A668</t>
  </si>
  <si>
    <t>Adenylosuccinate lyase</t>
  </si>
  <si>
    <t xml:space="preserve">nucleotide biosynthetic process; cellular aromatic compound metabolic process; purine ribonucleoside monophosphate metabolic process; ribonucleotide metabolic process; nucleotide metabolic process; biosynthetic process; ribonucleoside monophosphate biosynthetic process; organonitrogen compound biosynthetic process; cellular metabolic process; IMP metabolic process; phosphate-containing compound metabolic process; organic substance metabolic process; ribose phosphate biosynthetic process; metabolic process; carbohydrate derivative biosynthetic process; heterocycle metabolic process; nucleobase-containing compound metabolic process; aromatic compound biosynthetic process; nucleoside phosphate metabolic process; ribose phosphate metabolic process; carbohydrate derivative metabolic process; cellular nitrogen compound metabolic process; nucleobase-containing small molecule metabolic process; cellular process; nucleoside monophosphate biosynthetic process; heterocycle biosynthetic process; small molecule metabolic process; purine nucleoside monophosphate biosynthetic process; nucleobase-containing compound biosynthetic process; nucleoside phosphate biosynthetic process; purine-containing compound metabolic process; nitrogen compound metabolic process; organic cyclic compound metabolic process; primary metabolic process; organic substance biosynthetic process; cellular biosynthetic process; purine nucleotide metabolic process; purine ribonucleoside monophosphate biosynthetic process; organophosphate biosynthetic process; cellular nitrogen compound biosynthetic process; phosphorus metabolic process; purine ribonucleotide biosynthetic process; ribonucleoside monophosphate metabolic process; single-organism metabolic process; purine-containing compound biosynthetic process; ribonucleotide biosynthetic process; organophosphate metabolic process; IMP biosynthetic process; purine ribonucleotide metabolic process; purine nucleoside monophosphate metabolic process; purine nucleotide biosynthetic process; organic cyclic compound biosynthetic process; organonitrogen compound metabolic process; nucleoside monophosphate metabolic process; </t>
  </si>
  <si>
    <t xml:space="preserve">lyase activity; carbon-nitrogen lyase activity; amidine-lyase activity; N6-(1,2-dicarboxyethyl)AMP AMP-lyase (fumarate-forming) activity; catalytic activity; </t>
  </si>
  <si>
    <t>K01756</t>
  </si>
  <si>
    <t>purB; adenylosuccinate lyase [EC:4.3.2.2]</t>
  </si>
  <si>
    <t xml:space="preserve">map01100 Metabolic pathways; map00230 Purine metabolism; map01110 Biosynthesis of secondary metabolites; map00250 Alanine, aspartate and glutamate metabolism; </t>
  </si>
  <si>
    <t xml:space="preserve">IPR024083; IPR008948; IPR013539; IPR022761; </t>
  </si>
  <si>
    <t xml:space="preserve">Fumarase/histidase, N-terminal; Adenylosuccinate lyase PurB, C-terminal; Fumarate lyase, N-terminal; L-Aspartase-like; </t>
  </si>
  <si>
    <t>U5A672</t>
  </si>
  <si>
    <t>Transcriptional repressor for pyruvate dehydrogenase complex</t>
  </si>
  <si>
    <t>K05799</t>
  </si>
  <si>
    <t>U5A676</t>
  </si>
  <si>
    <t>Hypoxanthine-guanine phosphoribosyltransferase</t>
  </si>
  <si>
    <t xml:space="preserve">purine nucleoside metabolic process; nucleoside metabolic process; cellular aromatic compound metabolic process; biosynthetic process; nucleoside biosynthetic process; purine ribonucleoside biosynthetic process; organonitrogen compound biosynthetic process; nucleoside salvage; cellular metabolic process; organic substance metabolic process; metabolic process; carbohydrate derivative biosynthetic process; heterocycle metabolic process; aromatic compound biosynthetic process; nucleobase-containing compound metabolic process; carbohydrate derivative metabolic process; cellular nitrogen compound metabolic process; nucleobase-containing small molecule metabolic process; ribonucleoside metabolic process; cellular process; heterocycle biosynthetic process; purine ribonucleoside salvage; small molecule metabolic process; nucleobase-containing compound biosynthetic process; nitrogen compound metabolic process; organic cyclic compound metabolic process; purine-containing compound metabolic process; ribonucleoside biosynthetic process; primary metabolic process; organic substance biosynthetic process; cellular biosynthetic process; purine nucleoside biosynthetic process; purine ribonucleoside metabolic process; cellular nitrogen compound biosynthetic process; purine-containing compound biosynthetic process; cellular metabolic compound salvage; glycosyl compound biosynthetic process; single-organism metabolic process; glycosyl compound metabolic process; purine-containing compound salvage; organic cyclic compound biosynthetic process; organonitrogen compound metabolic process; </t>
  </si>
  <si>
    <t xml:space="preserve">transferase activity, transferring pentosyl groups; transferase activity, transferring glycosyl groups; catalytic activity; transferase activity; hypoxanthine phosphoribosyltransferase activity; </t>
  </si>
  <si>
    <t>K00760</t>
  </si>
  <si>
    <t>hprT; hypoxanthine phosphoribosyltransferase [EC:2.4.2.8]</t>
  </si>
  <si>
    <t>U5A677</t>
  </si>
  <si>
    <t>Lumazine protein</t>
  </si>
  <si>
    <t xml:space="preserve">vitamin biosynthetic process; heterocycle biosynthetic process; single-organism biosynthetic process; riboflavin biosynthetic process; oxidation-reduction process; small molecule metabolic process; organic cyclic compound metabolic process; nitrogen compound metabolic process; biosynthetic process; flavin-containing compound biosynthetic process; organonitrogen compound biosynthetic process; cellular metabolic process; organic substance biosynthetic process; cellular biosynthetic process; organic substance metabolic process; metabolic process; vitamin metabolic process; heterocycle metabolic process; cellular nitrogen compound biosynthetic process; single-organism metabolic process; water-soluble vitamin biosynthetic process; small molecule biosynthetic process; cellular nitrogen compound metabolic process; riboflavin metabolic process; cellular process; water-soluble vitamin metabolic process; organic cyclic compound biosynthetic process; flavin-containing compound metabolic process; organonitrogen compound metabolic process; </t>
  </si>
  <si>
    <t xml:space="preserve">transferase activity, transferring alkyl or aryl (other than methyl) groups; catalytic activity; transferase activity; oxidoreductase activity; riboflavin synthase activity; </t>
  </si>
  <si>
    <t>K00793</t>
  </si>
  <si>
    <t>ribE; riboflavin synthase [EC:2.5.1.9]</t>
  </si>
  <si>
    <t xml:space="preserve">IPR026017; IPR017938; IPR023366; </t>
  </si>
  <si>
    <t xml:space="preserve">ATP synthase subunit alpha-like domain; Lumazine-binding domain; Riboflavin synthase-like beta-barrel; </t>
  </si>
  <si>
    <t>U5A681</t>
  </si>
  <si>
    <t>Pantothenate synthetase</t>
  </si>
  <si>
    <t xml:space="preserve">cofactor biosynthetic process; vitamin biosynthetic process; organic acid biosynthetic process; cellular modified amino acid biosynthetic process; biosynthetic process; organonitrogen compound biosynthetic process; cellular metabolic process; organic substance metabolic process; vitamin metabolic process; metabolic process; cellular amino acid metabolic process; cellular modified amino acid metabolic process; water-soluble vitamin biosynthetic process; cellular nitrogen compound metabolic process; coenzyme biosynthetic process; pantothenate metabolic process; cellular process; water-soluble vitamin metabolic process; cellular amino acid biosynthetic process; single-organism biosynthetic process; small molecule metabolic process; nitrogen compound metabolic process; coenzyme metabolic process; cellular amide metabolic process; primary metabolic process; organic substance biosynthetic process; cellular biosynthetic process; cofactor metabolic process; pantothenate biosynthetic process; carboxylic acid biosynthetic process; cellular nitrogen compound biosynthetic process; single-organism metabolic process; small molecule biosynthetic process; carboxylic acid metabolic process; amide biosynthetic process; organic acid metabolic process; oxoacid metabolic process; organonitrogen compound metabolic process; </t>
  </si>
  <si>
    <t xml:space="preserve">ATP binding; nucleoside phosphate binding; ligase activity; nucleoside binding; ion binding; nucleotide binding; acid-amino acid ligase activity; ligase activity, forming carbon-nitrogen bonds; organic cyclic compound binding; heterocyclic compound binding; ribonucleoside binding; catalytic activity; ribonucleotide binding; binding; purine ribonucleoside binding; anion binding; purine ribonucleotide binding; pantoate-beta-alanine ligase activity; adenyl ribonucleotide binding; purine nucleoside binding; adenyl nucleotide binding; purine nucleotide binding; small molecule binding; purine ribonucleoside triphosphate binding; </t>
  </si>
  <si>
    <t>K01918</t>
  </si>
  <si>
    <t>panC; pantoate--beta-alanine ligase [EC:6.3.2.1]</t>
  </si>
  <si>
    <t xml:space="preserve">map01100 Metabolic pathways; map00410 beta-Alanine metabolism; map00770 Pantothenate and CoA biosynthesis; map01110 Biosynthesis of secondary metabolites; </t>
  </si>
  <si>
    <t>U5A684</t>
  </si>
  <si>
    <t>RNA polymerase-binding transcription factor DksA</t>
  </si>
  <si>
    <t xml:space="preserve">regulation of gene expression; regulation of metabolic process; regulation of biological process; regulation of macromolecule metabolic process; biological regulation; </t>
  </si>
  <si>
    <t xml:space="preserve">cation binding; metal ion binding; zinc ion binding; transition metal ion binding; binding; ion binding; </t>
  </si>
  <si>
    <t>K06204</t>
  </si>
  <si>
    <t xml:space="preserve">IPR000962; </t>
  </si>
  <si>
    <t xml:space="preserve">Zinc finger, DksA/TraR C4-type; </t>
  </si>
  <si>
    <t>U5A687</t>
  </si>
  <si>
    <t>Aconitate hydratase 2</t>
  </si>
  <si>
    <t xml:space="preserve">catalytic activity; binding; iron-sulfur cluster binding; aconitate hydratase activity; 2-methylisocitrate dehydratase activity; lyase activity; hydro-lyase activity; 4 iron, 4 sulfur cluster binding; carbon-oxygen lyase activity; metal cluster binding; </t>
  </si>
  <si>
    <t>K01682</t>
  </si>
  <si>
    <t>acnB; aconitate hydratase 2 / 2-methylisocitrate dehydratase [EC:4.2.1.3 4.2.1.99]</t>
  </si>
  <si>
    <t xml:space="preserve">map01120 Microbial metabolism in diverse environments; map00020 Citrate cycle (TCA cycle); map01230 Biosynthesis of amino acids; map00630 Glyoxylate and dicarboxylate metabolism; map01100 Metabolic pathways; map01200 Carbon metabolism; map00720 Carbon fixation pathways in prokaryotes; map01110 Biosynthesis of secondary metabolites; map00640 Propanoate metabolism; map01210 2-Oxocarboxylic acid metabolism; </t>
  </si>
  <si>
    <t xml:space="preserve">IPR001030; IPR015933; IPR015929; IPR015928; IPR015932; IPR015931; </t>
  </si>
  <si>
    <t xml:space="preserve">Aconitase/3-isopropylmalate dehydratase large subunit, alpha/beta/alpha; Aconitase/3-isopropylmalate dehydratase, swivel; Aconitase B, HEAT-like, bacterial; Aconitase/3-isopropylmalate dehydratase large subunit, alpha/beta/alpha, subdomain 2; Aconitase B, N-terminal, bacterial; Aconitase/3-isopropylmalate dehydratase large subunit, alpha/beta/alpha, subdomain 1/3; </t>
  </si>
  <si>
    <t>U5A689</t>
  </si>
  <si>
    <t>ATPase involved in DNA repair</t>
  </si>
  <si>
    <t>U5A691</t>
  </si>
  <si>
    <t>Ferric iron ABC transporter, permease protein</t>
  </si>
  <si>
    <t>K02011</t>
  </si>
  <si>
    <t>afuB; iron(III) transport system permease protein</t>
  </si>
  <si>
    <t>U5A696</t>
  </si>
  <si>
    <t>Integration host factor subunit beta</t>
  </si>
  <si>
    <t xml:space="preserve">regulation of cellular process; cellular aromatic compound metabolic process; DNA metabolic process; posttranscriptional regulation of gene expression; regulation of macromolecule metabolic process; regulation of nucleobase-containing compound metabolic process; biosynthetic process; cellular metabolic process; organic substance metabolic process; regulation of RNA biosynthetic process; metabolic process; heterocycle metabolic process; nucleobase-containing compound metabolic process; aromatic compound biosynthetic process; regulation of biosynthetic process; regulation of nitrogen compound metabolic process; cellular nitrogen compound metabolic process; macromolecule metabolic process; macromolecule biosynthetic process; cellular process; DNA recombination; regulation of gene expression; heterocycle biosynthetic process; regulation of transcription, DNA-dependent; regulation of cellular biosynthetic process; regulation of primary metabolic process; nucleobase-containing compound biosynthetic process; organic cyclic compound metabolic process; nitrogen compound metabolic process; regulation of macromolecule biosynthetic process; RNA biosynthetic process; regulation of cellular metabolic process; primary metabolic process; regulation of RNA metabolic process; organic substance biosynthetic process; cellular biosynthetic process; RNA metabolic process; regulation of cellular protein metabolic process; regulation of biological process; nucleic acid metabolic process; cellular macromolecule biosynthetic process; cellular nitrogen compound biosynthetic process; transcription, DNA-dependent; regulation of protein metabolic process; regulation of translation; cellular macromolecule metabolic process; regulation of metabolic process; gene expression; organic cyclic compound biosynthetic process; regulation of cellular macromolecule biosynthetic process; biological regulation; </t>
  </si>
  <si>
    <t>K05788</t>
  </si>
  <si>
    <t>U5A6A1</t>
  </si>
  <si>
    <t>Tetraacyldisaccharide 4~-kinase</t>
  </si>
  <si>
    <t xml:space="preserve">ATP binding; nucleoside phosphate binding; phosphotransferase activity, alcohol group as acceptor; nucleoside binding; ion binding; nucleotide binding; organic cyclic compound binding; heterocyclic compound binding; ribonucleoside binding; kinase activity; catalytic activity; ribonucleotide binding; tetraacyldisaccharide 4'-kinase activity; binding; purine ribonucleoside binding; anion binding; purine ribonucleotide binding; adenyl ribonucleotide binding; purine nucleoside binding; adenyl nucleotide binding; transferase activity; transferase activity, transferring phosphorus-containing groups; purine nucleotide binding; small molecule binding; purine ribonucleoside triphosphate binding; </t>
  </si>
  <si>
    <t>K00912</t>
  </si>
  <si>
    <t>lpxK; tetraacyldisaccharide 4'-kinase [EC:2.7.1.130]</t>
  </si>
  <si>
    <t>U5A6A2</t>
  </si>
  <si>
    <t>U5A6A5</t>
  </si>
  <si>
    <t>Peptidase, M23/M37 family</t>
  </si>
  <si>
    <t xml:space="preserve">IPR011055; IPR013731; IPR016047; </t>
  </si>
  <si>
    <t xml:space="preserve">Duplicated hybrid motif; Peptidase M23; Opacity-associated protein A, N-terminal; </t>
  </si>
  <si>
    <t>U5A6A7</t>
  </si>
  <si>
    <t>Lipoprotein-releasing system ATP-binding protein LolD</t>
  </si>
  <si>
    <t xml:space="preserve">establishment of protein localization; transport; single-organism process; organic substance transport; protein localization; localization; macromolecule localization; lipoprotein transport; protein transport; single-organism transport; establishment of localization; </t>
  </si>
  <si>
    <t xml:space="preserve">ATP binding; nucleoside phosphate binding; protein transporter activity; nucleoside binding; ion binding; hydrolase activity, acting on acid anhydrides; substrate-specific transporter activity; hydrolase activity; lipoprotein transporter activity; nucleotide binding; nucleoside-triphosphatase activity; ATPase activity; organic cyclic compound binding; heterocyclic compound binding; ribonucleoside binding; pyrophosphatase activity; catalytic activity; ribonucleotide binding; binding; purine ribonucleoside binding; purine ribonucleotide binding; anion binding; adenyl ribonucleotide binding; adenyl nucleotide binding; purine nucleoside binding; hydrolase activity, acting on acid anhydrides, in phosphorus-containing anhydrides; purine nucleotide binding; small molecule binding; purine ribonucleoside triphosphate binding; transporter activity; </t>
  </si>
  <si>
    <t>K09810</t>
  </si>
  <si>
    <t>ABC.LPT.A; lipoprotein-releasing system ATP-binding protein [EC:3.6.3.-]</t>
  </si>
  <si>
    <t xml:space="preserve">IPR003593; IPR003439; IPR027417; IPR015854; </t>
  </si>
  <si>
    <t xml:space="preserve">AAA+ ATPase domain; ABC transporter, lipoprotein release, LolD; ABC transporter-like; P-loop containing nucleoside triphosphate hydrolase; </t>
  </si>
  <si>
    <t>U5A6A9</t>
  </si>
  <si>
    <t>Transcription elongation factor GreA</t>
  </si>
  <si>
    <t>K03624</t>
  </si>
  <si>
    <t>U5A6B6</t>
  </si>
  <si>
    <t>Phosphoglucosamine mutase</t>
  </si>
  <si>
    <t xml:space="preserve">magnesium ion binding; isomerase activity; phosphoglucosamine mutase activity; catalytic activity; binding; intramolecular transferase activity, phosphotransferases; ion binding; metal ion binding; cation binding; intramolecular transferase activity; </t>
  </si>
  <si>
    <t>K03431</t>
  </si>
  <si>
    <t>glmM; phosphoglucosamine mutase [EC:5.4.2.10]</t>
  </si>
  <si>
    <t>U5A6B7</t>
  </si>
  <si>
    <t>YcfL protein: an outer membrane lipoprotein that is part of a salvage cluster</t>
  </si>
  <si>
    <t>U5A6C0</t>
  </si>
  <si>
    <t>Ribosome-binding factor A</t>
  </si>
  <si>
    <t>K02834</t>
  </si>
  <si>
    <t xml:space="preserve">IPR023799; IPR015946; </t>
  </si>
  <si>
    <t xml:space="preserve">K homology domain-like, alpha/beta; Ribosome-binding factor A domain; </t>
  </si>
  <si>
    <t>U5A6C3</t>
  </si>
  <si>
    <t>U5A6C6</t>
  </si>
  <si>
    <t>U5A6C7</t>
  </si>
  <si>
    <t>Putative lipid carrier protein</t>
  </si>
  <si>
    <t xml:space="preserve">IPR003033; </t>
  </si>
  <si>
    <t xml:space="preserve">SCP2 sterol-binding domain; </t>
  </si>
  <si>
    <t>U5A6D5</t>
  </si>
  <si>
    <t>Phosphopentomutase</t>
  </si>
  <si>
    <t xml:space="preserve">cellular aromatic compound metabolic process; organophosphate catabolic process; nucleotide metabolic process; biosynthetic process; 5-phosphoribose 1-diphosphate biosynthetic process; deoxyribonucleotide metabolic process; 5-phosphoribose 1-diphosphate metabolic process; cellular metabolic process; phosphate-containing compound metabolic process; organic substance metabolic process; ribose phosphate biosynthetic process; cellular nitrogen compound catabolic process; metabolic process; nucleoside phosphate catabolic process; carbohydrate derivative biosynthetic process; heterocycle metabolic process; nucleobase-containing compound metabolic process; nucleoside phosphate metabolic process; ribose phosphate metabolic process; cellular catabolic process; organic cyclic compound catabolic process; carbohydrate derivative metabolic process; cellular nitrogen compound metabolic process; nucleobase-containing compound catabolic process; nucleobase-containing small molecule metabolic process; cellular process; nucleotide catabolic process; small molecule metabolic process; deoxyribonucleotide catabolic process; carbohydrate derivative catabolic process; organic cyclic compound metabolic process; nitrogen compound metabolic process; primary metabolic process; organic substance biosynthetic process; cellular biosynthetic process; organophosphate biosynthetic process; organic substance catabolic process; aromatic compound catabolic process; phosphorus metabolic process; cellular metabolic compound salvage; single-organism metabolic process; organophosphate metabolic process; catabolic process; heterocycle catabolic process; </t>
  </si>
  <si>
    <t xml:space="preserve">magnesium ion binding; isomerase activity; transition metal ion binding; catalytic activity; binding; intramolecular transferase activity, phosphotransferases; ion binding; metal ion binding; cation binding; phosphopentomutase activity; intramolecular transferase activity; manganese ion binding; </t>
  </si>
  <si>
    <t>K01839</t>
  </si>
  <si>
    <t>deoB; phosphopentomutase [EC:5.4.2.7]</t>
  </si>
  <si>
    <t xml:space="preserve">map00230 Purine metabolism; map00030 Pentose phosphate pathway; </t>
  </si>
  <si>
    <t xml:space="preserve">IPR017849; IPR006124; IPR017850; IPR024052; </t>
  </si>
  <si>
    <t xml:space="preserve">Phosphopentomutase DeoB cap domain; Alkaline-phosphatase-like, core domain; Alkaline phosphatase-like, alpha/beta/alpha; Metalloenzyme; </t>
  </si>
  <si>
    <t>U5A6D6</t>
  </si>
  <si>
    <t>Uridine phosphorylase</t>
  </si>
  <si>
    <t xml:space="preserve">pyrimidine ribonucleoside biosynthetic process; nucleoside metabolic process; UMP salvage; pyrimidine nucleoside monophosphate biosynthetic process; nucleotide metabolic process; pyrimidine nucleotide salvage; biosynthetic process; nucleoside biosynthetic process; ribonucleoside monophosphate biosynthetic process; cellular metabolic process; phosphate-containing compound metabolic process; ribose phosphate biosynthetic process; metabolic process; nucleoside phosphate catabolic process; carbohydrate derivative biosynthetic process; pyrimidine nucleoside metabolic process; pyrimidine nucleoside biosynthetic process; nucleoside phosphate metabolic process; organic cyclic compound catabolic process; pyrimidine-containing compound metabolic process; ribose phosphate metabolic process; heterocycle biosynthetic process; nucleotide catabolic process; small molecule metabolic process; organic cyclic compound metabolic process; pyrimidine ribonucleoside metabolic process; organophosphate biosynthetic process; aromatic compound catabolic process; organic substance catabolic process; pyrimidine nucleoside monophosphate metabolic process; ribonucleoside monophosphate metabolic process; cellular metabolic compound salvage; single-organism metabolic process; UMP biosynthetic process; glycosyl compound metabolic process; organic cyclic compound biosynthetic process; nucleotide salvage; nucleotide biosynthetic process; cellular aromatic compound metabolic process; organophosphate catabolic process; ribonucleotide metabolic process; UMP metabolic process; pyrimidine nucleotide biosynthetic process; organonitrogen compound biosynthetic process; organic substance metabolic process; pyrimidine-containing compound biosynthetic process; cellular nitrogen compound catabolic process; heterocycle metabolic process; pyrimidine ribonucleotide biosynthetic process; nucleobase-containing compound metabolic process; aromatic compound biosynthetic process; cellular catabolic process; carbohydrate derivative metabolic process; cellular nitrogen compound metabolic process; nucleobase-containing compound catabolic process; nucleobase-containing small molecule metabolic process; pyrimidine ribonucleoside monophosphate metabolic process; cellular process; ribonucleoside metabolic process; pyrimidine ribonucleotide metabolic process; nucleoside monophosphate biosynthetic process; nucleobase-containing compound biosynthetic process; nitrogen compound metabolic process; nucleoside phosphate biosynthetic process; pyrimidine ribonucleotide salvage; primary metabolic process; ribonucleoside biosynthetic process; organic substance biosynthetic process; cellular biosynthetic process; pyrimidine nucleotide metabolic process; pyrimidine-containing compound salvage; cellular nitrogen compound biosynthetic process; phosphorus metabolic process; glycosyl compound biosynthetic process; pyrimidine ribonucleoside monophosphate biosynthetic process; ribonucleotide biosynthetic process; organophosphate metabolic process; catabolic process; heterocycle catabolic process; nucleoside monophosphate metabolic process; organonitrogen compound metabolic process; </t>
  </si>
  <si>
    <t xml:space="preserve">uridine phosphorylase activity; transferase activity, transferring pentosyl groups; transferase activity, transferring glycosyl groups; catalytic activity; transferase activity; </t>
  </si>
  <si>
    <t>K00757</t>
  </si>
  <si>
    <t>udp; uridine phosphorylase [EC:2.4.2.3]</t>
  </si>
  <si>
    <t>U5A6E0</t>
  </si>
  <si>
    <t>DNA repair protein radA</t>
  </si>
  <si>
    <t xml:space="preserve">DNA binding; ATP binding; nucleoside phosphate binding; nucleoside binding; ion binding; hydrolase activity, acting on acid anhydrides; hydrolase activity; nucleotide binding; nucleoside-triphosphatase activity; ATPase activity; heterocyclic compound binding; organic cyclic compound binding; ribonucleoside binding; pyrophosphatase activity; catalytic activity; ribonucleotide binding; binding; ATPase activity, coupled; nucleic acid binding; purine ribonucleoside binding; metal ion binding; cation binding; purine ribonucleotide binding; anion binding; damaged DNA binding; adenyl ribonucleotide binding; adenyl nucleotide binding; purine nucleoside binding; hydrolase activity, acting on acid anhydrides, in phosphorus-containing anhydrides; DNA-dependent ATPase activity; purine nucleotide binding; small molecule binding; purine ribonucleoside triphosphate binding; </t>
  </si>
  <si>
    <t>K04485</t>
  </si>
  <si>
    <t xml:space="preserve">IPR020588; IPR003593; IPR020568; IPR027417; IPR014721; </t>
  </si>
  <si>
    <t xml:space="preserve">AAA+ ATPase domain; DNA recombination and repair protein RecA-like, ATP-binding domain; Ribosomal protein S5 domain 2-type fold; Ribosomal protein S5 domain 2-type fold, subgroup; P-loop containing nucleoside triphosphate hydrolase; </t>
  </si>
  <si>
    <t>U5A6E1</t>
  </si>
  <si>
    <t>U5A6E3</t>
  </si>
  <si>
    <t>ClpB protein</t>
  </si>
  <si>
    <t xml:space="preserve">metabolic process; response to stress; response to heat; response to abiotic stimulus; response to temperature stimulus; gene expression; macromolecule metabolic process; protein metabolic process; protein processing; response to stimulus; protein maturation; primary metabolic process; organic substance metabolic process; </t>
  </si>
  <si>
    <t>K03695</t>
  </si>
  <si>
    <t>U5A6E7</t>
  </si>
  <si>
    <t>Ribosome hibernation protein YfiA</t>
  </si>
  <si>
    <t>K05809</t>
  </si>
  <si>
    <t>U5A6F1</t>
  </si>
  <si>
    <t>Soluble lytic murein transglycosylase</t>
  </si>
  <si>
    <t>K08309</t>
  </si>
  <si>
    <t xml:space="preserve">IPR012289; IPR016026; IPR008258; IPR023346; IPR008939; </t>
  </si>
  <si>
    <t xml:space="preserve">Lysozyme-like domain; Lytic transglycosylase, superhelical U-shaped and linker domain; Lytic transglycosylase, superhelical linker; Lytic transglycosylase-like SLT domain; Lytic transglycosylase, superhelical U-shaped; </t>
  </si>
  <si>
    <t>U5A6F4</t>
  </si>
  <si>
    <t>U5A6G0</t>
  </si>
  <si>
    <t>2,4-dienoyl-CoA reductase [NADPH]</t>
  </si>
  <si>
    <t>K10680</t>
  </si>
  <si>
    <t>nemA; N-ethylmaleimide reductase [EC:1.-.-.-]</t>
  </si>
  <si>
    <t xml:space="preserve">IPR001155; IPR013785; </t>
  </si>
  <si>
    <t xml:space="preserve">Aldolase-type TIM barrel; NADH:flavin oxidoreductase/NADH oxidase, N-terminal; </t>
  </si>
  <si>
    <t>U5A6G7</t>
  </si>
  <si>
    <t>K06183</t>
  </si>
  <si>
    <t>U5A6G9</t>
  </si>
  <si>
    <t>30S ribosomal protein S20</t>
  </si>
  <si>
    <t>K02968</t>
  </si>
  <si>
    <t>RP-S20; small subunit ribosomal protein S20</t>
  </si>
  <si>
    <t>U5A6H0</t>
  </si>
  <si>
    <t>Cytochrome O ubiquinol oxidase subunit I</t>
  </si>
  <si>
    <t xml:space="preserve">intrinsic to membrane; membrane; integral to membrane; membrane part; respiratory chain; </t>
  </si>
  <si>
    <t xml:space="preserve">oxidoreductase activity, acting on diphenols and related substances as donors, oxygen as acceptor; iron ion binding; ion transmembrane transporter activity; oxidoreductase activity, acting on diphenols and related substances as donors; ion binding; substrate-specific transporter activity; monovalent inorganic cation transmembrane transporter activity; oxidoreductase activity, acting on a heme group of donors, oxygen as acceptor; oxidoreductase activity, acting on a heme group of donors; heme-copper terminal oxidase activity; hydrogen ion transmembrane transporter activity; substrate-specific transmembrane transporter activity; oxidoreductase activity; electron carrier activity; heterocyclic compound binding; organic cyclic compound binding; heme binding; cytochrome-c oxidase activity; transition metal ion binding; catalytic activity; binding; metal ion binding; cation binding; inorganic cation transmembrane transporter activity; tetrapyrrole binding; cation transmembrane transporter activity; transmembrane transporter activity; transporter activity; </t>
  </si>
  <si>
    <t>K02298</t>
  </si>
  <si>
    <t>cyoB; cytochrome o ubiquinol oxidase subunit I [EC:1.10.3.-]</t>
  </si>
  <si>
    <t xml:space="preserve">map01100 Metabolic pathways; map00190 Oxidative phosphorylation; </t>
  </si>
  <si>
    <t>U5A6H5</t>
  </si>
  <si>
    <t>Prolipoprotein diacylglyceryl transferase</t>
  </si>
  <si>
    <t xml:space="preserve">cellular protein metabolic process; biosynthetic process; primary metabolic process; cellular metabolic process; organic substance biosynthetic process; protein lipoylation; protein-cofactor linkage; lipoprotein metabolic process; cellular biosynthetic process; organic substance metabolic process; metabolic process; cellular macromolecule biosynthetic process; cellular macromolecule metabolic process; cellular protein modification process; macromolecule metabolic process; protein metabolic process; protein modification process; macromolecule modification; macromolecule biosynthetic process; lipoprotein biosynthetic process; cellular process; </t>
  </si>
  <si>
    <t xml:space="preserve">phosphatidylglycerol-prolipoprotein diacylglyceryl transferase activity; transferase activity, transferring glycosyl groups; catalytic activity; transferase activity; </t>
  </si>
  <si>
    <t>K13292</t>
  </si>
  <si>
    <t>U5A6I2</t>
  </si>
  <si>
    <t>Galactose-1-phosphate uridylyltransferase</t>
  </si>
  <si>
    <t xml:space="preserve">single-organism carbohydrate metabolic process; metabolic process; monosaccharide metabolic process; primary metabolic process; carbohydrate metabolic process; galactose metabolic process; hexose metabolic process; organic substance metabolic process; </t>
  </si>
  <si>
    <t xml:space="preserve">UDP-glucose:hexose-1-phosphate uridylyltransferase activity; transition metal ion binding; nucleotidyltransferase activity; catalytic activity; binding; ion binding; metal ion binding; cation binding; zinc ion binding; uridylyltransferase activity; transferase activity; transferase activity, transferring phosphorus-containing groups; </t>
  </si>
  <si>
    <t>K00965</t>
  </si>
  <si>
    <t>galT; UDPglucose--hexose-1-phosphate uridylyltransferase [EC:2.7.7.12]</t>
  </si>
  <si>
    <t xml:space="preserve">map04917 Prolactin signaling pathway; map01100 Metabolic pathways; map00052 Galactose metabolism; map01110 Biosynthesis of secondary metabolites; map00520 Amino sugar and nucleotide sugar metabolism; </t>
  </si>
  <si>
    <t xml:space="preserve">IPR005849; IPR011146; IPR005850; </t>
  </si>
  <si>
    <t xml:space="preserve">Galactose-1-phosphate uridyl transferase, N-terminal; HIT-like domain; Galactose-1-phosphate uridyl transferase, C-terminal; </t>
  </si>
  <si>
    <t>U5A6I5</t>
  </si>
  <si>
    <t>Peptide chain release factor 2</t>
  </si>
  <si>
    <t xml:space="preserve">organic cyclic compound binding; translation termination factor activity; heterocyclic compound binding; RNA binding; translation factor activity, nucleic acid binding; binding; nucleic acid binding; translation release factor activity, codon specific; translation release factor activity; </t>
  </si>
  <si>
    <t>K02836</t>
  </si>
  <si>
    <t xml:space="preserve">IPR014720; IPR000352; IPR005139; </t>
  </si>
  <si>
    <t xml:space="preserve">Double-stranded RNA-binding domain; Peptide chain release factor class I/class II; Peptide chain release factor; </t>
  </si>
  <si>
    <t>U5A6J2</t>
  </si>
  <si>
    <t>Alkyl hydroperoxide reductase protein F</t>
  </si>
  <si>
    <t xml:space="preserve">regulation of cellular process; regulation of biological quality; response to stress; oxidation-reduction process; cell redox homeostasis; response to reactive oxygen species; single-organism cellular process; response to oxygen-containing compound; single-organism process; cellular homeostasis; response to stimulus; homeostatic process; metabolic process; response to chemical stimulus; regulation of biological process; single-organism metabolic process; response to oxidative stress; cellular process; biological regulation; </t>
  </si>
  <si>
    <t xml:space="preserve">protein disulfide oxidoreductase activity; oxidoreductase activity, acting on NAD(P)H; nucleoside phosphate binding; flavin adenine dinucleotide binding; ion binding; nucleotide binding; oxidoreductase activity, acting on a sulfur group of donors, NAD(P) as acceptor; cofactor binding; oxidoreductase activity; disulfide oxidoreductase activity; electron carrier activity; heterocyclic compound binding; organic cyclic compound binding; NAD binding; catalytic activity; binding; alkyl hydroperoxide reductase activity; oxidoreductase activity, acting on a sulfur group of donors; anion binding; small molecule binding; coenzyme binding; </t>
  </si>
  <si>
    <t>K03387</t>
  </si>
  <si>
    <t xml:space="preserve">IPR002109; IPR001327; IPR012336; IPR023753; </t>
  </si>
  <si>
    <t xml:space="preserve">Pyridine nucleotide-disulphide oxidoreductase, FAD/NAD(P)-binding domain; Glutaredoxin; Pyridine nucleotide-disulphide oxidoreductase, NAD-binding domain; Thioredoxin-like fold; </t>
  </si>
  <si>
    <t>U5A6J3</t>
  </si>
  <si>
    <t>U5A6J8</t>
  </si>
  <si>
    <t>K11750</t>
  </si>
  <si>
    <t>U5A6J9</t>
  </si>
  <si>
    <t>Autonomous glycyl radical cofactor</t>
  </si>
  <si>
    <t>K06866</t>
  </si>
  <si>
    <t xml:space="preserve">IPR001150; </t>
  </si>
  <si>
    <t xml:space="preserve">Glycine radical domain; </t>
  </si>
  <si>
    <t>U5A6K3</t>
  </si>
  <si>
    <t>Riboflavin biosynthesis protein RibD</t>
  </si>
  <si>
    <t xml:space="preserve">nucleoside phosphate binding; 5-amino-6-(5-phosphoribosylamino)uracil reductase activity; ion binding; hydrolase activity; nucleotide binding; zinc ion binding; cofactor binding; oxidoreductase activity; oxidoreductase activity, acting on CH-OH group of donors; heterocyclic compound binding; organic cyclic compound binding; diaminohydroxyphosphoribosylaminopyrimidine deaminase activity; oxidoreductase activity, acting on the CH-OH group of donors, NAD or NADP as acceptor; hydrolase activity, acting on carbon-nitrogen (but not peptide) bonds, in cyclic amidines; transition metal ion binding; catalytic activity; binding; NADP binding; cation binding; deaminase activity; metal ion binding; hydrolase activity, acting on carbon-nitrogen (but not peptide) bonds; small molecule binding; coenzyme binding; </t>
  </si>
  <si>
    <t>K11752</t>
  </si>
  <si>
    <t>ribD; diaminohydroxyphosphoribosylaminopyrimidine deaminase / 5-amino-6-(5-phosphoribosylamino)uracil reductase [EC:3.5.4.26 1.1.1.193]</t>
  </si>
  <si>
    <t xml:space="preserve">IPR002125; IPR016193; IPR011549; IPR024072; IPR002734; </t>
  </si>
  <si>
    <t xml:space="preserve">Cytidine deaminase-like; Riboflavin-specific deaminase, C-terminal; CMP/dCMP deaminase, zinc-binding; Dihydrofolate reductase-like domain; Bacterial bifunctional deaminase-reductase, C-terminal; </t>
  </si>
  <si>
    <t>U5A6K5</t>
  </si>
  <si>
    <t>4-hydroxy-4-methyl-2-oxoglutarate aldolase</t>
  </si>
  <si>
    <t>U5A6L2</t>
  </si>
  <si>
    <t>Ribonuclease HI-related protein 2</t>
  </si>
  <si>
    <t xml:space="preserve">organic cyclic compound binding; heterocyclic compound binding; ribonuclease H activity; endonuclease activity, active with either ribo- or deoxyribonucleic acids and producing 5'-phosphomonoesters; catalytic activity; binding; nucleic acid binding; hydrolase activity, acting on ester bonds; nuclease activity; endoribonuclease activity; endoribonuclease activity, producing 5'-phosphomonoesters; hydrolase activity; endonuclease activity; ribonuclease activity; </t>
  </si>
  <si>
    <t>K03469</t>
  </si>
  <si>
    <t>E3.1.26.4A; ribonuclease HI [EC:3.1.26.4]</t>
  </si>
  <si>
    <t xml:space="preserve">IPR009027; IPR012337; IPR011320; IPR002156; </t>
  </si>
  <si>
    <t xml:space="preserve">Ribonuclease H-like domain; Ribonuclease H domain; Ribosomal protein L9/RNase H1, N-terminal; Ribonuclease H1, N-terminal; </t>
  </si>
  <si>
    <t>U5A6L3</t>
  </si>
  <si>
    <t xml:space="preserve">nucleoside phosphate binding; flavin adenine dinucleotide binding; oxidoreductase activity, acting on the CH-NH2 group of donors, NAD or NADP as acceptor; ion binding; nucleotide binding; cofactor binding; oxidoreductase activity; heterocyclic compound binding; organic cyclic compound binding; catalytic activity; iron-sulfur cluster binding; binding; anion binding; oxidoreductase activity, acting on the CH-NH2 group of donors; metal cluster binding; coenzyme binding; small molecule binding; </t>
  </si>
  <si>
    <t xml:space="preserve">IPR001327; IPR009051; IPR016040; IPR023753; </t>
  </si>
  <si>
    <t xml:space="preserve">Pyridine nucleotide-disulphide oxidoreductase, FAD/NAD(P)-binding domain; Pyridine nucleotide-disulphide oxidoreductase, NAD-binding domain; Alpha-helical ferredoxin; NAD(P)-binding domain; </t>
  </si>
  <si>
    <t>U5A6L5</t>
  </si>
  <si>
    <t>Exodeoxyribonuclease 7 small subunit</t>
  </si>
  <si>
    <t xml:space="preserve">cellular macromolecule catabolic process; DNA catabolic process; cellular aromatic compound metabolic process; DNA metabolic process; organic cyclic compound metabolic process; nitrogen compound metabolic process; primary metabolic process; cellular metabolic process; organic substance metabolic process; organic substance catabolic process; cellular nitrogen compound catabolic process; aromatic compound catabolic process; metabolic process; nucleic acid metabolic process; heterocycle metabolic process; nucleobase-containing compound metabolic process; macromolecule catabolic process; cellular macromolecule metabolic process; cellular catabolic process; organic cyclic compound catabolic process; cellular nitrogen compound metabolic process; macromolecule metabolic process; nucleobase-containing compound catabolic process; cellular process; catabolic process; heterocycle catabolic process; </t>
  </si>
  <si>
    <t xml:space="preserve">exodeoxyribonuclease VII complex; cell part; intracellular; cytoplasm; macromolecular complex; intracellular part; protein complex; cell; </t>
  </si>
  <si>
    <t xml:space="preserve">deoxyribonuclease activity; exodeoxyribonuclease activity, producing 5'-phosphomonoesters; catalytic activity; exodeoxyribonuclease activity; exodeoxyribonuclease VII activity; hydrolase activity, acting on ester bonds; nuclease activity; exonuclease activity; hydrolase activity; exonuclease activity, active with either ribo- or deoxyribonucleic acids and producing 5'-phosphomonoesters; </t>
  </si>
  <si>
    <t>K03602</t>
  </si>
  <si>
    <t>xseB; exodeoxyribonuclease VII small subunit [EC:3.1.11.6]</t>
  </si>
  <si>
    <t>U5A6M2</t>
  </si>
  <si>
    <t>Acyl-CoA thioesterase II</t>
  </si>
  <si>
    <t xml:space="preserve">metabolic process; phosphorus metabolic process; thioester metabolic process; coenzyme metabolic process; cellular metabolic process; cellular process; acyl-CoA metabolic process; cofactor metabolic process; organic substance metabolic process; </t>
  </si>
  <si>
    <t xml:space="preserve">acyl-CoA hydrolase activity; hydrolase activity; CoA hydrolase activity; thiolester hydrolase activity; catalytic activity; hydrolase activity, acting on ester bonds; </t>
  </si>
  <si>
    <t>K10805</t>
  </si>
  <si>
    <t>tesB; acyl-CoA thioesterase II [EC:3.1.2.-]</t>
  </si>
  <si>
    <t xml:space="preserve">IPR025652; </t>
  </si>
  <si>
    <t xml:space="preserve">Acyl-CoA thioesterase II domain; </t>
  </si>
  <si>
    <t>U5A6M3</t>
  </si>
  <si>
    <t>4-hydroxy-tetrahydrodipicolinate reductase</t>
  </si>
  <si>
    <t xml:space="preserve">dicarboxylic acid metabolic process; diaminopimelate biosynthetic process; organic acid biosynthetic process; aspartate family amino acid metabolic process; biosynthetic process; organonitrogen compound biosynthetic process; cellular metabolic process; organic substance metabolic process; metabolic process; cellular amino acid metabolic process; lysine biosynthetic process; alpha-amino acid biosynthetic process; lysine biosynthetic process via diaminopimelate; cellular process; diaminopimelate metabolic process; cellular amino acid biosynthetic process; aspartate family amino acid biosynthetic process; single-organism biosynthetic process; oxidation-reduction process; small molecule metabolic process; lysine metabolic process; nitrogen compound metabolic process; alpha-amino acid metabolic process; primary metabolic process; organic substance biosynthetic process; cellular biosynthetic process; dicarboxylic acid biosynthetic process; carboxylic acid biosynthetic process; single-organism metabolic process; small molecule biosynthetic process; carboxylic acid metabolic process; organic acid metabolic process; oxoacid metabolic process; organonitrogen compound metabolic process; </t>
  </si>
  <si>
    <t xml:space="preserve">oxidoreductase activity, acting on CH or CH2 groups; nucleoside phosphate binding; oxidoreductase activity, acting on the CH-CH group of donors, NAD or NADP as acceptor; oxidoreductase activity, acting on CH or CH2 groups, NAD or NADP as acceptor; NADPH binding; ion binding; nucleotide binding; cofactor binding; oxidoreductase activity; oxidoreductase activity, acting on the CH-CH group of donors; heterocyclic compound binding; organic cyclic compound binding; catalytic activity; NAD binding; binding; NADP binding; anion binding; 4-hydroxy-tetrahydrodipicolinate reductase; coenzyme binding; small molecule binding; </t>
  </si>
  <si>
    <t>K00215</t>
  </si>
  <si>
    <t>dapB; 4-hydroxy-tetrahydrodipicolinate reductase [EC:1.17.1.8]</t>
  </si>
  <si>
    <t xml:space="preserve">IPR022663; IPR016040; IPR000846; </t>
  </si>
  <si>
    <t xml:space="preserve">Dihydrodipicolinate reductase, C-terminal; Dihydrodipicolinate reductase, N-terminal; NAD(P)-binding domain; </t>
  </si>
  <si>
    <t>U5A6M5</t>
  </si>
  <si>
    <t>GGDEF domain family protein</t>
  </si>
  <si>
    <t>U5A6M6</t>
  </si>
  <si>
    <t>U5A6M8</t>
  </si>
  <si>
    <t>Cell division protein ftsA</t>
  </si>
  <si>
    <t xml:space="preserve">regulation of cellular process; regulation of biological quality; regulation of biological process; regulation of cell shape; regulation of anatomical structure morphogenesis; single-organism cellular process; single-organism process; regulation of cellular component organization; cell division; regulation of cell morphogenesis; regulation of developmental process; cellular process; cell cycle; biological regulation; </t>
  </si>
  <si>
    <t>K03590</t>
  </si>
  <si>
    <t>ftsA; cell division protein FtsA</t>
  </si>
  <si>
    <t xml:space="preserve">IPR003494; </t>
  </si>
  <si>
    <t xml:space="preserve">SHS2 domain inserted in FtsA; </t>
  </si>
  <si>
    <t>U5A6N0</t>
  </si>
  <si>
    <t>U5A6N3</t>
  </si>
  <si>
    <t>UDP-N-acetylmuramoylalanine--D-glutamate ligase</t>
  </si>
  <si>
    <t xml:space="preserve">ATP binding; nucleoside phosphate binding; ligase activity; nucleoside binding; ion binding; nucleotide binding; acid-amino acid ligase activity; ligase activity, forming carbon-nitrogen bonds; organic cyclic compound binding; heterocyclic compound binding; ribonucleoside binding; catalytic activity; ribonucleotide binding; binding; purine ribonucleoside binding; anion binding; purine ribonucleotide binding; adenyl ribonucleotide binding; purine nucleoside binding; adenyl nucleotide binding; UDP-N-acetylmuramoylalanine-D-glutamate ligase activity; purine nucleotide binding; small molecule binding; purine ribonucleoside triphosphate binding; </t>
  </si>
  <si>
    <t>K01925</t>
  </si>
  <si>
    <t>murD; UDP-N-acetylmuramoylalanine--D-glutamate ligase [EC:6.3.2.9]</t>
  </si>
  <si>
    <t xml:space="preserve">IPR016040; IPR013221; IPR004101; </t>
  </si>
  <si>
    <t xml:space="preserve">Mur ligase, central; Mur ligase, C-terminal; NAD(P)-binding domain; </t>
  </si>
  <si>
    <t>U5A6N4</t>
  </si>
  <si>
    <t xml:space="preserve">IPR002109; IPR012336; </t>
  </si>
  <si>
    <t xml:space="preserve">Glutaredoxin; Thioredoxin-like fold; </t>
  </si>
  <si>
    <t>U5A6N6</t>
  </si>
  <si>
    <t>U5A6N8</t>
  </si>
  <si>
    <t>Cell division protein FtsL</t>
  </si>
  <si>
    <t xml:space="preserve">reproduction; cytokinesis; asexual reproduction; cytokinesis by binary fission; single-organism cellular process; single-organism process; cell cycle process; cell division; cellular process; reproduction of a single-celled organism; cell cycle; </t>
  </si>
  <si>
    <t>K03586</t>
  </si>
  <si>
    <t>U5A6N9</t>
  </si>
  <si>
    <t xml:space="preserve">IPR023292; </t>
  </si>
  <si>
    <t xml:space="preserve">NTP pyrophosphohydrolase-like domain; </t>
  </si>
  <si>
    <t>U5A6P0</t>
  </si>
  <si>
    <t>U5A6P2</t>
  </si>
  <si>
    <t>Menaquinone-specific isochorismate synthase</t>
  </si>
  <si>
    <t xml:space="preserve">isomerase activity; isochorismate synthase activity; catalytic activity; intramolecular transferase activity; intramolecular transferase activity, transferring hydroxy groups; </t>
  </si>
  <si>
    <t>K02552</t>
  </si>
  <si>
    <t>menF; menaquinone-specific isochorismate synthase [EC:5.4.4.2]</t>
  </si>
  <si>
    <t xml:space="preserve">map01100 Metabolic pathways; map01053 Biosynthesis of siderophore group nonribosomal peptides; map01110 Biosynthesis of secondary metabolites; map00130 Ubiquinone and other terpenoid-quinone biosynthesis; </t>
  </si>
  <si>
    <t xml:space="preserve">IPR015890; IPR005801; </t>
  </si>
  <si>
    <t xml:space="preserve">Chorismate binding, C-terminal; ADC synthase; </t>
  </si>
  <si>
    <t>U5A6P5</t>
  </si>
  <si>
    <t>Phosphoheptose isomerase</t>
  </si>
  <si>
    <t xml:space="preserve">carbohydrate biosynthetic process; polysaccharide biosynthetic process; D-glycero-D-manno-heptose 7-phosphate biosynthetic process; cellular lipid metabolic process; biosynthetic process; cellular metabolic process; cellular polysaccharide metabolic process; phosphate-containing compound metabolic process; D-glycero-D-manno-heptose 7-phosphate metabolic process; lipid biosynthetic process; organic substance metabolic process; metabolic process; carbohydrate derivative biosynthetic process; cellular carbohydrate metabolic process; polysaccharide metabolic process; carbohydrate derivative metabolic process; oligosaccharide metabolic process; macromolecule metabolic process; macromolecule biosynthetic process; cellular carbohydrate biosynthetic process; cellular process; lipid metabolic process; lipopolysaccharide core region biosynthetic process; cellular polysaccharide biosynthetic process; oligosaccharide biosynthetic process; carbohydrate metabolic process; primary metabolic process; organic substance biosynthetic process; cellular biosynthetic process; organophosphate biosynthetic process; single-organism carbohydrate metabolic process; lipopolysaccharide metabolic process; cellular macromolecule biosynthetic process; phosphorus metabolic process; single-organism metabolic process; lipopolysaccharide biosynthetic process; cellular macromolecule metabolic process; organophosphate metabolic process; lipopolysaccharide core region metabolic process; </t>
  </si>
  <si>
    <t xml:space="preserve">isomerase activity; transition metal ion binding; catalytic activity; binding; intramolecular transferase activity, phosphotransferases; ion binding; carbohydrate binding; metal ion binding; cation binding; zinc ion binding; D-sedoheptulose 7-phosphate isomerase activity; intramolecular transferase activity; </t>
  </si>
  <si>
    <t>K12961</t>
  </si>
  <si>
    <t>U5A6P7</t>
  </si>
  <si>
    <t>Proline--tRNA ligase</t>
  </si>
  <si>
    <t xml:space="preserve">cellular aromatic compound metabolic process; cellular protein metabolic process; biosynthetic process; tRNA aminoacylation; cellular metabolic process; organic substance metabolic process; metabolic process; cellular amino acid metabolic process; heterocycle metabolic process; nucleobase-containing compound metabolic process; cellular nitrogen compound metabolic process; protein metabolic process; macromolecule metabolic process; tRNA aminoacylation for protein translation; translation; macromolecule biosynthetic process; cellular process; prolyl-tRNA aminoacylation; small molecule metabolic process; nitrogen compound metabolic process; organic cyclic compound metabolic process; primary metabolic process; organic substance biosynthetic process; cellular biosynthetic process; RNA metabolic process; tRNA metabolic process; nucleic acid metabolic process; cellular macromolecule biosynthetic process; single-organism metabolic process; amino acid activation; cellular macromolecule metabolic process; carboxylic acid metabolic process; gene expression; organic acid metabolic process; ncRNA metabolic process; oxoacid metabolic process; organonitrogen compound metabolic process; </t>
  </si>
  <si>
    <t xml:space="preserve">ligase activity, forming aminoacyl-tRNA and related compounds; aminoacyl-tRNA editing activity; ATP binding; carboxylic ester hydrolase activity; nucleoside phosphate binding; ligase activity, forming carbon-oxygen bonds; ligase activity; nucleoside binding; ion binding; hydrolase activity; nucleotide binding; proline-tRNA ligase activity; organic cyclic compound binding; heterocyclic compound binding; ribonucleoside binding; catalytic activity; ribonucleotide binding; binding; hydrolase activity, acting on ester bonds; purine ribonucleoside binding; anion binding; purine ribonucleotide binding; adenyl ribonucleotide binding; purine nucleoside binding; adenyl nucleotide binding; aminoacyl-tRNA ligase activity; purine nucleotide binding; small molecule binding; purine ribonucleoside triphosphate binding; </t>
  </si>
  <si>
    <t>K01881</t>
  </si>
  <si>
    <t>PARS; prolyl-tRNA synthetase [EC:6.1.1.15]</t>
  </si>
  <si>
    <t xml:space="preserve">IPR002314; IPR004154; IPR006195; IPR007214; </t>
  </si>
  <si>
    <t xml:space="preserve">Anticodon-binding; YbaK/aminoacyl-tRNA synthetase-associated domain; Aminoacyl-tRNA synthetase, class II; Aminoacyl-tRNA synthetase, class II (G/ H/ P/ S), conserved domain; </t>
  </si>
  <si>
    <t>U5A6Q0</t>
  </si>
  <si>
    <t>Cytochrome b</t>
  </si>
  <si>
    <t xml:space="preserve">metabolic process; generation of precursor metabolites and energy; single-organism metabolic process; oxidation-reduction process; energy derivation by oxidation of organic compounds; electron transport chain; respiratory electron transport chain; cellular process; cellular respiration; cellular metabolic process; </t>
  </si>
  <si>
    <t xml:space="preserve">electron carrier activity; catalytic activity; oxidoreductase activity; </t>
  </si>
  <si>
    <t>K00412</t>
  </si>
  <si>
    <t>CYTB; ubiquinol-cytochrome c reductase cytochrome b subunit</t>
  </si>
  <si>
    <t xml:space="preserve">IPR027387; IPR005798; IPR016174; IPR005797; </t>
  </si>
  <si>
    <t xml:space="preserve">Cytochrome b/b6, N-terminal; Cytochrome b/b6, C-terminal; Di-haem cytochrome, transmembrane; Cytochrome b/b6-like domain; </t>
  </si>
  <si>
    <t>U5A6Q3</t>
  </si>
  <si>
    <t>L-cystine uptake protein TcyP</t>
  </si>
  <si>
    <t>K06956</t>
  </si>
  <si>
    <t>U5A6Q4</t>
  </si>
  <si>
    <t>U5A6Q5</t>
  </si>
  <si>
    <t>Putative cytochrome d ubiquinol oxidase subunit III (Cytochrome bd-I oxidase subunit III)</t>
  </si>
  <si>
    <t>K09908</t>
  </si>
  <si>
    <t>U5A6Q6</t>
  </si>
  <si>
    <t>U5A6Q8</t>
  </si>
  <si>
    <t>Nucleoprotein/polynucleotide-associated enzyme</t>
  </si>
  <si>
    <t xml:space="preserve">viral capsid; virion part; viral nucleocapsid; virion; </t>
  </si>
  <si>
    <t>K09912</t>
  </si>
  <si>
    <t>U5A6R0</t>
  </si>
  <si>
    <t>Putative esterase</t>
  </si>
  <si>
    <t>U5A6R1</t>
  </si>
  <si>
    <t>Methionine aminopeptidase</t>
  </si>
  <si>
    <t xml:space="preserve">metabolic process; protein initiator methionine removal; cellular macromolecule metabolic process; cellular protein metabolic process; cellular protein modification process; proteolysis; protein metabolic process; macromolecule metabolic process; protein modification process; macromolecule modification; primary metabolic process; cellular metabolic process; cellular process; organic substance metabolic process; </t>
  </si>
  <si>
    <t xml:space="preserve">peptidase activity; exopeptidase activity; catalytic activity; binding; metalloaminopeptidase activity; metalloexopeptidase activity; ion binding; cation binding; metal ion binding; peptidase activity, acting on L-amino acid peptides; metallopeptidase activity; aminopeptidase activity; hydrolase activity; </t>
  </si>
  <si>
    <t>K01265</t>
  </si>
  <si>
    <t xml:space="preserve">IPR000994; </t>
  </si>
  <si>
    <t xml:space="preserve">Peptidase M24, structural domain; </t>
  </si>
  <si>
    <t>U5A6R5</t>
  </si>
  <si>
    <t>Glutamate-ammonia-ligase adenylyltransferase</t>
  </si>
  <si>
    <t xml:space="preserve">ATP binding; nucleoside phosphate binding; [glutamate-ammonia-ligase] adenylyltransferase activity; ligase activity; nucleoside binding; ion binding; nucleotide binding; adenylyltransferase activity; organic cyclic compound binding; heterocyclic compound binding; ribonucleoside binding; nucleotidyltransferase activity; catalytic activity; ribonucleotide binding; binding; purine ribonucleoside binding; anion binding; purine ribonucleotide binding; adenyl ribonucleotide binding; purine nucleoside binding; adenyl nucleotide binding; transferase activity; transferase activity, transferring phosphorus-containing groups; purine nucleotide binding; small molecule binding; purine ribonucleoside triphosphate binding; </t>
  </si>
  <si>
    <t>K00982</t>
  </si>
  <si>
    <t xml:space="preserve">IPR005190; IPR013546; </t>
  </si>
  <si>
    <t xml:space="preserve">PII-uridylyltransferase/Glutamine-synthetase adenylyltransferase; Glutamate-ammonia ligase adenylyltransferase, repeated domain; </t>
  </si>
  <si>
    <t>U5A6R6</t>
  </si>
  <si>
    <t>Ditrans,polycis-undecaprenyl-diphosphate synthase ((2E,6E)-farnesyl-diphosphate specific)</t>
  </si>
  <si>
    <t xml:space="preserve">magnesium ion binding; prenyltransferase activity; di-trans,poly-cis-decaprenylcistransferase activity; catalytic activity; binding; ion binding; transferase activity, transferring alkyl or aryl (other than methyl) groups; metal ion binding; cation binding; transferase activity; </t>
  </si>
  <si>
    <t>K00806</t>
  </si>
  <si>
    <t>uppS; undecaprenyl diphosphate synthase [EC:2.5.1.31]</t>
  </si>
  <si>
    <t>U5A6R7</t>
  </si>
  <si>
    <t>Exodeoxyribonuclease I</t>
  </si>
  <si>
    <t xml:space="preserve">organic cyclic compound binding; heterocyclic compound binding; deoxyribonuclease activity; exodeoxyribonuclease activity, producing 5'-phosphomonoesters; exodeoxyribonuclease activity; catalytic activity; binding; exodeoxyribonuclease I activity; nucleic acid binding; hydrolase activity, acting on ester bonds; nuclease activity; exonuclease activity; hydrolase activity; exonuclease activity, active with either ribo- or deoxyribonucleic acids and producing 5'-phosphomonoesters; </t>
  </si>
  <si>
    <t>K01141</t>
  </si>
  <si>
    <t>E3.1.11.1; exodeoxyribonuclease I [EC:3.1.11.1]</t>
  </si>
  <si>
    <t xml:space="preserve">IPR012337; IPR013520; IPR013620; </t>
  </si>
  <si>
    <t xml:space="preserve">Exonuclease, RNase T/DNA polymerase III; Ribonuclease H-like domain; Exonuclease C-terminal; </t>
  </si>
  <si>
    <t>U5A6S0</t>
  </si>
  <si>
    <t>Putative low-affinity inorganic phosphate transporter</t>
  </si>
  <si>
    <t xml:space="preserve">transport; anion transport; ion transport; single-organism process; phosphate ion transport; localization; inorganic anion transport; single-organism transport; establishment of localization; </t>
  </si>
  <si>
    <t xml:space="preserve">active transmembrane transporter activity; secondary active transmembrane transporter activity; inorganic phosphate transmembrane transporter activity; phosphate transmembrane transporter activity; transporter activity; transmembrane transporter activity; </t>
  </si>
  <si>
    <t>K03306</t>
  </si>
  <si>
    <t>U5A6S1</t>
  </si>
  <si>
    <t>Chaperone protein skp</t>
  </si>
  <si>
    <t>K06142</t>
  </si>
  <si>
    <t xml:space="preserve">IPR024930; </t>
  </si>
  <si>
    <t xml:space="preserve">Skp domain; </t>
  </si>
  <si>
    <t>U5A6S3</t>
  </si>
  <si>
    <t>Thiopurine S-methyltransferase</t>
  </si>
  <si>
    <t xml:space="preserve">metabolic process; response to chemical stimulus; response to inorganic substance; response to stimulus; response to metal ion; methylation; </t>
  </si>
  <si>
    <t xml:space="preserve">S-adenosylmethionine-dependent methyltransferase activity; transferase activity, transferring one-carbon groups; methyltransferase activity; thiopurine S-methyltransferase activity; catalytic activity; transferase activity; S-methyltransferase activity; </t>
  </si>
  <si>
    <t>K00569</t>
  </si>
  <si>
    <t>TPMT; thiopurine S-methyltransferase [EC:2.1.1.67]</t>
  </si>
  <si>
    <t xml:space="preserve">map00983 Drug metabolism - other enzymes; </t>
  </si>
  <si>
    <t>U5A6S6</t>
  </si>
  <si>
    <t>Ribonuclease HII</t>
  </si>
  <si>
    <t xml:space="preserve">RNA binding; ribonuclease H activity; ion binding; endoribonuclease activity; hydrolase activity; endoribonuclease activity, producing 5'-phosphomonoesters; manganese ion binding; heterocyclic compound binding; organic cyclic compound binding; endonuclease activity, active with either ribo- or deoxyribonucleic acids and producing 5'-phosphomonoesters; transition metal ion binding; catalytic activity; binding; nucleic acid binding; nuclease activity; hydrolase activity, acting on ester bonds; cation binding; metal ion binding; ribonuclease activity; endonuclease activity; </t>
  </si>
  <si>
    <t>K03470</t>
  </si>
  <si>
    <t>rnhB; ribonuclease HII [EC:3.1.26.4]</t>
  </si>
  <si>
    <t xml:space="preserve">IPR024567; IPR012337; </t>
  </si>
  <si>
    <t xml:space="preserve">Ribonuclease HII/HIII domain; Ribonuclease H-like domain; </t>
  </si>
  <si>
    <t>U5A6T0</t>
  </si>
  <si>
    <t>tRNA N6-adenosine threonylcarbamoyltransferase</t>
  </si>
  <si>
    <t xml:space="preserve">metalloendopeptidase activity; peptidase activity; iron ion binding; ion binding; hydrolase activity; metallopeptidase activity; transferase activity, transferring acyl groups other than amino-acyl groups; endopeptidase activity; transferase activity, transferring acyl groups; transition metal ion binding; catalytic activity; binding; peptidase activity, acting on L-amino acid peptides; metal ion binding; cation binding; transferase activity; </t>
  </si>
  <si>
    <t>K01409</t>
  </si>
  <si>
    <t>U5A6T1</t>
  </si>
  <si>
    <t>K04751</t>
  </si>
  <si>
    <t>glnB; nitrogen regulatory protein P-II 1</t>
  </si>
  <si>
    <t>U5A6T7</t>
  </si>
  <si>
    <t>ATP-dependent Clp protease ATP-binding subunit ClpX</t>
  </si>
  <si>
    <t xml:space="preserve">peptidase activity; nucleoside phosphate binding; protein dimerization activity; hydrolase activity, acting on acid anhydrides; protein binding; hydrolase activity; organic cyclic compound binding; heterocyclic compound binding; pyrophosphatase activity; catalytic activity; ribonucleotide binding; binding; purine ribonucleoside binding; cation binding; anion binding; adenyl ribonucleotide binding; adenyl nucleotide binding; hydrolase activity, acting on acid anhydrides, in phosphorus-containing anhydrides; purine nucleotide binding; purine ribonucleoside triphosphate binding; ATP binding; ion binding; nucleoside binding; nucleotide binding; zinc ion binding; nucleoside-triphosphatase activity; ribonucleoside binding; transition metal ion binding; metal ion binding; purine ribonucleotide binding; purine nucleoside binding; unfolded protein binding; small molecule binding; </t>
  </si>
  <si>
    <t>K03544</t>
  </si>
  <si>
    <t>clpX; ATP-dependent Clp protease ATP-binding subunit ClpX</t>
  </si>
  <si>
    <t xml:space="preserve">IPR019489; IPR010603; IPR003959; IPR003593; IPR027417; </t>
  </si>
  <si>
    <t xml:space="preserve">AAA+ ATPase domain; Clp ATPase, C-terminal; Zinc finger, ClpX C4-type; ATPase, AAA-type, core; P-loop containing nucleoside triphosphate hydrolase; </t>
  </si>
  <si>
    <t>U5A6T8</t>
  </si>
  <si>
    <t>K09964</t>
  </si>
  <si>
    <t xml:space="preserve">IPR018717; </t>
  </si>
  <si>
    <t xml:space="preserve">Domain of unknown function DUF2241; </t>
  </si>
  <si>
    <t>U5A6U0</t>
  </si>
  <si>
    <t>U5A6U1</t>
  </si>
  <si>
    <t>K03271</t>
  </si>
  <si>
    <t>gmhA; D-sedoheptulose 7-phosphate isomerase [EC:5.3.1.28]</t>
  </si>
  <si>
    <t>U5A6U6</t>
  </si>
  <si>
    <t>4-hydroxybenzoyl-CoA thioesterase family active site</t>
  </si>
  <si>
    <t>U5A6U8</t>
  </si>
  <si>
    <t>CoA-disulfide reductase</t>
  </si>
  <si>
    <t>K00359</t>
  </si>
  <si>
    <t xml:space="preserve">IPR016156; IPR001763; IPR001327; IPR004099; IPR023753; </t>
  </si>
  <si>
    <t xml:space="preserve">FAD/NAD-linked reductase, dimerisation domain; Pyridine nucleotide-disulphide oxidoreductase, FAD/NAD(P)-binding domain; Pyridine nucleotide-disulphide oxidoreductase, dimerisation domain; Rhodanese-like domain; Pyridine nucleotide-disulphide oxidoreductase, NAD-binding domain; </t>
  </si>
  <si>
    <t>U5A6V1</t>
  </si>
  <si>
    <t>Omega-3 polyunsaturated fatty acid synthase subunit, PfaC</t>
  </si>
  <si>
    <t xml:space="preserve">IPR016039; IPR013114; IPR014031; IPR014030; IPR016038; </t>
  </si>
  <si>
    <t xml:space="preserve">Thiolase-like, subgroup; Beta-hydroxydecanoyl thiol ester dehydrase, FabA/FabZ; Beta-ketoacyl synthase, C-terminal; Thiolase-like; Beta-ketoacyl synthase, N-terminal; </t>
  </si>
  <si>
    <t>U5A6V2</t>
  </si>
  <si>
    <t>Exported zinc metalloprotease YfgC</t>
  </si>
  <si>
    <t xml:space="preserve">endopeptidase activity; metalloendopeptidase activity; peptidase activity; catalytic activity; binding; peptidase activity, acting on L-amino acid peptides; metallopeptidase activity; protein binding; hydrolase activity; </t>
  </si>
  <si>
    <t>U5A6V7</t>
  </si>
  <si>
    <t>Lipoprotein</t>
  </si>
  <si>
    <t>K02073</t>
  </si>
  <si>
    <t>metQ; D-methionine transport system substrate-binding protein</t>
  </si>
  <si>
    <t>U5A6V8</t>
  </si>
  <si>
    <t>4-hydroxy-tetrahydrodipicolinate synthase</t>
  </si>
  <si>
    <t xml:space="preserve">diaminopimelate metabolic process; cellular amino acid biosynthetic process; aspartate family amino acid biosynthetic process; dicarboxylic acid metabolic process; diaminopimelate biosynthetic process; single-organism biosynthetic process; organic acid biosynthetic process; small molecule metabolic process; lysine metabolic process; aspartate family amino acid metabolic process; nitrogen compound metabolic process; biosynthetic process; primary metabolic process; alpha-amino acid metabolic process; organonitrogen compound biosynthetic process; organic substance biosynthetic process; cellular metabolic process; cellular biosynthetic process; organic substance metabolic process; dicarboxylic acid biosynthetic process; carboxylic acid biosynthetic process; metabolic process; cellular amino acid metabolic process; lysine biosynthetic process; single-organism metabolic process; alpha-amino acid biosynthetic process; small molecule biosynthetic process; carboxylic acid metabolic process; lysine biosynthetic process via diaminopimelate; organic acid metabolic process; cellular process; oxoacid metabolic process; organonitrogen compound metabolic process; </t>
  </si>
  <si>
    <t xml:space="preserve">carbon-nitrogen lyase activity; lyase activity; hydro-lyase activity; 4-hydroxy-tetrahydrodipicolinate synthase; amine-lyase activity; catalytic activity; carbon-oxygen lyase activity; </t>
  </si>
  <si>
    <t>K01714</t>
  </si>
  <si>
    <t>dapA; 4-hydroxy-tetrahydrodipicolinate synthase [EC:4.3.3.7]</t>
  </si>
  <si>
    <t>U5A6V9</t>
  </si>
  <si>
    <t>Putative transcriptional activator for leuABCD operon</t>
  </si>
  <si>
    <t>K05798</t>
  </si>
  <si>
    <t>U5A6W2</t>
  </si>
  <si>
    <t>A glutathione-dependent thiol reductase</t>
  </si>
  <si>
    <t>U5A6W6</t>
  </si>
  <si>
    <t xml:space="preserve">nucleoside phosphate binding; racemase and epimerase activity; lyase activity; hydro-lyase activity; nucleotide binding; cofactor binding; carbon-oxygen lyase activity; enoyl-CoA hydratase activity; oxidoreductase activity; oxidoreductase activity, acting on CH-OH group of donors; heterocyclic compound binding; organic cyclic compound binding; oxidoreductase activity, acting on the CH-OH group of donors, NAD or NADP as acceptor; isomerase activity; catalytic activity; NAD binding; binding; racemase and epimerase activity, acting on hydroxy acids and derivatives; 3-hydroxybutyryl-CoA epimerase activity; 3-hydroxyacyl-CoA dehydrogenase activity; coenzyme binding; small molecule binding; </t>
  </si>
  <si>
    <t>K01782</t>
  </si>
  <si>
    <t>fadJ; 3-hydroxyacyl-CoA dehydrogenase / enoyl-CoA hydratase / 3-hydroxybutyryl-CoA epimerase [EC:1.1.1.35 4.2.1.17 5.1.2.3]</t>
  </si>
  <si>
    <t>U5A6W8</t>
  </si>
  <si>
    <t>Putative dye-decolorizing peroxidase (DyP), YfeX-like subgroup</t>
  </si>
  <si>
    <t xml:space="preserve">organic cyclic compound binding; heterocyclic compound binding; heme binding; catalytic activity; binding; antioxidant activity; peroxidase activity; tetrapyrrole binding; oxidoreductase activity; oxidoreductase activity, acting on peroxide as acceptor; </t>
  </si>
  <si>
    <t>K07223</t>
  </si>
  <si>
    <t xml:space="preserve">IPR011008; </t>
  </si>
  <si>
    <t xml:space="preserve">Dimeric alpha-beta barrel; </t>
  </si>
  <si>
    <t>U5A6W9</t>
  </si>
  <si>
    <t>3-isopropylmalate dehydratase small subunit</t>
  </si>
  <si>
    <t xml:space="preserve">cell part; intracellular; cytoplasm; 3-isopropylmalate dehydratase complex; macromolecular complex; intracellular part; cytosolic part; protein complex; cell; cytosol; cytoplasmic part; </t>
  </si>
  <si>
    <t xml:space="preserve">lyase activity; hydro-lyase activity; 3-isopropylmalate dehydratase activity; catalytic activity; carbon-oxygen lyase activity; </t>
  </si>
  <si>
    <t>K01704</t>
  </si>
  <si>
    <t>leuD; 3-isopropylmalate/(R)-2-methylmalate dehydratase small subunit [EC:4.2.1.33 4.2.1.35]</t>
  </si>
  <si>
    <t xml:space="preserve">IPR000573; IPR015928; </t>
  </si>
  <si>
    <t xml:space="preserve">Aconitase A/isopropylmalate dehydratase small subunit, swivel; Aconitase/3-isopropylmalate dehydratase, swivel; </t>
  </si>
  <si>
    <t>U5A6X3</t>
  </si>
  <si>
    <t>Phosphotransferase system, phosphocarrier protein HPr</t>
  </si>
  <si>
    <t>K02784</t>
  </si>
  <si>
    <t>PTS-HPR.PTSH; phosphocarrier protein HPr</t>
  </si>
  <si>
    <t>U5A6X4</t>
  </si>
  <si>
    <t>Chaperone SurA</t>
  </si>
  <si>
    <t xml:space="preserve">cellular component biogenesis; cellular component organization; regulation of biological quality; regulation of macromolecule metabolic process; posttranscriptional regulation of gene expression; chaperone-mediated protein folding; cellular protein metabolic process; single-organism process; multi-organism cellular process; cellular metabolic process; organic substance metabolic process; protein folding; cell envelope organization; homeostatic process; metabolic process; 'de novo' protein folding; cellular component assembly; protein metabolic process; macromolecule metabolic process; cellular process; regulation of gene expression; chaperone mediated protein folding requiring cofactor; 'de novo' posttranslational protein folding; single-organism cellular process; membrane assembly; single-organism membrane organization; Gram-negative-bacterium-type cell outer membrane assembly; primary metabolic process; membrane biogenesis; multi-organism process; homeostasis of number of cells; regulation of biological process; maintenance of stationary phase; membrane organization; cellular macromolecule metabolic process; regulation of metabolic process; homeostasis of number of cells in a free-living population; regulation of protein stability; biofilm formation; external encapsulating structure organization; protein stabilization; cellular component organization or biogenesis; biological regulation; </t>
  </si>
  <si>
    <t xml:space="preserve">peptidyl-prolyl cis-trans isomerase activity; isomerase activity; peptide binding; catalytic activity; binding; protein binding; amide binding; unfolded protein binding; cis-trans isomerase activity; </t>
  </si>
  <si>
    <t>K03771</t>
  </si>
  <si>
    <t xml:space="preserve">IPR027304; IPR000297; IPR015391; </t>
  </si>
  <si>
    <t xml:space="preserve">Trigger factor/SurA domain; Peptidyl-prolyl cis-trans isomerase, PpiC-type; SurA N-terminal; </t>
  </si>
  <si>
    <t>U5A6X5</t>
  </si>
  <si>
    <t>U5A6X7</t>
  </si>
  <si>
    <t>Cytochrome c heme lyase subunit CcmF</t>
  </si>
  <si>
    <t xml:space="preserve">cellular component biogenesis; cellular component organization; cellular macromolecular complex assembly; protein complex subunit organization; cytochrome complex assembly; respiratory chain complex IV assembly; cofactor transport; single-organism process; organic substance transport; establishment of localization; macromolecular complex subunit organization; transport; cellular component assembly; heme transport; macromolecular complex assembly; iron coordination entity transport; localization; protein complex biogenesis; nitrogen compound transport; protein complex assembly; single-organism transport; cellular component organization or biogenesis; cellular protein complex assembly; </t>
  </si>
  <si>
    <t xml:space="preserve">organic cyclic compound binding; heterocyclic compound binding; heme transporter activity; heme binding; catalytic activity; binding; lyase activity; tetrapyrrole binding; cofactor transporter activity; transporter activity; </t>
  </si>
  <si>
    <t>K02198</t>
  </si>
  <si>
    <t>U5A6X9</t>
  </si>
  <si>
    <t>Dihydrofolate reductase</t>
  </si>
  <si>
    <t xml:space="preserve">cofactor biosynthetic process; pteridine-containing compound biosynthetic process; nucleotide biosynthetic process; cellular aromatic compound metabolic process; organic acid biosynthetic process; nucleotide metabolic process; cellular modified amino acid biosynthetic process; biosynthetic process; glycine metabolic process; organonitrogen compound biosynthetic process; cellular metabolic process; phosphate-containing compound metabolic process; organic substance metabolic process; metabolic process; cellular amino acid metabolic process; one-carbon metabolic process; heterocycle metabolic process; cellular modified amino acid metabolic process; nucleobase-containing compound metabolic process; aromatic compound biosynthetic process; nucleoside phosphate metabolic process; alpha-amino acid biosynthetic process; coenzyme biosynthetic process; cellular nitrogen compound metabolic process; tetrahydrofolate biosynthetic process; nucleobase-containing small molecule metabolic process; cellular process; glycine biosynthetic process; serine family amino acid biosynthetic process; cellular amino acid biosynthetic process; heterocycle biosynthetic process; tetrahydrofolate metabolic process; single-organism biosynthetic process; oxidation-reduction process; folic acid-containing compound biosynthetic process; small molecule metabolic process; nucleobase-containing compound biosynthetic process; nucleoside phosphate biosynthetic process; nitrogen compound metabolic process; organic cyclic compound metabolic process; coenzyme metabolic process; primary metabolic process; alpha-amino acid metabolic process; organic substance biosynthetic process; cellular biosynthetic process; pteridine-containing compound metabolic process; cofactor metabolic process; organophosphate biosynthetic process; carboxylic acid biosynthetic process; serine family amino acid metabolic process; cellular nitrogen compound biosynthetic process; phosphorus metabolic process; single-organism metabolic process; carboxylic acid metabolic process; small molecule biosynthetic process; organophosphate metabolic process; organic acid metabolic process; folic acid-containing compound metabolic process; oxoacid metabolic process; organic cyclic compound biosynthetic process; organonitrogen compound metabolic process; </t>
  </si>
  <si>
    <t xml:space="preserve">organic cyclic compound binding; heterocyclic compound binding; oxidoreductase activity, acting on the CH-NH group of donors; oxidoreductase activity, acting on the CH-NH group of donors, NAD or NADP as acceptor; nucleoside phosphate binding; catalytic activity; dihydrofolate reductase activity; binding; NADP binding; nucleotide binding; cofactor binding; oxidoreductase activity; coenzyme binding; small molecule binding; </t>
  </si>
  <si>
    <t>K00287</t>
  </si>
  <si>
    <t>folA; dihydrofolate reductase [EC:1.5.1.3]</t>
  </si>
  <si>
    <t xml:space="preserve">map01100 Metabolic pathways; map00790 Folate biosynthesis; map00670 One carbon pool by folate; </t>
  </si>
  <si>
    <t xml:space="preserve">IPR001796; IPR024072; </t>
  </si>
  <si>
    <t xml:space="preserve">Dihydrofolate reductase domain; Dihydrofolate reductase-like domain; </t>
  </si>
  <si>
    <t>U5A6Y2</t>
  </si>
  <si>
    <t>Cytochrome c biogenesis ATP-binding export protein CcmA</t>
  </si>
  <si>
    <t xml:space="preserve">cellular component biogenesis; cellular component organization; cellular macromolecular complex assembly; protein complex subunit organization; cytochrome complex assembly; cellular component assembly; macromolecular complex assembly; protein complex biogenesis; protein complex assembly; cellular protein complex assembly; cellular component organization or biogenesis; macromolecular complex subunit organization; </t>
  </si>
  <si>
    <t xml:space="preserve">membrane; cell envelope; external encapsulating structure part; external encapsulating structure; membrane part; cell part; cell periphery; envelope; macromolecular complex; protein complex; cell; ATP-binding cassette (ABC) transporter complex; outer membrane-bounded periplasmic space; periplasmic space; </t>
  </si>
  <si>
    <t>K02193</t>
  </si>
  <si>
    <t>ccmA; heme exporter protein A [EC:3.6.3.41]</t>
  </si>
  <si>
    <t>U5A6Y3</t>
  </si>
  <si>
    <t>Thioredoxin domain-containing protein EC-YbbN</t>
  </si>
  <si>
    <t xml:space="preserve">protein disulfide oxidoreductase activity; oxidoreductase activity, acting on a sulfur group of donors; disulfide oxidoreductase activity; protein binding; catalytic activity; binding; oxidoreductase activity; </t>
  </si>
  <si>
    <t>K05838</t>
  </si>
  <si>
    <t xml:space="preserve">IPR011990; IPR012336; IPR013766; </t>
  </si>
  <si>
    <t xml:space="preserve">Tetratricopeptide-like helical domain; Thioredoxin domain; Thioredoxin-like fold; </t>
  </si>
  <si>
    <t>U5A6Y4</t>
  </si>
  <si>
    <t>50S ribosomal protein L21</t>
  </si>
  <si>
    <t>K02888</t>
  </si>
  <si>
    <t>RP-L21; large subunit ribosomal protein L21</t>
  </si>
  <si>
    <t>U5A6Y7</t>
  </si>
  <si>
    <t>Chemotaxis response regulator protein-glutamate methylesterase</t>
  </si>
  <si>
    <t xml:space="preserve">molecular transducer activity; carboxylic ester hydrolase activity; catalytic activity; protein methylesterase activity; hydrolase activity, acting on ester bonds; hydrolase activity; signal transducer activity; phosphorelay response regulator activity; protein-glutamate methylesterase activity; </t>
  </si>
  <si>
    <t>K03412</t>
  </si>
  <si>
    <t>cheB; two-component system, chemotaxis family, response regulator CheB [EC:3.1.1.61]</t>
  </si>
  <si>
    <t xml:space="preserve">IPR011006; IPR001789; IPR000673; </t>
  </si>
  <si>
    <t xml:space="preserve">CheY-like superfamily; Signal transduction response regulator, receiver domain; Signal transduction response regulator, chemotaxis, protein-glutamate methylesterase; </t>
  </si>
  <si>
    <t>U5A6Y8</t>
  </si>
  <si>
    <t xml:space="preserve">regulation of biological process; regulation of nitrogen utilization; biological regulation; </t>
  </si>
  <si>
    <t>U5A6Z2</t>
  </si>
  <si>
    <t>Site-determining protein</t>
  </si>
  <si>
    <t>K04562</t>
  </si>
  <si>
    <t>U5A6Z3</t>
  </si>
  <si>
    <t>Transcriptional activator ToxR</t>
  </si>
  <si>
    <t>K10921</t>
  </si>
  <si>
    <t>toxR; cholera toxin transcriptional activator</t>
  </si>
  <si>
    <t>U5A6Z9</t>
  </si>
  <si>
    <t xml:space="preserve">transport; single-organism process; organic substance transport; oligopeptide transport; localization; amide transport; peptide transport; nitrogen compound transport; single-organism transport; establishment of localization; </t>
  </si>
  <si>
    <t xml:space="preserve">substrate-specific transporter activity; peptide transporter activity; transporter activity; </t>
  </si>
  <si>
    <t>K03305</t>
  </si>
  <si>
    <t xml:space="preserve">IPR020846; IPR016196; </t>
  </si>
  <si>
    <t xml:space="preserve">Major facilitator superfamily domain, general substrate transporter; Major facilitator superfamily domain; </t>
  </si>
  <si>
    <t>U5A703</t>
  </si>
  <si>
    <t>N-acetylglucosamine-6-phosphate deacetylase</t>
  </si>
  <si>
    <t xml:space="preserve">glucosamine-containing compound metabolic process; N-acetylglucosamine metabolic process; metabolic process; carbohydrate derivative metabolic process; amino sugar metabolic process; primary metabolic process; carbohydrate metabolic process; organic substance metabolic process; </t>
  </si>
  <si>
    <t xml:space="preserve">N-acetylglucosamine-6-phosphate deacetylase activity; deacetylase activity; hydrolase activity; hydrolase activity, acting on carbon-nitrogen (but not peptide) bonds, in linear amides; catalytic activity; hydrolase activity, acting on carbon-nitrogen (but not peptide) bonds; </t>
  </si>
  <si>
    <t>K01443</t>
  </si>
  <si>
    <t>E3.5.1.25; N-acetylglucosamine-6-phosphate deacetylase [EC:3.5.1.25]</t>
  </si>
  <si>
    <t xml:space="preserve">map01110 Biosynthesis of secondary metabolites; map00520 Amino sugar and nucleotide sugar metabolism; </t>
  </si>
  <si>
    <t>U5A706</t>
  </si>
  <si>
    <t>Cell shape-determining protein MreC</t>
  </si>
  <si>
    <t xml:space="preserve">regulation of cellular process; regulation of biological quality; regulation of biological process; regulation of cell shape; regulation of anatomical structure morphogenesis; regulation of cellular component organization; regulation of developmental process; regulation of cell morphogenesis; biological regulation; </t>
  </si>
  <si>
    <t>K03570</t>
  </si>
  <si>
    <t>U5A708</t>
  </si>
  <si>
    <t>Flavodoxin</t>
  </si>
  <si>
    <t>K03839</t>
  </si>
  <si>
    <t xml:space="preserve">IPR008254; </t>
  </si>
  <si>
    <t xml:space="preserve">Flavodoxin/nitric oxide synthase; </t>
  </si>
  <si>
    <t>U5A709</t>
  </si>
  <si>
    <t>Flagellar motor switch protein FliG</t>
  </si>
  <si>
    <t xml:space="preserve">localization of cell; single-organism cellular process; ciliary or bacterial-type flagellar motility; single-organism process; cell motility; response to stimulus; chemotaxis; response to external stimulus; response to chemical stimulus; cellular component movement; taxis; locomotion; localization; bacterial-type flagellar cell motility; cellular process; </t>
  </si>
  <si>
    <t xml:space="preserve">membrane; organelle; intracellular organelle; intracellular non-membrane-bounded organelle; cell periphery; bacterial-type flagellum; cell part; intracellular; intracellular part; cell; plasma membrane; non-membrane-bounded organelle; </t>
  </si>
  <si>
    <t xml:space="preserve">motor activity; pyrophosphatase activity; catalytic activity; hydrolase activity, acting on acid anhydrides; hydrolase activity; hydrolase activity, acting on acid anhydrides, in phosphorus-containing anhydrides; nucleoside-triphosphatase activity; </t>
  </si>
  <si>
    <t>K02410</t>
  </si>
  <si>
    <t>fliG; flagellar motor switch protein FliG</t>
  </si>
  <si>
    <t xml:space="preserve">IPR011002; </t>
  </si>
  <si>
    <t xml:space="preserve">Flagellar motor switch protein FliG, alpha-helical; </t>
  </si>
  <si>
    <t>U5A715</t>
  </si>
  <si>
    <t xml:space="preserve">metabolic process; generation of precursor metabolites and energy; aerobic respiration; single-organism metabolic process; oxidation-reduction process; energy derivation by oxidation of organic compounds; tricarboxylic acid cycle; electron transport chain; primary metabolic process; cellular respiration; cellular metabolic process; cellular process; </t>
  </si>
  <si>
    <t>K00239</t>
  </si>
  <si>
    <t>sdhA; succinate dehydrogenase flavoprotein subunit [EC:1.3.5.1]</t>
  </si>
  <si>
    <t xml:space="preserve">map05134 Legionellosis; map01120 Microbial metabolism in diverse environments; map00020 Citrate cycle (TCA cycle); map00190 Oxidative phosphorylation; map01100 Metabolic pathways; map01200 Carbon metabolism; map00720 Carbon fixation pathways in prokaryotes; map01110 Biosynthesis of secondary metabolites; map00650 Butanoate metabolism; </t>
  </si>
  <si>
    <t>U5A717</t>
  </si>
  <si>
    <t>MSHA biogenesis protein MshK</t>
  </si>
  <si>
    <t>K12281</t>
  </si>
  <si>
    <t>U5A718</t>
  </si>
  <si>
    <t>Succinyl-CoA ligase [ADP-forming] subunit alpha</t>
  </si>
  <si>
    <t xml:space="preserve">ATP binding; nucleoside phosphate binding; transferase activity, transferring acyl groups, acyl groups converted into alkyl on transfer; CoA-ligase activity; nucleoside binding; ion binding; ligase activity; ligase activity, forming carbon-sulfur bonds; nucleotide binding; cofactor binding; heterocyclic compound binding; organic cyclic compound binding; succinate-CoA ligase (ADP-forming) activity; ATP citrate synthase activity; ribonucleoside binding; transferase activity, transferring acyl groups; ribonucleotide binding; succinate-CoA ligase activity; catalytic activity; binding; purine ribonucleoside binding; purine ribonucleotide binding; anion binding; adenyl ribonucleotide binding; adenyl nucleotide binding; purine nucleoside binding; transferase activity; purine nucleotide binding; small molecule binding; purine ribonucleoside triphosphate binding; acid-thiol ligase activity; </t>
  </si>
  <si>
    <t>K01902</t>
  </si>
  <si>
    <t>sucD; succinyl-CoA synthetase alpha subunit [EC:6.2.1.5]</t>
  </si>
  <si>
    <t xml:space="preserve">IPR005811; IPR016040; IPR003781; IPR016102; </t>
  </si>
  <si>
    <t xml:space="preserve">ATP-citrate lyase/succinyl-CoA ligase; NAD(P)-binding domain; CoA-binding; Succinyl-CoA synthetase-like; </t>
  </si>
  <si>
    <t>U5A721</t>
  </si>
  <si>
    <t>Ferrous iron transport protein A</t>
  </si>
  <si>
    <t xml:space="preserve">cation binding; metal ion binding; transition metal ion binding; binding; ion binding; </t>
  </si>
  <si>
    <t>K04758</t>
  </si>
  <si>
    <t xml:space="preserve">IPR008988; IPR007167; </t>
  </si>
  <si>
    <t xml:space="preserve">Ferrous iron transporter FeoA domain; Transcriptional repressor, C-terminal; </t>
  </si>
  <si>
    <t>U5A723</t>
  </si>
  <si>
    <t>Flagellar regulatory protein FleQ</t>
  </si>
  <si>
    <t>K10941</t>
  </si>
  <si>
    <t>flrA; sigma-54 specific transcriptional regulator, flagellar regulatory protein A</t>
  </si>
  <si>
    <t xml:space="preserve">IPR003593; IPR002197; IPR011006; IPR009057; IPR010518; IPR027417; IPR002078; </t>
  </si>
  <si>
    <t xml:space="preserve">CheY-like superfamily; RNA polymerase sigma factor 54 interaction domain; AAA+ ATPase domain; Homeodomain-like; DNA binding HTH domain,  Fis-type; Flagellar regulatory FleQ; P-loop containing nucleoside triphosphate hydrolase; </t>
  </si>
  <si>
    <t>U5A725</t>
  </si>
  <si>
    <t>U5A727</t>
  </si>
  <si>
    <t>Protein yecM</t>
  </si>
  <si>
    <t>K09907</t>
  </si>
  <si>
    <t>U5A729</t>
  </si>
  <si>
    <t>Flagellin protein FlaG</t>
  </si>
  <si>
    <t>K06603</t>
  </si>
  <si>
    <t>U5A732</t>
  </si>
  <si>
    <t>DEDDh 3~-5~ exonuclease domain of the epsilon subunit of DNA polymerase III</t>
  </si>
  <si>
    <t>U5A736</t>
  </si>
  <si>
    <t>Phosphoserine aminotransferase</t>
  </si>
  <si>
    <t xml:space="preserve">vitamin biosynthetic process; organic acid biosynthetic process; cellular aromatic compound metabolic process; organic hydroxy compound metabolic process; biosynthetic process; organonitrogen compound biosynthetic process; L-serine biosynthetic process; pyridine-containing compound metabolic process; cellular metabolic process; organic substance metabolic process; pyridine-containing compound biosynthetic process; metabolic process; vitamin metabolic process; cellular amino acid metabolic process; heterocycle metabolic process; aromatic compound biosynthetic process; pyridoxine metabolic process; alpha-amino acid biosynthetic process; water-soluble vitamin biosynthetic process; cellular nitrogen compound metabolic process; cellular process; serine family amino acid biosynthetic process; water-soluble vitamin metabolic process; cellular amino acid biosynthetic process; vitamin B6 metabolic process; pyridoxine biosynthetic process; heterocycle biosynthetic process; single-organism biosynthetic process; small molecule metabolic process; nitrogen compound metabolic process; organic cyclic compound metabolic process; vitamin B6 biosynthetic process; organic hydroxy compound biosynthetic process; alpha-amino acid metabolic process; primary metabolic process; organic substance biosynthetic process; cellular biosynthetic process; carboxylic acid biosynthetic process; serine family amino acid metabolic process; cellular nitrogen compound biosynthetic process; single-organism metabolic process; L-serine metabolic process; carboxylic acid metabolic process; small molecule biosynthetic process; organic acid metabolic process; oxoacid metabolic process; organic cyclic compound biosynthetic process; organonitrogen compound metabolic process; </t>
  </si>
  <si>
    <t xml:space="preserve">transferase activity, transferring nitrogenous groups; O-phospho-L-serine:2-oxoglutarate aminotransferase activity; catalytic activity; binding; ion binding; anion binding; transaminase activity; transferase activity; cofactor binding; pyridoxal phosphate binding; </t>
  </si>
  <si>
    <t>K00831</t>
  </si>
  <si>
    <t>serC; phosphoserine aminotransferase [EC:2.6.1.52]</t>
  </si>
  <si>
    <t xml:space="preserve">map00680 Methane metabolism; map01120 Microbial metabolism in diverse environments; map01100 Metabolic pathways; map01200 Carbon metabolism; map01230 Biosynthesis of amino acids; map00750 Vitamin B6 metabolism; map00260 Glycine, serine and threonine metabolism; </t>
  </si>
  <si>
    <t>U5A738</t>
  </si>
  <si>
    <t>Flagellar basal-body rod protein FlgF</t>
  </si>
  <si>
    <t>K02391</t>
  </si>
  <si>
    <t>flgF; flagellar basal-body rod protein FlgF</t>
  </si>
  <si>
    <t xml:space="preserve">IPR010930; IPR001444; </t>
  </si>
  <si>
    <t xml:space="preserve">Flagellar basal body rod protein, N-terminal; Flagellar basal-body/hook protein, C-terminal domain; </t>
  </si>
  <si>
    <t>U5A743</t>
  </si>
  <si>
    <t>Chemotaxis protein methyltransferase</t>
  </si>
  <si>
    <t xml:space="preserve">S-adenosylmethionine-dependent methyltransferase activity; methyltransferase activity; protein methyltransferase activity; carboxyl-O-methyltransferase activity; catalytic activity; protein carboxyl O-methyltransferase activity; protein-glutamate O-methyltransferase activity; transferase activity, transferring one-carbon groups; O-methyltransferase activity; transferase activity; </t>
  </si>
  <si>
    <t>K00575</t>
  </si>
  <si>
    <t>cheR; chemotaxis protein methyltransferase CheR [EC:2.1.1.80]</t>
  </si>
  <si>
    <t xml:space="preserve">IPR000780; IPR022641; IPR022642; </t>
  </si>
  <si>
    <t xml:space="preserve">MCP methyltransferase, CheR-type, all-alpha domain, N-terminal; MCP methyltransferase, CheR-type; MCP methyltransferase, CheR-type, SAM-binding domain, C-terminal; </t>
  </si>
  <si>
    <t>U5A746</t>
  </si>
  <si>
    <t>Phosphogluconate repressor HexR, RpiR family</t>
  </si>
  <si>
    <t xml:space="preserve">regulation of cellular process; regulation of gene expression; regulation of transcription, DNA-dependent; regulation of cellular biosynthetic process; regulation of primary metabolic process; regulation of macromolecule metabolic process; regulation of nucleobase-containing compound metabolic process; regulation of macromolecule biosynthetic process; carbohydrate metabolic process; primary metabolic process; regulation of cellular metabolic process; regulation of RNA metabolic process; organic substance metabolic process; regulation of RNA biosynthetic process; metabolic process; regulation of biological process; regulation of biosynthetic process; regulation of metabolic process; regulation of nitrogen compound metabolic process; biological regulation; regulation of cellular macromolecule biosynthetic process; </t>
  </si>
  <si>
    <t xml:space="preserve">organic cyclic compound binding; heterocyclic compound binding; DNA binding; binding; nucleic acid binding transcription factor activity; nucleic acid binding; carbohydrate binding; sequence-specific DNA binding transcription factor activity; </t>
  </si>
  <si>
    <t xml:space="preserve">IPR011991; IPR009057; IPR001347; IPR000281; </t>
  </si>
  <si>
    <t xml:space="preserve">Sugar isomerase (SIS); Homeodomain-like; Helix-turn-helix protein RpiR; Winged helix-turn-helix DNA-binding domain; </t>
  </si>
  <si>
    <t>U5A748</t>
  </si>
  <si>
    <t>Flagellar protein FlgP</t>
  </si>
  <si>
    <t>K09860</t>
  </si>
  <si>
    <t>U5A750</t>
  </si>
  <si>
    <t>3-oxoacyl-[acyl-carrier-protein] synthase, KASI</t>
  </si>
  <si>
    <t>K00647</t>
  </si>
  <si>
    <t>fabB; 3-oxoacyl-[acyl-carrier-protein] synthase I [EC:2.3.1.41]</t>
  </si>
  <si>
    <t>U5A751</t>
  </si>
  <si>
    <t>Putative reductase M565_ctg1P1321</t>
  </si>
  <si>
    <t>U5A755</t>
  </si>
  <si>
    <t>Na(+)/H(+) antiporter NhaA</t>
  </si>
  <si>
    <t xml:space="preserve">monovalent inorganic cation homeostasis; regulation of biological quality; regulation of pH; ion homeostasis; metal ion transport; single-organism process; sodium ion transport; establishment of localization; transport; homeostatic process; cation homeostasis; cation transport; ion transport; localization; monovalent inorganic cation transport; chemical homeostasis; single-organism transport; biological regulation; </t>
  </si>
  <si>
    <t xml:space="preserve">active transmembrane transporter activity; secondary active transmembrane transporter activity; metal ion transmembrane transporter activity; ion transmembrane transporter activity; substrate-specific transporter activity; monovalent inorganic cation transmembrane transporter activity; inorganic cation transmembrane transporter activity; sodium ion transmembrane transporter activity; antiporter activity; cation transmembrane transporter activity; substrate-specific transmembrane transporter activity; transporter activity; transmembrane transporter activity; </t>
  </si>
  <si>
    <t>K03313</t>
  </si>
  <si>
    <t xml:space="preserve">IPR023171; </t>
  </si>
  <si>
    <t xml:space="preserve">Na/H antiporter domain; </t>
  </si>
  <si>
    <t>U5A757</t>
  </si>
  <si>
    <t>U5A758</t>
  </si>
  <si>
    <t>Amidophosphoribosyltransferase</t>
  </si>
  <si>
    <t xml:space="preserve">pigment biosynthetic process; nucleoside metabolic process; purine ribonucleoside monophosphate metabolic process; nucleotide metabolic process; biosynthetic process; ribonucleoside monophosphate biosynthetic process; IMP metabolic process; cellular metabolic process; phosphate-containing compound metabolic process; ribose phosphate biosynthetic process; metabolic process; carbohydrate derivative biosynthetic process; nucleoside phosphate metabolic process; nucleobase biosynthetic process; ribose phosphate metabolic process; heterocycle biosynthetic process; purine nucleobase biosynthetic process; small molecule metabolic process; organic cyclic compound metabolic process; purine-containing compound metabolic process; purine ribonucleoside monophosphate biosynthetic process; organophosphate biosynthetic process; ribonucleoside monophosphate metabolic process; purine-containing compound biosynthetic process; single-organism metabolic process; nucleobase metabolic process; IMP biosynthetic process; purine nucleoside monophosphate metabolic process; glycosyl compound metabolic process; purine nucleotide biosynthetic process; organic cyclic compound biosynthetic process; nucleotide biosynthetic process; cellular aromatic compound metabolic process; ribonucleotide metabolic process; organonitrogen compound biosynthetic process; organic substance metabolic process; heterocycle metabolic process; nucleobase-containing compound metabolic process; aromatic compound biosynthetic process; carbohydrate derivative metabolic process; cellular nitrogen compound metabolic process; nucleobase-containing small molecule metabolic process; cellular process; nucleoside monophosphate biosynthetic process; pigment metabolic process; purine nucleoside monophosphate biosynthetic process; nucleobase-containing compound biosynthetic process; nitrogen compound metabolic process; nucleoside phosphate biosynthetic process; purine nucleobase metabolic process; primary metabolic process; organic substance biosynthetic process; cellular biosynthetic process; purine nucleotide metabolic process; cellular nitrogen compound biosynthetic process; purine ribonucleotide biosynthetic process; phosphorus metabolic process; 'de novo' IMP biosynthetic process; ribonucleotide biosynthetic process; organophosphate metabolic process; purine ribonucleotide metabolic process; organonitrogen compound metabolic process; nucleoside monophosphate metabolic process; </t>
  </si>
  <si>
    <t xml:space="preserve">transferase activity, transferring pentosyl groups; amidophosphoribosyltransferase activity; catalytic activity; binding; ion binding; cation binding; metal ion binding; transferase activity, transferring glycosyl groups; transferase activity; </t>
  </si>
  <si>
    <t>K00764</t>
  </si>
  <si>
    <t>purF; amidophosphoribosyltransferase [EC:2.4.2.14]</t>
  </si>
  <si>
    <t xml:space="preserve">IPR000583; IPR000836; IPR017932; </t>
  </si>
  <si>
    <t xml:space="preserve">Phosphoribosyltransferase domain; Class II glutamine amidotransferase domain; Glutamine amidotransferase type 2 domain; </t>
  </si>
  <si>
    <t>U5A759</t>
  </si>
  <si>
    <t>Putative nucleoside-diphosphate-sugar epimerase</t>
  </si>
  <si>
    <t>U5A761</t>
  </si>
  <si>
    <t>Putative histidine ammonia-lyase protein</t>
  </si>
  <si>
    <t xml:space="preserve">lyase activity; carbon-nitrogen lyase activity; ammonia-lyase activity; catalytic activity; </t>
  </si>
  <si>
    <t>K01745</t>
  </si>
  <si>
    <t>hutH; histidine ammonia-lyase [EC:4.3.1.3]</t>
  </si>
  <si>
    <t xml:space="preserve">map00340 Histidine metabolism; map01100 Metabolic pathways; </t>
  </si>
  <si>
    <t xml:space="preserve">IPR024083; IPR008948; </t>
  </si>
  <si>
    <t xml:space="preserve">Fumarase/histidase, N-terminal; L-Aspartase-like; </t>
  </si>
  <si>
    <t>U5A762</t>
  </si>
  <si>
    <t>Adenine phosphoribosyltransferase</t>
  </si>
  <si>
    <t xml:space="preserve">pigment biosynthetic process; adenine metabolic process; purine nucleoside metabolic process; nucleoside metabolic process; purine ribonucleoside monophosphate metabolic process; nucleotide metabolic process; nucleoside biosynthetic process; purine ribonucleoside biosynthetic process; biosynthetic process; ribonucleoside monophosphate biosynthetic process; nucleoside salvage; adenine biosynthetic process; cellular metabolic process; phosphate-containing compound metabolic process; purine nucleobase salvage; ribose phosphate biosynthetic process; metabolic process; carbohydrate derivative biosynthetic process; nucleoside phosphate metabolic process; nucleobase biosynthetic process; ribose phosphate metabolic process; heterocycle biosynthetic process; purine nucleobase biosynthetic process; small molecule metabolic process; organic cyclic compound metabolic process; purine-containing compound metabolic process; purine ribonucleoside monophosphate biosynthetic process; purine nucleoside biosynthetic process; organophosphate biosynthetic process; ribonucleoside monophosphate metabolic process; purine-containing compound biosynthetic process; cellular metabolic compound salvage; single-organism metabolic process; nucleobase metabolic process; adenine salvage; purine nucleoside monophosphate metabolic process; glycosyl compound metabolic process; purine nucleotide biosynthetic process; organic cyclic compound biosynthetic process; nucleotide salvage; nucleotide biosynthetic process; cellular aromatic compound metabolic process; ribonucleotide metabolic process; AMP metabolic process; organonitrogen compound biosynthetic process; organic substance metabolic process; AMP salvage; heterocycle metabolic process; nucleobase-containing compound metabolic process; aromatic compound biosynthetic process; carbohydrate derivative metabolic process; cellular nitrogen compound metabolic process; nucleobase-containing small molecule metabolic process; cellular process; ribonucleoside metabolic process; nucleoside monophosphate biosynthetic process; purine ribonucleoside salvage; pigment metabolic process; purine nucleoside monophosphate biosynthetic process; nucleobase-containing compound biosynthetic process; nucleoside phosphate biosynthetic process; nitrogen compound metabolic process; purine nucleotide salvage; primary metabolic process; purine nucleobase metabolic process; ribonucleoside biosynthetic process; organic substance biosynthetic process; purine nucleotide metabolic process; cellular biosynthetic process; purine ribonucleoside metabolic process; cellular nitrogen compound biosynthetic process; purine ribonucleotide biosynthetic process; phosphorus metabolic process; glycosyl compound biosynthetic process; ribonucleotide biosynthetic process; AMP biosynthetic process; organophosphate metabolic process; purine ribonucleotide metabolic process; purine-containing compound salvage; nucleoside monophosphate metabolic process; organonitrogen compound metabolic process; </t>
  </si>
  <si>
    <t xml:space="preserve">adenine phosphoribosyltransferase activity; transferase activity, transferring pentosyl groups; transferase activity, transferring glycosyl groups; catalytic activity; transferase activity; </t>
  </si>
  <si>
    <t>K00759</t>
  </si>
  <si>
    <t>APRT; adenine phosphoribosyltransferase [EC:2.4.2.7]</t>
  </si>
  <si>
    <t>U5A763</t>
  </si>
  <si>
    <t>U5A764</t>
  </si>
  <si>
    <t>3-oxoacyl-[ACP] synthase FabV like</t>
  </si>
  <si>
    <t>U5A767</t>
  </si>
  <si>
    <t>K06940</t>
  </si>
  <si>
    <t>U5A769</t>
  </si>
  <si>
    <t>Glutamate--tRNA ligase</t>
  </si>
  <si>
    <t xml:space="preserve">cellular aromatic compound metabolic process; cellular protein metabolic process; biosynthetic process; tRNA aminoacylation; cellular metabolic process; organic substance metabolic process; metabolic process; cellular amino acid metabolic process; heterocycle metabolic process; nucleobase-containing compound metabolic process; cellular nitrogen compound metabolic process; protein metabolic process; macromolecule metabolic process; tRNA aminoacylation for protein translation; translation; macromolecule biosynthetic process; cellular process; small molecule metabolic process; nitrogen compound metabolic process; organic cyclic compound metabolic process; primary metabolic process; organic substance biosynthetic process; cellular biosynthetic process; RNA metabolic process; tRNA metabolic process; nucleic acid metabolic process; cellular macromolecule biosynthetic process; single-organism metabolic process; cellular macromolecule metabolic process; carboxylic acid metabolic process; amino acid activation; gene expression; glutamyl-tRNA aminoacylation; organic acid metabolic process; ncRNA metabolic process; oxoacid metabolic process; organonitrogen compound metabolic process; </t>
  </si>
  <si>
    <t xml:space="preserve">ligase activity, forming aminoacyl-tRNA and related compounds; RNA binding; ATP binding; nucleoside phosphate binding; ligase activity, forming carbon-oxygen bonds; glutamate-tRNA ligase activity; nucleoside binding; ion binding; ligase activity; nucleotide binding; organic cyclic compound binding; heterocyclic compound binding; ribonucleoside binding; tRNA binding; catalytic activity; ribonucleotide binding; binding; nucleic acid binding; purine ribonucleoside binding; purine ribonucleotide binding; anion binding; adenyl ribonucleotide binding; adenyl nucleotide binding; purine nucleoside binding; aminoacyl-tRNA ligase activity; purine nucleotide binding; small molecule binding; purine ribonucleoside triphosphate binding; </t>
  </si>
  <si>
    <t>K01885</t>
  </si>
  <si>
    <t>EARS; glutamyl-tRNA synthetase [EC:6.1.1.17]</t>
  </si>
  <si>
    <t xml:space="preserve">map01100 Metabolic pathways; map00970 Aminoacyl-tRNA biosynthesis; map01110 Biosynthesis of secondary metabolites; map00860 Porphyrin and chlorophyll metabolism; </t>
  </si>
  <si>
    <t xml:space="preserve">IPR014729; IPR020061; IPR008925; IPR020751; IPR020058; </t>
  </si>
  <si>
    <t xml:space="preserve">Glutamyl/glutaminyl-tRNA synthetase, class Ib, alpha-bundle domain; Aminoacyl-tRNA synthetase, class I, anticodon-binding domain, subdomain 2; Rossmann-like alpha/beta/alpha sandwich fold; Glutamyl/glutaminyl-tRNA synthetase, class Ib, catalytic domain; Aminoacyl-tRNA synthetase, class I, anticodon-binding; </t>
  </si>
  <si>
    <t>U5A770</t>
  </si>
  <si>
    <t>Vitamin B12 transporter BtuB</t>
  </si>
  <si>
    <t xml:space="preserve">transport; ion transport; single-organism process; cobalamin transport; vitamin transport; organic substance transport; localization; nitrogen compound transport; establishment of localization; single-organism transport; </t>
  </si>
  <si>
    <t xml:space="preserve">wide pore channel activity; receptor activity; passive transmembrane transporter activity; porin activity; cobalamin transporter activity; vitamin transporter activity; channel activity; transmembrane transporter activity; transporter activity; </t>
  </si>
  <si>
    <t>K16092</t>
  </si>
  <si>
    <t>U5A771</t>
  </si>
  <si>
    <t>Putative iron-regulated protein</t>
  </si>
  <si>
    <t xml:space="preserve">IPR007314; </t>
  </si>
  <si>
    <t xml:space="preserve">Domain of unknown function DUF399; </t>
  </si>
  <si>
    <t>U5A774</t>
  </si>
  <si>
    <t>Soluble pyridine nucleotide transhydrogenase</t>
  </si>
  <si>
    <t xml:space="preserve">regulation of cellular process; NADP metabolic process; regulation of biological quality; pyridine nucleotide metabolic process; cellular aromatic compound metabolic process; nicotinamide nucleotide metabolic process; cell redox homeostasis; nucleotide metabolic process; single-organism process; cellular metabolic process; pyridine-containing compound metabolic process; phosphate-containing compound metabolic process; organic substance metabolic process; homeostatic process; metabolic process; heterocycle metabolic process; nucleobase-containing compound metabolic process; nucleoside phosphate metabolic process; cellular nitrogen compound metabolic process; nucleobase-containing small molecule metabolic process; cellular process; oxidoreduction coenzyme metabolic process; oxidation-reduction process; small molecule metabolic process; single-organism cellular process; cellular homeostasis; organic cyclic compound metabolic process; nitrogen compound metabolic process; coenzyme metabolic process; primary metabolic process; cofactor metabolic process; regulation of biological process; phosphorus metabolic process; single-organism metabolic process; organophosphate metabolic process; biological regulation; organonitrogen compound metabolic process; </t>
  </si>
  <si>
    <t xml:space="preserve">oxidoreductase activity, acting on NAD(P)H; nucleoside phosphate binding; flavin adenine dinucleotide binding; ion transmembrane transporter activity; ion binding; substrate-specific transporter activity; NAD(P)+ transhydrogenase (B-specific) activity; monovalent inorganic cation transmembrane transporter activity; nucleotide binding; cofactor binding; hydrogen ion transmembrane transporter activity; NAD(P)+ transhydrogenase activity; substrate-specific transmembrane transporter activity; oxidoreductase activity; organic cyclic compound binding; heterocyclic compound binding; oxidoreductase activity, acting on NAD(P)H, NAD(P) as acceptor; catalytic activity; binding; anion binding; inorganic cation transmembrane transporter activity; cation transmembrane transporter activity; small molecule binding; coenzyme binding; transporter activity; transmembrane transporter activity; </t>
  </si>
  <si>
    <t>K00322</t>
  </si>
  <si>
    <t>sthA; NAD(P) transhydrogenase [EC:1.6.1.1]</t>
  </si>
  <si>
    <t>U5A775</t>
  </si>
  <si>
    <t>Peptide methionine sulfoxide reductase MsrB</t>
  </si>
  <si>
    <t xml:space="preserve">response to stress; oxidation-reduction process; cellular protein metabolic process; protein repair; primary metabolic process; response to stimulus; cellular metabolic process; organic substance metabolic process; metabolic process; single-organism metabolic process; cellular macromolecule metabolic process; response to oxidative stress; macromolecule metabolic process; protein metabolic process; cellular process; </t>
  </si>
  <si>
    <t xml:space="preserve">transition metal ion binding; catalytic activity; binding; ion binding; oxidoreductase activity, acting on a sulfur group of donors; peptide-methionine (R)-S-oxide reductase activity; metal ion binding; cation binding; oxidoreductase activity, acting on a sulfur group of donors, disulfide as acceptor; zinc ion binding; oxidoreductase activity; </t>
  </si>
  <si>
    <t>K07305</t>
  </si>
  <si>
    <t xml:space="preserve">IPR002579; IPR011057; </t>
  </si>
  <si>
    <t xml:space="preserve">Peptide methionine sulphoxide reductase MrsB; Mss4-like; </t>
  </si>
  <si>
    <t>U5A777</t>
  </si>
  <si>
    <t>2-dehydro-3-deoxyphosphooctonate aldolase</t>
  </si>
  <si>
    <t xml:space="preserve">carbohydrate biosynthetic process; organic acid biosynthetic process; polysaccharide biosynthetic process; biosynthetic process; cellular lipid metabolic process; monosaccharide biosynthetic process; cellular metabolic process; cellular polysaccharide metabolic process; organic substance metabolic process; lipid biosynthetic process; metabolic process; carbohydrate derivative biosynthetic process; cellular carbohydrate metabolic process; polysaccharide metabolic process; monosaccharide metabolic process; carbohydrate derivative metabolic process; macromolecule metabolic process; cellular carbohydrate biosynthetic process; macromolecule biosynthetic process; cellular process; lipid metabolic process; keto-3-deoxy-D-manno-octulosonic acid biosynthetic process; single-organism biosynthetic process; small molecule metabolic process; cellular polysaccharide biosynthetic process; keto-3-deoxy-D-manno-octulosonic acid metabolic process; carbohydrate metabolic process; primary metabolic process; organic substance biosynthetic process; cellular biosynthetic process; single-organism carbohydrate metabolic process; lipopolysaccharide metabolic process; carboxylic acid biosynthetic process; cellular macromolecule biosynthetic process; single-organism metabolic process; lipopolysaccharide biosynthetic process; carboxylic acid metabolic process; small molecule biosynthetic process; cellular macromolecule metabolic process; organic acid metabolic process; oxoacid metabolic process; </t>
  </si>
  <si>
    <t>U5A778</t>
  </si>
  <si>
    <t>Glycerol-3-phosphate acyltransferase</t>
  </si>
  <si>
    <t xml:space="preserve">glycerolipid metabolic process; phospholipid biosynthetic process; biosynthetic process; cellular lipid metabolic process; primary metabolic process; organic substance biosynthetic process; cellular metabolic process; cellular biosynthetic process; phosphate-containing compound metabolic process; glycerolipid biosynthetic process; organic substance metabolic process; lipid biosynthetic process; organophosphate biosynthetic process; metabolic process; phosphorus metabolic process; CDP-diacylglycerol biosynthetic process; single-organism metabolic process; glycerophospholipid biosynthetic process; glycerophospholipid metabolic process; organophosphate metabolic process; CDP-diacylglycerol metabolic process; phospholipid metabolic process; cellular process; lipid metabolic process; </t>
  </si>
  <si>
    <t xml:space="preserve">glycerol-3-phosphate O-acyltransferase activity; transferase activity, transferring acyl groups; catalytic activity; transferase activity; transferase activity, transferring acyl groups other than amino-acyl groups; O-acyltransferase activity; </t>
  </si>
  <si>
    <t>K00631</t>
  </si>
  <si>
    <t>plsB; glycerol-3-phosphate O-acyltransferase [EC:2.3.1.15]</t>
  </si>
  <si>
    <t>U5A781</t>
  </si>
  <si>
    <t>Glutamyl-tRNA reductase</t>
  </si>
  <si>
    <t xml:space="preserve">cofactor biosynthetic process; pigment biosynthetic process; heterocycle biosynthetic process; cellular aromatic compound metabolic process; pigment metabolic process; oxidation-reduction process; porphyrin-containing compound biosynthetic process; heme biosynthetic process; protoporphyrinogen IX metabolic process; nitrogen compound metabolic process; organic cyclic compound metabolic process; biosynthetic process; heme metabolic process; organonitrogen compound biosynthetic process; organic substance biosynthetic process; cellular metabolic process; cellular biosynthetic process; cofactor metabolic process; organic substance metabolic process; porphyrin-containing compound metabolic process; metabolic process; protoporphyrinogen IX biosynthetic process; cellular nitrogen compound biosynthetic process; heterocycle metabolic process; aromatic compound biosynthetic process; single-organism metabolic process; tetrapyrrole metabolic process; cellular nitrogen compound metabolic process; tetrapyrrole biosynthetic process; cellular process; organic cyclic compound biosynthetic process; organonitrogen compound metabolic process; </t>
  </si>
  <si>
    <t xml:space="preserve">oxidoreductase activity, acting on the aldehyde or oxo group of donors, NAD or NADP as acceptor; organic cyclic compound binding; heterocyclic compound binding; glutamyl-tRNA reductase activity; nucleoside phosphate binding; catalytic activity; binding; oxidoreductase activity, acting on the aldehyde or oxo group of donors; NADP binding; nucleotide binding; cofactor binding; oxidoreductase activity; coenzyme binding; small molecule binding; </t>
  </si>
  <si>
    <t>K02492</t>
  </si>
  <si>
    <t>hemA; glutamyl-tRNA reductase [EC:1.2.1.70]</t>
  </si>
  <si>
    <t xml:space="preserve">IPR006151; IPR015896; IPR016040; IPR015895; </t>
  </si>
  <si>
    <t xml:space="preserve">Quinate/shikimate 5-dehydrogenase/glutamyl-tRNA reductase; Tetrapyrrole biosynthesis, glutamyl-tRNA reductase, N-terminal; NAD(P)-binding domain; Tetrapyrrole biosynthesis, glutamyl-tRNA reductase, dimerisation domain; </t>
  </si>
  <si>
    <t>U5A782</t>
  </si>
  <si>
    <t>GlpG protein (Membrane protein of glp regulon)</t>
  </si>
  <si>
    <t>K02441</t>
  </si>
  <si>
    <t xml:space="preserve">IPR022732; IPR022764; </t>
  </si>
  <si>
    <t xml:space="preserve">Peptidase S54, GlpG peptidase, N-terminal; Peptidase S54, rhomboid domain; </t>
  </si>
  <si>
    <t>U5A785</t>
  </si>
  <si>
    <t>Histone deacetylase/AcuC/AphA family protein</t>
  </si>
  <si>
    <t xml:space="preserve">IPR023801; </t>
  </si>
  <si>
    <t xml:space="preserve">Histone deacetylase domain; </t>
  </si>
  <si>
    <t>U5A786</t>
  </si>
  <si>
    <t>Ribosome-binding ATPase YchF</t>
  </si>
  <si>
    <t xml:space="preserve">nucleoside phosphate binding; hydrolase activity, acting on acid anhydrides; hydrolase activity; ribosomal large subunit binding; ATPase activity; organic cyclic compound binding; heterocyclic compound binding; pyrophosphatase activity; catalytic activity; ribonucleotide binding; binding; purine ribonucleoside binding; anion binding; adenyl ribonucleotide binding; adenyl nucleotide binding; hydrolase activity, acting on acid anhydrides, in phosphorus-containing anhydrides; guanyl nucleotide binding; GTP binding; purine nucleotide binding; purine ribonucleoside triphosphate binding; ATP binding; ion binding; nucleoside binding; nucleotide binding; nucleoside-triphosphatase activity; ribosome binding; ribonucleoside binding; purine ribonucleotide binding; purine nucleoside binding; guanyl ribonucleotide binding; ribonucleoprotein complex binding; small molecule binding; </t>
  </si>
  <si>
    <t>K06942</t>
  </si>
  <si>
    <t xml:space="preserve">IPR013029; IPR012676; IPR006073; IPR027417; IPR023192; IPR012675; </t>
  </si>
  <si>
    <t xml:space="preserve">GTP binding domain; Beta-grasp domain; Domain of unknown function DUF933; TGS-like domain; TGS-like; P-loop containing nucleoside triphosphate hydrolase; </t>
  </si>
  <si>
    <t>U5A789</t>
  </si>
  <si>
    <t>Signal recognition particle receptor FtsY</t>
  </si>
  <si>
    <t xml:space="preserve">nucleoside metabolic process; purine nucleoside metabolic process; establishment of protein localization to organelle; nucleotide metabolic process; single-organism process; cellular metabolic process; phosphate-containing compound metabolic process; protein transport; establishment of localization; protein targeting; protein targeting to membrane; metabolic process; GTP catabolic process; nucleoside phosphate catabolic process; establishment of localization in cell; purine nucleotide catabolic process; guanosine-containing compound metabolic process; protein localization to endoplasmic reticulum; nucleoside phosphate metabolic process; purine ribonucleoside catabolic process; organic cyclic compound catabolic process; ribose phosphate metabolic process; protein localization to organelle; protein localization; macromolecule localization; single-organism transport; establishment of protein localization to endoplasmic reticulum; protein localization to membrane; nucleotide catabolic process; small molecule metabolic process; single-organism cellular process; purine-containing compound metabolic process; organic cyclic compound metabolic process; purine ribonucleoside triphosphate metabolic process; protein targeting to ER; purine ribonucleotide catabolic process; ribonucleoside triphosphate metabolic process; purine ribonucleoside triphosphate catabolic process; transport; aromatic compound catabolic process; organic substance catabolic process; purine nucleoside catabolic process; single-organism metabolic process; glycosyl compound metabolic process; GTP metabolic process; cellular component organization; intracellular transport; cellular aromatic compound metabolic process; organophosphate catabolic process; ribonucleotide metabolic process; ribonucleoside triphosphate catabolic process; purine-containing compound catabolic process; cotranslational protein targeting to membrane; organic substance metabolic process; cellular nitrogen compound catabolic process; ribonucleoside catabolic process; heterocycle metabolic process; nucleobase-containing compound metabolic process; SRP-dependent cotranslational protein targeting to membrane; intracellular protein transport; carbohydrate derivative metabolic process; cellular catabolic process; cellular nitrogen compound metabolic process; nucleobase-containing compound catabolic process; purine nucleoside triphosphate metabolic process; nucleobase-containing small molecule metabolic process; cellular protein localization; cytoplasmic transport; ribonucleoside metabolic process; establishment of protein localization to membrane; cellular process; glycosyl compound catabolic process; carbohydrate derivative catabolic process; nitrogen compound metabolic process; single-organism membrane organization; nucleoside triphosphate metabolic process; organic substance transport; primary metabolic process; ribonucleotide catabolic process; purine nucleotide metabolic process; cellular localization; nucleoside triphosphate catabolic process; establishment of protein localization; purine ribonucleoside metabolic process; purine nucleoside triphosphate catabolic process; cellular macromolecule localization; organonitrogen compound catabolic process; phosphorus metabolic process; membrane organization; organophosphate metabolic process; purine ribonucleotide metabolic process; nucleoside catabolic process; localization; catabolic process; guanosine-containing compound catabolic process; heterocycle catabolic process; organonitrogen compound metabolic process; cellular component organization or biogenesis; </t>
  </si>
  <si>
    <t xml:space="preserve">membrane; intrinsic to plasma membrane; plasma membrane part; intracellular; membrane part; cell part; cell periphery; cytoplasm; intrinsic to membrane; intracellular part; cell; plasma membrane; </t>
  </si>
  <si>
    <t>K03110</t>
  </si>
  <si>
    <t>ftsY; fused signal recognition particle receptor</t>
  </si>
  <si>
    <t xml:space="preserve">IPR003593; IPR013822; IPR000897; IPR027417; </t>
  </si>
  <si>
    <t xml:space="preserve">Signal recognition particle, SRP54 subunit, helical bundle; AAA+ ATPase domain; Signal recognition particle, SRP54 subunit, GTPase domain; P-loop containing nucleoside triphosphate hydrolase; </t>
  </si>
  <si>
    <t>U5A790</t>
  </si>
  <si>
    <t xml:space="preserve">IPR008207; </t>
  </si>
  <si>
    <t xml:space="preserve">Signal transduction histidine kinase, phosphotransfer (Hpt) domain; </t>
  </si>
  <si>
    <t>U5A791</t>
  </si>
  <si>
    <t>Endoribonuclease YbeY</t>
  </si>
  <si>
    <t xml:space="preserve">metalloendopeptidase activity; peptidase activity; ion binding; endoribonuclease activity; metallopeptidase activity; hydrolase activity; zinc ion binding; endopeptidase activity; transition metal ion binding; catalytic activity; binding; nuclease activity; hydrolase activity, acting on ester bonds; peptidase activity, acting on L-amino acid peptides; metal ion binding; cation binding; ribonuclease activity; endonuclease activity; </t>
  </si>
  <si>
    <t>K07042</t>
  </si>
  <si>
    <t xml:space="preserve">IPR023091; </t>
  </si>
  <si>
    <t xml:space="preserve">Metalloprotease catalytic domain, predicted; </t>
  </si>
  <si>
    <t>U5A796</t>
  </si>
  <si>
    <t>LPS-assembly lipoprotein LptE</t>
  </si>
  <si>
    <t xml:space="preserve">cellular component biogenesis; cellular component organization; cell envelope organization; cellular component assembly; membrane organization; single-organism cellular process; membrane assembly; single-organism process; single-organism membrane organization; Gram-negative-bacterium-type cell outer membrane assembly; membrane biogenesis; external encapsulating structure organization; cellular process; cellular component organization or biogenesis; </t>
  </si>
  <si>
    <t>K03643</t>
  </si>
  <si>
    <t>U5A7A0</t>
  </si>
  <si>
    <t>Superoxide dismutase</t>
  </si>
  <si>
    <t xml:space="preserve">superoxide metabolic process; metabolic process; reactive oxygen species metabolic process; oxidation-reduction process; single-organism metabolic process; cellular process; cellular metabolic process; </t>
  </si>
  <si>
    <t xml:space="preserve">superoxide dismutase activity; catalytic activity; oxidoreductase activity, acting on superoxide radicals as acceptor; binding; ion binding; antioxidant activity; cation binding; metal ion binding; oxidoreductase activity; </t>
  </si>
  <si>
    <t>K04564</t>
  </si>
  <si>
    <t>SOD2; superoxide dismutase, Fe-Mn family [EC:1.15.1.1]</t>
  </si>
  <si>
    <t xml:space="preserve">map05016 Huntington's disease; map04146 Peroxisome; map04068 FoxO signaling pathway; </t>
  </si>
  <si>
    <t xml:space="preserve">IPR019831; IPR019832; </t>
  </si>
  <si>
    <t xml:space="preserve">Manganese/iron superoxide dismutase, N-terminal; Manganese/iron superoxide dismutase, C-terminal; </t>
  </si>
  <si>
    <t>U5A7A1</t>
  </si>
  <si>
    <t>Rod shape-determining protein RodA</t>
  </si>
  <si>
    <t xml:space="preserve">regulation of cellular process; regulation of biological quality; regulation of biological process; regulation of cell shape; regulation of anatomical structure morphogenesis; single-organism cellular process; single-organism process; regulation of cellular component organization; cellular process; regulation of developmental process; regulation of cell morphogenesis; cell cycle; biological regulation; </t>
  </si>
  <si>
    <t>K05837</t>
  </si>
  <si>
    <t>U5A7A5</t>
  </si>
  <si>
    <t>Sodium-type flagellar protein motY</t>
  </si>
  <si>
    <t xml:space="preserve">IPR006665; </t>
  </si>
  <si>
    <t xml:space="preserve">Outer membrane protein, OmpA/MotB, C-terminal; </t>
  </si>
  <si>
    <t>U5A7A6</t>
  </si>
  <si>
    <t>Lipoyl synthase</t>
  </si>
  <si>
    <t xml:space="preserve">cofactor biosynthetic process; organic acid biosynthetic process; cellular protein metabolic process; biosynthetic process; cellular lipid metabolic process; cellular metabolic process; protein lipoylation; protein-cofactor linkage; sulfur compound biosynthetic process; lipid biosynthetic process; organic substance metabolic process; metabolic process; heterocycle metabolic process; lipoate biosynthetic process; monocarboxylic acid metabolic process; coenzyme biosynthetic process; protein metabolic process; macromolecule metabolic process; cellular process; lipid metabolic process; sulfur compound metabolic process; lipoate metabolic process; heterocycle biosynthetic process; single-organism biosynthetic process; small molecule metabolic process; organic cyclic compound metabolic process; coenzyme metabolic process; fatty acid metabolic process; primary metabolic process; fatty acid biosynthetic process; organic substance biosynthetic process; cellular biosynthetic process; cofactor metabolic process; carboxylic acid biosynthetic process; single-organism metabolic process; cellular macromolecule metabolic process; carboxylic acid metabolic process; small molecule biosynthetic process; cellular protein modification process; protein modification process; macromolecule modification; organic acid metabolic process; monocarboxylic acid biosynthetic process; oxoacid metabolic process; organic cyclic compound biosynthetic process; </t>
  </si>
  <si>
    <t xml:space="preserve">ion binding; ligase activity; 4 iron, 4 sulfur cluster binding; sulfurtransferase activity; ligase activity, forming carbon-nitrogen bonds; radical SAM enzyme activity; lipoate-protein ligase activity; catalytic activity; binding; iron-sulfur cluster binding; lipoate synthase activity; cation binding; metal ion binding; transferase activity, transferring sulfur-containing groups; transferase activity; metal cluster binding; </t>
  </si>
  <si>
    <t>K03644</t>
  </si>
  <si>
    <t>lipA; lipoic acid synthetase [EC:2.8.1.8]</t>
  </si>
  <si>
    <t xml:space="preserve">map01100 Metabolic pathways; map00785 Lipoic acid metabolism; </t>
  </si>
  <si>
    <t>U5A7A9</t>
  </si>
  <si>
    <t>U5A7B1</t>
  </si>
  <si>
    <t>Electron transport complex subunit G</t>
  </si>
  <si>
    <t xml:space="preserve">organic cyclic compound binding; heterocyclic compound binding; electron carrier activity; nucleoside phosphate binding; ribonucleotide binding; binding; ion binding; anion binding; nucleotide binding; FMN binding; cofactor binding; small molecule binding; coenzyme binding; </t>
  </si>
  <si>
    <t>K03612</t>
  </si>
  <si>
    <t>U5A7B7</t>
  </si>
  <si>
    <t xml:space="preserve">IPR005636; </t>
  </si>
  <si>
    <t xml:space="preserve">DTW; </t>
  </si>
  <si>
    <t>U5A7C1</t>
  </si>
  <si>
    <t>K09921</t>
  </si>
  <si>
    <t>U5A7C3</t>
  </si>
  <si>
    <t>Cell division protein BolA</t>
  </si>
  <si>
    <t>K05527</t>
  </si>
  <si>
    <t>U5A7C4</t>
  </si>
  <si>
    <t>Cardiolipin synthase A</t>
  </si>
  <si>
    <t xml:space="preserve">cardiolipin biosynthetic process; glycerolipid metabolic process; cardiolipin metabolic process; phospholipid biosynthetic process; biosynthetic process; cellular lipid metabolic process; primary metabolic process; organic substance biosynthetic process; cellular metabolic process; phosphate-containing compound metabolic process; cellular biosynthetic process; organic substance metabolic process; lipid biosynthetic process; glycerolipid biosynthetic process; organophosphate biosynthetic process; metabolic process; phosphatidylglycerol metabolic process; phosphorus metabolic process; single-organism metabolic process; glycerophospholipid biosynthetic process; organophosphate metabolic process; glycerophospholipid metabolic process; phosphatidylglycerol biosynthetic process; phospholipid metabolic process; cellular process; lipid metabolic process; </t>
  </si>
  <si>
    <t xml:space="preserve">phosphatidyltransferase activity; cardiolipin synthase activity; phosphotransferase activity, for other substituted phosphate groups; catalytic activity; transferase activity; transferase activity, transferring phosphorus-containing groups; </t>
  </si>
  <si>
    <t>K06131</t>
  </si>
  <si>
    <t>cls; cardiolipin synthase [EC:2.7.8.-]</t>
  </si>
  <si>
    <t xml:space="preserve">IPR027379; IPR025202; IPR001736; </t>
  </si>
  <si>
    <t xml:space="preserve">Cardiolipin synthase N-terminal; Phospholipase D/Transphosphatidylase; Phospholipase D-like domain; </t>
  </si>
  <si>
    <t>U5A7C6</t>
  </si>
  <si>
    <t xml:space="preserve">nucleotide biosynthetic process; cellular aromatic compound metabolic process; ribonucleotide metabolic process; nucleotide metabolic process; biosynthetic process; organonitrogen compound biosynthetic process; cellular metabolic process; phosphate-containing compound metabolic process; organic substance metabolic process; cyclic nucleotide metabolic process; ribose phosphate biosynthetic process; metabolic process; cyclic nucleotide biosynthetic process; carbohydrate derivative biosynthetic process; heterocycle metabolic process; nucleobase-containing compound metabolic process; cAMP metabolic process; aromatic compound biosynthetic process; nucleoside phosphate metabolic process; ribose phosphate metabolic process; carbohydrate derivative metabolic process; cellular nitrogen compound metabolic process; nucleobase-containing small molecule metabolic process; cellular process; heterocycle biosynthetic process; small molecule metabolic process; nucleobase-containing compound biosynthetic process; nitrogen compound metabolic process; organic cyclic compound metabolic process; purine-containing compound metabolic process; nucleoside phosphate biosynthetic process; primary metabolic process; organic substance biosynthetic process; cellular biosynthetic process; purine nucleotide metabolic process; organophosphate biosynthetic process; cellular nitrogen compound biosynthetic process; phosphorus metabolic process; purine ribonucleotide biosynthetic process; single-organism metabolic process; purine-containing compound biosynthetic process; cAMP biosynthetic process; ribonucleotide biosynthetic process; organophosphate metabolic process; purine ribonucleotide metabolic process; purine nucleotide biosynthetic process; cyclic purine nucleotide metabolic process; organic cyclic compound biosynthetic process; organonitrogen compound metabolic process; </t>
  </si>
  <si>
    <t xml:space="preserve">lyase activity; phosphorus-oxygen lyase activity; adenylate cyclase activity; cyclase activity; catalytic activity; </t>
  </si>
  <si>
    <t>K05851</t>
  </si>
  <si>
    <t>E4.6.1.1A; adenylate cyclase, class 1 [EC:4.6.1.1]</t>
  </si>
  <si>
    <t xml:space="preserve">map00230 Purine metabolism; map05111 Vibrio cholerae pathogenic cycle; </t>
  </si>
  <si>
    <t xml:space="preserve">IPR024685; </t>
  </si>
  <si>
    <t xml:space="preserve">Adenylate cyclase class-I, N-terminal domain; </t>
  </si>
  <si>
    <t>U5A7C9</t>
  </si>
  <si>
    <t>U5A7D2</t>
  </si>
  <si>
    <t>HesA/MoeB/ThiF family protein</t>
  </si>
  <si>
    <t xml:space="preserve">IPR000594; IPR009036; IPR016040; </t>
  </si>
  <si>
    <t xml:space="preserve">Molybdenum cofactor biosynthesis, MoeB; NAD(P)-binding domain; UBA/THIF-type NAD/FAD binding fold; </t>
  </si>
  <si>
    <t>U5A7D3</t>
  </si>
  <si>
    <t>Peptide transport periplasmic protein SapA</t>
  </si>
  <si>
    <t>K12368</t>
  </si>
  <si>
    <t>dppA; dipeptide transport system substrate-binding protein</t>
  </si>
  <si>
    <t>U5A7D5</t>
  </si>
  <si>
    <t>Exodeoxyribonuclease V alpha chain</t>
  </si>
  <si>
    <t xml:space="preserve">cell part; intracellular; macromolecular complex; intracellular part; exodeoxyribonuclease V complex; protein complex; cell; </t>
  </si>
  <si>
    <t xml:space="preserve">deoxyribonuclease activity; exodeoxyribonuclease activity, producing 5'-phosphomonoesters; catalytic activity; exodeoxyribonuclease activity; exodeoxyribonuclease V activity; hydrolase activity, acting on ester bonds; nuclease activity; exonuclease activity; hydrolase activity; exonuclease activity, active with either ribo- or deoxyribonucleic acids and producing 5'-phosphomonoesters; </t>
  </si>
  <si>
    <t>K03581</t>
  </si>
  <si>
    <t>recD; exodeoxyribonuclease V alpha subunit [EC:3.1.11.5]</t>
  </si>
  <si>
    <t>U5A7D8</t>
  </si>
  <si>
    <t>U5A7D9</t>
  </si>
  <si>
    <t>Cytochrome c-type protein TorC</t>
  </si>
  <si>
    <t>K03532</t>
  </si>
  <si>
    <t>torC; trimethylamine-N-oxide reductase (cytochrome c), cytochrome c-type subunit TorC</t>
  </si>
  <si>
    <t>U5A7E2</t>
  </si>
  <si>
    <t>U5A7E4</t>
  </si>
  <si>
    <t>Membrane-bound lytic murein transglycosylase F</t>
  </si>
  <si>
    <t xml:space="preserve">peptidoglycan metabolic process; cell wall macromolecule metabolic process; single-organism cellular process; nitrogen compound metabolic process; single-organism process; cellular metabolic process; glycosaminoglycan metabolic process; organic substance metabolic process; establishment of localization; transport; cell wall organization or biogenesis; metabolic process; cell wall macromolecule catabolic process; cellular macromolecule metabolic process; carbohydrate derivative metabolic process; cellular catabolic process; macromolecule metabolic process; localization; aminoglycan metabolic process; catabolic process; cellular process; organonitrogen compound metabolic process; cellular component organization or biogenesis; </t>
  </si>
  <si>
    <t xml:space="preserve">carbon-oxygen lyase activity, acting on polysaccharides; lyase activity; lytic transglycosylase activity; transferase activity, transferring glycosyl groups; catalytic activity; transferase activity; carbon-oxygen lyase activity; transporter activity; </t>
  </si>
  <si>
    <t xml:space="preserve">IPR001638; IPR008258; IPR023346; </t>
  </si>
  <si>
    <t xml:space="preserve">Lysozyme-like domain; Extracellular solute-binding protein, family 3; Lytic transglycosylase-like SLT domain; </t>
  </si>
  <si>
    <t>U5A7E5</t>
  </si>
  <si>
    <t>Cysteine--tRNA ligase</t>
  </si>
  <si>
    <t xml:space="preserve">cellular aromatic compound metabolic process; cellular protein metabolic process; biosynthetic process; cysteinyl-tRNA aminoacylation; tRNA aminoacylation; cellular metabolic process; organic substance metabolic process; metabolic process; cellular amino acid metabolic process; heterocycle metabolic process; nucleobase-containing compound metabolic process; cellular nitrogen compound metabolic process; protein metabolic process; macromolecule metabolic process; tRNA aminoacylation for protein translation; macromolecule biosynthetic process; translation; cellular process; small molecule metabolic process; nitrogen compound metabolic process; organic cyclic compound metabolic process; primary metabolic process; organic substance biosynthetic process; cellular biosynthetic process; RNA metabolic process; tRNA metabolic process; nucleic acid metabolic process; cellular macromolecule biosynthetic process; single-organism metabolic process; amino acid activation; cellular macromolecule metabolic process; carboxylic acid metabolic process; gene expression; organic acid metabolic process; ncRNA metabolic process; oxoacid metabolic process; organonitrogen compound metabolic process; </t>
  </si>
  <si>
    <t xml:space="preserve">ligase activity, forming aminoacyl-tRNA and related compounds; ATP binding; nucleoside phosphate binding; ligase activity, forming carbon-oxygen bonds; nucleoside binding; ion binding; ligase activity; nucleotide binding; zinc ion binding; organic cyclic compound binding; heterocyclic compound binding; cysteine-tRNA ligase activity; ribonucleoside binding; transition metal ion binding; catalytic activity; ribonucleotide binding; binding; purine ribonucleoside binding; cation binding; metal ion binding; purine ribonucleotide binding; anion binding; adenyl ribonucleotide binding; adenyl nucleotide binding; purine nucleoside binding; aminoacyl-tRNA ligase activity; purine nucleotide binding; small molecule binding; purine ribonucleoside triphosphate binding; </t>
  </si>
  <si>
    <t>K01883</t>
  </si>
  <si>
    <t>CARS; cysteinyl-tRNA synthetase [EC:6.1.1.16]</t>
  </si>
  <si>
    <t xml:space="preserve">IPR014729; IPR015273; IPR009080; </t>
  </si>
  <si>
    <t xml:space="preserve">Rossmann-like alpha/beta/alpha sandwich fold; Aminoacyl-tRNA synthetase, class 1a, anticodon-binding; Cysteinyl-tRNA synthetase, class Ia, DALR; </t>
  </si>
  <si>
    <t>U5A7F0</t>
  </si>
  <si>
    <t>Histidine biosynthesis bifunctional protein HisIE</t>
  </si>
  <si>
    <t xml:space="preserve">ATP binding; nucleoside phosphate binding; phosphoribosyl-AMP cyclohydrolase activity; nucleoside binding; ion binding; hydrolase activity, acting on acid anhydrides; hydrolase activity; nucleotide binding; cyclohydrolase activity; organic cyclic compound binding; heterocyclic compound binding; ribonucleoside binding; hydrolase activity, acting on carbon-nitrogen (but not peptide) bonds, in cyclic amidines; pyrophosphatase activity; catalytic activity; ribonucleotide binding; binding; purine ribonucleoside binding; phosphoribosyl-ATP diphosphatase activity; purine ribonucleotide binding; anion binding; adenyl ribonucleotide binding; adenyl nucleotide binding; purine nucleoside binding; hydrolase activity, acting on acid anhydrides, in phosphorus-containing anhydrides; hydrolase activity, acting on carbon-nitrogen (but not peptide) bonds; purine nucleotide binding; small molecule binding; purine ribonucleoside triphosphate binding; </t>
  </si>
  <si>
    <t>K11755</t>
  </si>
  <si>
    <t>hisIE; phosphoribosyl-ATP pyrophosphohydrolase / phosphoribosyl-AMP cyclohydrolase [EC:3.6.1.31 3.5.4.19]</t>
  </si>
  <si>
    <t xml:space="preserve">IPR002496; </t>
  </si>
  <si>
    <t xml:space="preserve">Phosphoribosyl-AMP cyclohydrolase domain; </t>
  </si>
  <si>
    <t>U5A7F3</t>
  </si>
  <si>
    <t>Chaperone protein DnaJ</t>
  </si>
  <si>
    <t xml:space="preserve">DNA replication; response to stress; cellular aromatic compound metabolic process; response to abiotic stimulus; DNA metabolic process; cellular protein metabolic process; nitrogen compound metabolic process; organic cyclic compound metabolic process; biosynthetic process; response to stimulus; primary metabolic process; organic substance biosynthetic process; cellular metabolic process; cellular biosynthetic process; organic substance metabolic process; protein folding; metabolic process; heterocycle metabolic process; nucleic acid metabolic process; cellular macromolecule biosynthetic process; nucleobase-containing compound metabolic process; response to heat; response to temperature stimulus; cellular macromolecule metabolic process; cellular nitrogen compound metabolic process; protein metabolic process; macromolecule metabolic process; macromolecule biosynthetic process; cellular process; </t>
  </si>
  <si>
    <t xml:space="preserve">ATP binding; heat shock protein binding; nucleoside phosphate binding; nucleoside binding; ion binding; protein binding; nucleotide binding; zinc ion binding; organic cyclic compound binding; heterocyclic compound binding; ribonucleoside binding; transition metal ion binding; ribonucleotide binding; binding; purine ribonucleoside binding; cation binding; metal ion binding; anion binding; purine ribonucleotide binding; unfolded protein binding; adenyl ribonucleotide binding; purine nucleoside binding; adenyl nucleotide binding; purine nucleotide binding; small molecule binding; purine ribonucleoside triphosphate binding; </t>
  </si>
  <si>
    <t>K03686</t>
  </si>
  <si>
    <t xml:space="preserve">IPR008971; IPR002939; IPR001623; IPR001305; </t>
  </si>
  <si>
    <t xml:space="preserve">Chaperone DnaJ, C-terminal; Heat shock protein DnaJ, cysteine-rich domain; HSP40/DnaJ peptide-binding; DnaJ domain; </t>
  </si>
  <si>
    <t>U5A7F4</t>
  </si>
  <si>
    <t>Histidinol-phosphate aminotransferase</t>
  </si>
  <si>
    <t xml:space="preserve">transferase activity, transferring nitrogenous groups; catalytic activity; binding; ion binding; anion binding; L-phenylalanine:2-oxoglutarate aminotransferase activity; L-phenylalanine aminotransferase activity; transaminase activity; histidinol-phosphate transaminase activity; cofactor binding; transferase activity; pyridoxal phosphate binding; </t>
  </si>
  <si>
    <t>U5A7F6</t>
  </si>
  <si>
    <t>Probable Fe(2+)-trafficking protein</t>
  </si>
  <si>
    <t xml:space="preserve">cation binding; metal ion binding; iron ion binding; transition metal ion binding; binding; ion binding; </t>
  </si>
  <si>
    <t>U5A7F7</t>
  </si>
  <si>
    <t>NAD kinase</t>
  </si>
  <si>
    <t xml:space="preserve">cofactor biosynthetic process; NADP metabolic process; pyridine nucleotide metabolic process; nucleotide biosynthetic process; cellular aromatic compound metabolic process; NADP biosynthetic process; nicotinamide nucleotide metabolic process; nucleotide metabolic process; biosynthetic process; pyridine nucleotide biosynthetic process; organonitrogen compound biosynthetic process; cellular metabolic process; pyridine-containing compound metabolic process; phosphate-containing compound metabolic process; organic substance metabolic process; pyridine-containing compound biosynthetic process; metabolic process; heterocycle metabolic process; nucleobase-containing compound metabolic process; aromatic compound biosynthetic process; nucleoside phosphate metabolic process; cellular nitrogen compound metabolic process; coenzyme biosynthetic process; nucleobase-containing small molecule metabolic process; cellular process; heterocycle biosynthetic process; oxidoreduction coenzyme metabolic process; small molecule metabolic process; nucleobase-containing compound biosynthetic process; organic cyclic compound metabolic process; nucleoside phosphate biosynthetic process; nitrogen compound metabolic process; nicotinamide nucleotide biosynthetic process; coenzyme metabolic process; primary metabolic process; organic substance biosynthetic process; cellular biosynthetic process; cofactor metabolic process; organophosphate biosynthetic process; cellular nitrogen compound biosynthetic process; phosphorus metabolic process; NAD metabolic process; single-organism metabolic process; organophosphate metabolic process; organic cyclic compound biosynthetic process; organonitrogen compound metabolic process; </t>
  </si>
  <si>
    <t xml:space="preserve">NAD+ kinase activity; ATP binding; nucleoside phosphate binding; phosphotransferase activity, alcohol group as acceptor; nucleoside binding; ion binding; nucleotide binding; organic cyclic compound binding; heterocyclic compound binding; ribonucleoside binding; kinase activity; ribonucleotide binding; catalytic activity; binding; purine ribonucleoside binding; cation binding; metal ion binding; purine ribonucleotide binding; anion binding; adenyl ribonucleotide binding; adenyl nucleotide binding; purine nucleoside binding; transferase activity; purine nucleotide binding; small molecule binding; purine ribonucleoside triphosphate binding; transferase activity, transferring phosphorus-containing groups; </t>
  </si>
  <si>
    <t>K00858</t>
  </si>
  <si>
    <t>ppnK; NAD+ kinase [EC:2.7.1.23]</t>
  </si>
  <si>
    <t xml:space="preserve">IPR017438; IPR016064; IPR017437; </t>
  </si>
  <si>
    <t xml:space="preserve">Inorganic polyphosphate/ATP-NAD kinase, domain 1; ATP-NAD kinase, PpnK-type, all-beta; ATP-NAD kinase-like domain; </t>
  </si>
  <si>
    <t>U5A7F8</t>
  </si>
  <si>
    <t>U5A7G0</t>
  </si>
  <si>
    <t>Protease HtpX</t>
  </si>
  <si>
    <t xml:space="preserve">metabolic process; response to stress; proteolysis; protein metabolic process; macromolecule metabolic process; primary metabolic process; response to stimulus; organic substance metabolic process; </t>
  </si>
  <si>
    <t xml:space="preserve">endopeptidase activity; metalloendopeptidase activity; peptidase activity; transition metal ion binding; catalytic activity; binding; ion binding; cation binding; metal ion binding; peptidase activity, acting on L-amino acid peptides; hydrolase activity; metallopeptidase activity; zinc ion binding; </t>
  </si>
  <si>
    <t>K03799</t>
  </si>
  <si>
    <t>U5A7G1</t>
  </si>
  <si>
    <t>SsrA-binding protein</t>
  </si>
  <si>
    <t>K03664</t>
  </si>
  <si>
    <t xml:space="preserve">IPR023620; </t>
  </si>
  <si>
    <t xml:space="preserve">Small protein B; </t>
  </si>
  <si>
    <t>U5A7G2</t>
  </si>
  <si>
    <t>Non-canonical purine NTP pyrophosphatase</t>
  </si>
  <si>
    <t xml:space="preserve">cellular aromatic compound metabolic process; organophosphate catabolic process; nucleotide metabolic process; cellular metabolic process; phosphate-containing compound metabolic process; organic substance metabolic process; cellular nitrogen compound catabolic process; metabolic process; nucleoside phosphate catabolic process; heterocycle metabolic process; nucleobase-containing compound metabolic process; nucleoside phosphate metabolic process; cellular catabolic process; organic cyclic compound catabolic process; cellular nitrogen compound metabolic process; nucleobase-containing compound catabolic process; nucleobase-containing small molecule metabolic process; cellular process; small molecule metabolic process; purine-containing compound metabolic process; nitrogen compound metabolic process; organic cyclic compound metabolic process; nucleoside triphosphate metabolic process; primary metabolic process; purine nucleotide metabolic process; nucleoside triphosphate catabolic process; aromatic compound catabolic process; organic substance catabolic process; phosphorus metabolic process; single-organism metabolic process; organophosphate metabolic process; catabolic process; organonitrogen compound metabolic process; heterocycle catabolic process; </t>
  </si>
  <si>
    <t xml:space="preserve">nucleoside phosphate binding; ion binding; hydrolase activity, acting on acid anhydrides; hydrolase activity; nucleotide binding; nucleoside-triphosphatase activity; heterocyclic compound binding; organic cyclic compound binding; pyrophosphatase activity; catalytic activity; binding; nucleoside-triphosphate diphosphatase activity; cation binding; metal ion binding; hydrolase activity, acting on acid anhydrides, in phosphorus-containing anhydrides; small molecule binding; </t>
  </si>
  <si>
    <t>K02428</t>
  </si>
  <si>
    <t>rdgB; XTP/dITP diphosphohydrolase [EC:3.6.1.66]</t>
  </si>
  <si>
    <t>U5A7G6</t>
  </si>
  <si>
    <t>Protein YggS</t>
  </si>
  <si>
    <t>K06997</t>
  </si>
  <si>
    <t xml:space="preserve">IPR001608; </t>
  </si>
  <si>
    <t xml:space="preserve">Alanine racemase, N-terminal; </t>
  </si>
  <si>
    <t>U5A7G7</t>
  </si>
  <si>
    <t>Biotin synthase</t>
  </si>
  <si>
    <t xml:space="preserve">2 iron, 2 sulfur cluster binding; iron ion binding; ion binding; 4 iron, 4 sulfur cluster binding; sulfurtransferase activity; radical SAM enzyme activity; transition metal ion binding; catalytic activity; iron-sulfur cluster binding; binding; biotin synthase activity; metal ion binding; cation binding; transferase activity, transferring sulfur-containing groups; transferase activity; metal cluster binding; </t>
  </si>
  <si>
    <t>K01012</t>
  </si>
  <si>
    <t>bioB; biotin synthase [EC:2.8.1.6]</t>
  </si>
  <si>
    <t xml:space="preserve">IPR010722; IPR013785; IPR006638; IPR007197; </t>
  </si>
  <si>
    <t xml:space="preserve">Radical SAM; Elongator protein 3/MiaB/NifB; Aldolase-type TIM barrel; Biotin and thiamin synthesis-associated domain; </t>
  </si>
  <si>
    <t>U5A7G8</t>
  </si>
  <si>
    <t>UvrABC system protein B</t>
  </si>
  <si>
    <t xml:space="preserve">cellular response to stress; cellular response to stimulus; cellular aromatic compound metabolic process; response to stress; DNA metabolic process; nucleotide-excision repair; single-organism cellular process; nitrogen compound metabolic process; single-organism process; organic cyclic compound metabolic process; cellular response to external stimulus; primary metabolic process; response to stimulus; cellular metabolic process; response to DNA damage stimulus; cellular response to extracellular stimulus; organic substance metabolic process; response to external stimulus; response to extracellular stimulus; DNA repair; metabolic process; cell communication; heterocycle metabolic process; nucleic acid metabolic process; nucleobase-containing compound metabolic process; SOS response; cellular macromolecule metabolic process; cellular nitrogen compound metabolic process; macromolecule metabolic process; cellular process; </t>
  </si>
  <si>
    <t xml:space="preserve">nucleoside phosphate binding; hydrolase activity, acting on acid anhydrides; protein binding; hydrolase activity; heterocyclic compound binding; organic cyclic compound binding; pyrophosphatase activity; catalytic activity; ribonucleotide binding; binding; purine ribonucleoside binding; anion binding; adenyl ribonucleotide binding; adenyl nucleotide binding; hydrolase activity, acting on acid anhydrides, in phosphorus-containing anhydrides; endonuclease activity; purine nucleotide binding; purine ribonucleoside triphosphate binding; DNA binding; ATP binding; deoxyribonuclease activity; helicase activity; ion binding; nucleoside binding; endodeoxyribonuclease activity; nucleotide binding; nucleoside-triphosphatase activity; ribonucleoside binding; hydrolase activity, acting on ester bonds; nucleic acid binding; nuclease activity; purine ribonucleotide binding; purine nucleoside binding; excinuclease ABC activity; small molecule binding; </t>
  </si>
  <si>
    <t>K03702</t>
  </si>
  <si>
    <t>uvrB; excinuclease ABC subunit B</t>
  </si>
  <si>
    <t xml:space="preserve">IPR006935; IPR014001; IPR027417; IPR001650; IPR024759; IPR001943; </t>
  </si>
  <si>
    <t xml:space="preserve">Helicase, C-terminal; UVR domain; Helicase, superfamily 1/2, ATP-binding domain; UvrB, YAD/RRR-motif-containing domain; Helicase/UvrB domain; P-loop containing nucleoside triphosphate hydrolase; </t>
  </si>
  <si>
    <t>U5A7H0</t>
  </si>
  <si>
    <t xml:space="preserve">IPR003594; </t>
  </si>
  <si>
    <t xml:space="preserve">Histidine kinase-like ATPase, C-terminal domain; </t>
  </si>
  <si>
    <t>U5A7H1</t>
  </si>
  <si>
    <t>Serine--tRNA ligase</t>
  </si>
  <si>
    <t xml:space="preserve">organic acid biosynthetic process; cellular aromatic compound metabolic process; cellular protein metabolic process; cellular modified amino acid biosynthetic process; biosynthetic process; organonitrogen compound biosynthetic process; tRNA aminoacylation; cellular metabolic process; organic substance metabolic process; metabolic process; cellular amino acid metabolic process; cellular modified amino acid metabolic process; heterocycle metabolic process; aromatic compound biosynthetic process; nucleobase-containing compound metabolic process; alpha-amino acid biosynthetic process; cellular nitrogen compound metabolic process; selenocysteine biosynthetic process; protein metabolic process; macromolecule metabolic process; tRNA aminoacylation for protein translation; translation; macromolecule biosynthetic process; cellular process; serine family amino acid biosynthetic process; cellular amino acid biosynthetic process; heterocycle biosynthetic process; single-organism biosynthetic process; selenocysteine metabolic process; seryl-tRNA aminoacylation; small molecule metabolic process; nucleobase-containing compound biosynthetic process; nitrogen compound metabolic process; organic cyclic compound metabolic process; RNA biosynthetic process; alpha-amino acid metabolic process; primary metabolic process; selenium compound metabolic process; organic substance biosynthetic process; cellular biosynthetic process; RNA metabolic process; carboxylic acid biosynthetic process; tRNA metabolic process; cellular nitrogen compound biosynthetic process; serine family amino acid metabolic process; nucleic acid metabolic process; cellular macromolecule biosynthetic process; single-organism metabolic process; small molecule biosynthetic process; amino acid activation; cellular macromolecule metabolic process; carboxylic acid metabolic process; gene expression; selenocysteinyl-tRNA(Sec) biosynthetic process; organic acid metabolic process; ncRNA metabolic process; organic cyclic compound biosynthetic process; oxoacid metabolic process; organonitrogen compound metabolic process; </t>
  </si>
  <si>
    <t xml:space="preserve">ligase activity, forming aminoacyl-tRNA and related compounds; ATP binding; serine-tRNA ligase activity; nucleoside phosphate binding; ligase activity, forming carbon-oxygen bonds; nucleoside binding; ion binding; ligase activity; nucleotide binding; organic cyclic compound binding; heterocyclic compound binding; ribonucleoside binding; catalytic activity; ribonucleotide binding; binding; purine ribonucleoside binding; purine ribonucleotide binding; anion binding; adenyl ribonucleotide binding; adenyl nucleotide binding; purine nucleoside binding; aminoacyl-tRNA ligase activity; purine nucleotide binding; small molecule binding; purine ribonucleoside triphosphate binding; </t>
  </si>
  <si>
    <t>K01875</t>
  </si>
  <si>
    <t>SARS; seryl-tRNA synthetase [EC:6.1.1.11]</t>
  </si>
  <si>
    <t xml:space="preserve">IPR010978; IPR015866; IPR002314; IPR006195; </t>
  </si>
  <si>
    <t xml:space="preserve">tRNA-binding arm; Serine-tRNA synthetase, type1, N-terminal; Aminoacyl-tRNA synthetase, class II; Aminoacyl-tRNA synthetase, class II (G/ H/ P/ S), conserved domain; </t>
  </si>
  <si>
    <t>U5A7H2</t>
  </si>
  <si>
    <t>Molybdenum cofactor biosynthesis protein MoaB</t>
  </si>
  <si>
    <t>K03638</t>
  </si>
  <si>
    <t xml:space="preserve">IPR020817; IPR001453; </t>
  </si>
  <si>
    <t xml:space="preserve">Molybdenum cofactor synthesis; Molybdopterin binding domain; </t>
  </si>
  <si>
    <t>U5A7H4</t>
  </si>
  <si>
    <t xml:space="preserve">IPR004919; IPR011089; </t>
  </si>
  <si>
    <t xml:space="preserve">Domain of unknown function DUF262; Domain of unknown function DUF1524; </t>
  </si>
  <si>
    <t>U5A7H5</t>
  </si>
  <si>
    <t>Leucine-responsive regulatory protein, regulator for leucine (Or lrp) regulon and high-affinity branched-chain amino acid transport system</t>
  </si>
  <si>
    <t>U5A7H9</t>
  </si>
  <si>
    <t>Phosphate acetyltransferase</t>
  </si>
  <si>
    <t xml:space="preserve">cofactor biosynthetic process; acyl-CoA biosynthetic process; thioester metabolic process; biosynthetic process; coenzyme metabolic process; acetyl-CoA metabolic process; organic substance biosynthetic process; cellular metabolic process; acyl-CoA metabolic process; cellular biosynthetic process; thioester biosynthetic process; cofactor metabolic process; organic substance metabolic process; acetyl-CoA biosynthetic process; metabolic process; phosphorus metabolic process; coenzyme biosynthetic process; cellular process; </t>
  </si>
  <si>
    <t xml:space="preserve">phosphate acetyltransferase activity; transferase activity, transferring acyl groups; catalytic activity; transferase activity; transferase activity, transferring acyl groups other than amino-acyl groups; acetyltransferase activity; </t>
  </si>
  <si>
    <t>K13788</t>
  </si>
  <si>
    <t>pta; phosphate acetyltransferase [EC:2.3.1.8]</t>
  </si>
  <si>
    <t xml:space="preserve">IPR002505; IPR010766; IPR027417; IPR004614; </t>
  </si>
  <si>
    <t xml:space="preserve">Phosphate acetyl/butaryl transferase; DRTGG; Phosphate acetyltransferase; P-loop containing nucleoside triphosphate hydrolase; </t>
  </si>
  <si>
    <t>U5A7I0</t>
  </si>
  <si>
    <t>tRNA-(Ms[2]io[6]A)-hydroxylase</t>
  </si>
  <si>
    <t>K06169</t>
  </si>
  <si>
    <t xml:space="preserve">IPR012347; IPR009078; </t>
  </si>
  <si>
    <t xml:space="preserve">Ferritin-related; Ferritin-like superfamily; </t>
  </si>
  <si>
    <t>U5A7I6</t>
  </si>
  <si>
    <t>30S ribosomal protein S1</t>
  </si>
  <si>
    <t xml:space="preserve">organic cyclic compound binding; heterocyclic compound binding; RNA binding; binding; nucleic acid binding; structural molecule activity; structural constituent of ribosome; </t>
  </si>
  <si>
    <t>K02945</t>
  </si>
  <si>
    <t>RP-S1; small subunit ribosomal protein S1</t>
  </si>
  <si>
    <t>U5A7I8</t>
  </si>
  <si>
    <t>Fatty acid metabolism regulator protein</t>
  </si>
  <si>
    <t xml:space="preserve">regulation of cellular process; cellular aromatic compound metabolic process; regulation of macromolecule metabolic process; regulation of nucleobase-containing compound metabolic process; cellular lipid metabolic process; biosynthetic process; regulation of lipid metabolic process; cellular metabolic process; organic substance metabolic process; regulation of RNA biosynthetic process; metabolic process; heterocycle metabolic process; nucleobase-containing compound metabolic process; aromatic compound biosynthetic process; regulation of biosynthetic process; monocarboxylic acid metabolic process; regulation of nitrogen compound metabolic process; cellular nitrogen compound metabolic process; macromolecule metabolic process; macromolecule biosynthetic process; cellular process; lipid metabolic process; regulation of gene expression; heterocycle biosynthetic process; regulation of transcription, DNA-dependent; regulation of cellular biosynthetic process; regulation of primary metabolic process; small molecule metabolic process; nucleobase-containing compound biosynthetic process; organic cyclic compound metabolic process; nitrogen compound metabolic process; regulation of macromolecule biosynthetic process; RNA biosynthetic process; fatty acid metabolic process; regulation of cellular metabolic process; primary metabolic process; regulation of RNA metabolic process; organic substance biosynthetic process; cellular biosynthetic process; regulation of fatty acid metabolic process; regulation of cellular ketone metabolic process; RNA metabolic process; regulation of biological process; nucleic acid metabolic process; cellular nitrogen compound biosynthetic process; cellular macromolecule biosynthetic process; transcription, DNA-dependent; single-organism metabolic process; carboxylic acid metabolic process; cellular macromolecule metabolic process; regulation of metabolic process; gene expression; organic acid metabolic process; oxoacid metabolic process; organic cyclic compound biosynthetic process; biological regulation; regulation of cellular macromolecule biosynthetic process; </t>
  </si>
  <si>
    <t xml:space="preserve">organic cyclic compound binding; heterocyclic compound binding; DNA binding; fatty-acyl-CoA binding; binding; nucleic acid binding transcription factor activity; ion binding; nucleic acid binding; anion binding; cofactor binding; sequence-specific DNA binding transcription factor activity; coenzyme binding; </t>
  </si>
  <si>
    <t>K03603</t>
  </si>
  <si>
    <t xml:space="preserve">IPR011991; IPR008920; IPR000524; </t>
  </si>
  <si>
    <t xml:space="preserve">Transcription regulator FadR/GntR, C-terminal; Winged helix-turn-helix DNA-binding domain; Transcription regulator HTH, GntR; </t>
  </si>
  <si>
    <t>U5A7J0</t>
  </si>
  <si>
    <t>Lipid A export ATP-binding/permease protein MsbA</t>
  </si>
  <si>
    <t xml:space="preserve">macromolecular complex; intrinsic to membrane; membrane; protein complex; integral to membrane; membrane part; ATP-binding cassette (ABC) transporter complex; </t>
  </si>
  <si>
    <t xml:space="preserve">nucleoside phosphate binding; primary active transmembrane transporter activity; lipid transporter activity; substrate-specific transporter activity; hydrolase activity, acting on acid anhydrides; hydrolase activity; ATPase activity; organic cyclic compound binding; heterocyclic compound binding; pyrophosphatase activity; catalytic activity; ribonucleotide binding; ATPase activity, coupled to movement of substances; binding; purine ribonucleoside binding; hydrolase activity, acting on acid anhydrides, catalyzing transmembrane movement of substances; anion binding; adenyl ribonucleotide binding; adenyl nucleotide binding; hydrolase activity, acting on acid anhydrides, in phosphorus-containing anhydrides; transporter activity; purine nucleotide binding; purine ribonucleoside triphosphate binding; active transmembrane transporter activity; ATP binding; ion binding; nucleoside binding; nucleotide binding; lipid-transporting ATPase activity; nucleoside-triphosphatase activity; ribonucleoside binding; P-P-bond-hydrolysis-driven transmembrane transporter activity; ATPase activity, coupled to transmembrane movement of substances; ATPase activity, coupled; purine ribonucleotide binding; purine nucleoside binding; transmembrane transporter activity; small molecule binding; </t>
  </si>
  <si>
    <t>K11085</t>
  </si>
  <si>
    <t>msbA; ATP-binding cassette, subfamily B, bacterial MsbA [EC:3.6.3.-]</t>
  </si>
  <si>
    <t>U5A7J1</t>
  </si>
  <si>
    <t>AsmA protein</t>
  </si>
  <si>
    <t>K07289</t>
  </si>
  <si>
    <t>U5A7J4</t>
  </si>
  <si>
    <t>K06179</t>
  </si>
  <si>
    <t>U5A7J8</t>
  </si>
  <si>
    <t>U5A7K0</t>
  </si>
  <si>
    <t>Aminodeoxychorismate lyase</t>
  </si>
  <si>
    <t xml:space="preserve">cofactor biosynthetic process; pteridine-containing compound biosynthetic process; dicarboxylic acid metabolic process; vitamin biosynthetic process; cellular aromatic compound metabolic process; organic acid biosynthetic process; cellular modified amino acid biosynthetic process; biosynthetic process; organonitrogen compound biosynthetic process; cellular metabolic process; organic substance metabolic process; folic acid metabolic process; metabolic process; vitamin metabolic process; cellular amino acid metabolic process; cellular modified amino acid metabolic process; folic acid biosynthetic process; heterocycle metabolic process; aromatic compound biosynthetic process; alpha-amino acid biosynthetic process; water-soluble vitamin biosynthetic process; coenzyme biosynthetic process; cellular nitrogen compound metabolic process; cellular process; water-soluble vitamin metabolic process; cellular amino acid biosynthetic process; heterocycle biosynthetic process; single-organism biosynthetic process; folic acid-containing compound biosynthetic process; small molecule metabolic process; organic cyclic compound metabolic process; nitrogen compound metabolic process; coenzyme metabolic process; alpha-amino acid metabolic process; primary metabolic process; organic substance biosynthetic process; cellular biosynthetic process; pteridine-containing compound metabolic process; cofactor metabolic process; dicarboxylic acid biosynthetic process; carboxylic acid biosynthetic process; cellular nitrogen compound biosynthetic process; single-organism metabolic process; carboxylic acid metabolic process; small molecule biosynthetic process; organic acid metabolic process; folic acid-containing compound metabolic process; oxoacid metabolic process; organic cyclic compound biosynthetic process; organonitrogen compound metabolic process; </t>
  </si>
  <si>
    <t xml:space="preserve">catalytic activity; oxo-acid-lyase activity; binding; carbon-carbon lyase activity; ion binding; lyase activity; 4-amino-4-deoxychorismate lyase activity; anion binding; cofactor binding; pyridoxal phosphate binding; </t>
  </si>
  <si>
    <t>K02619</t>
  </si>
  <si>
    <t>pabC; 4-amino-4-deoxychorismate lyase [EC:4.1.3.38]</t>
  </si>
  <si>
    <t>U5A7K1</t>
  </si>
  <si>
    <t>Putative metal-dependent hydrolase</t>
  </si>
  <si>
    <t xml:space="preserve">organic cyclic compound binding; heterocyclic compound binding; hydrolase activity; nucleotide binding; nucleoside phosphate binding; catalytic activity; binding; small molecule binding; </t>
  </si>
  <si>
    <t>K07050</t>
  </si>
  <si>
    <t xml:space="preserve">IPR018163; </t>
  </si>
  <si>
    <t xml:space="preserve">Threonyl/alanyl tRNA synthetase, class II-like, putative editing domain; </t>
  </si>
  <si>
    <t>U5A7K2</t>
  </si>
  <si>
    <t>NADH dehydrogenase</t>
  </si>
  <si>
    <t>K03885</t>
  </si>
  <si>
    <t>ndh; NADH dehydrogenase [EC:1.6.99.3]</t>
  </si>
  <si>
    <t xml:space="preserve">map00190 Oxidative phosphorylation; </t>
  </si>
  <si>
    <t>U5A7K3</t>
  </si>
  <si>
    <t>PTS system, glucose-specific IIB component / PTS system, glucose-specific IIC component</t>
  </si>
  <si>
    <t xml:space="preserve">transport; monosaccharide transport; hexose transport; single-organism process; glucose transport; carbohydrate transport; organic substance transport; localization; phosphoenolpyruvate-dependent sugar phosphotransferase system; single-organism transport; establishment of localization; </t>
  </si>
  <si>
    <t xml:space="preserve">active transmembrane transporter activity; glucose transmembrane transporter activity; carbohydrate transmembrane transporter activity; kinase activity; phosphotransferase activity, alcohol group as acceptor; sugar transmembrane transporter activity; catalytic activity; protein-N(PI)-phosphohistidine-sugar phosphotransferase activity; carbohydrate transporter activity; hexose transmembrane transporter activity; substrate-specific transporter activity; monosaccharide transmembrane transporter activity; transferase activity; substrate-specific transmembrane transporter activity; transmembrane transporter activity; transporter activity; transferase activity, transferring phosphorus-containing groups; </t>
  </si>
  <si>
    <t>K02779</t>
  </si>
  <si>
    <t>PTS-Glc-EIIC; PTS system, glucose-specific IIC component</t>
  </si>
  <si>
    <t xml:space="preserve">map00010 Glycolysis / Gluconeogenesis; map02060 Phosphotransferase system (PTS); map00520 Amino sugar and nucleotide sugar metabolism; </t>
  </si>
  <si>
    <t xml:space="preserve">IPR011299; IPR003352; IPR013013; IPR001996; </t>
  </si>
  <si>
    <t xml:space="preserve">Phosphotransferase system, EIIC; Phosphotransferase system, EIIC component, type 1; Phosphotransferase system, IIB component, type 1; PTS system glucose-specific IIBC component; </t>
  </si>
  <si>
    <t>U5A7K5</t>
  </si>
  <si>
    <t>Putative lipoprotein</t>
  </si>
  <si>
    <t>K09859</t>
  </si>
  <si>
    <t>U5A7K6</t>
  </si>
  <si>
    <t>4-hydroxy-3-methylbut-2-en-1-yl diphosphate synthase</t>
  </si>
  <si>
    <t xml:space="preserve">oxidoreductase activity, acting on CH or CH2 groups; oxidoreductase activity, acting on CH or CH2 groups, with an iron-sulfur protein as acceptor; iron ion binding; transition metal ion binding; catalytic activity; iron-sulfur cluster binding; binding; ion binding; metal ion binding; cation binding; 4 iron, 4 sulfur cluster binding; 4-hydroxy-3-methylbut-2-en-1-yl diphosphate synthase activity; oxidoreductase activity; metal cluster binding; </t>
  </si>
  <si>
    <t>K03526</t>
  </si>
  <si>
    <t>E1.17.7.1; (E)-4-hydroxy-3-methylbut-2-enyl-diphosphate synthase [EC:1.17.7.1]</t>
  </si>
  <si>
    <t xml:space="preserve">IPR011005; IPR013785; </t>
  </si>
  <si>
    <t xml:space="preserve">Aldolase-type TIM barrel; Dihydropteroate synthase-like; </t>
  </si>
  <si>
    <t>U5A7L0</t>
  </si>
  <si>
    <t>U5A7L2</t>
  </si>
  <si>
    <t>Fructose-bisphosphate aldolase class II</t>
  </si>
  <si>
    <t xml:space="preserve">fructose-bisphosphate aldolase activity; transition metal ion binding; catalytic activity; binding; carbon-carbon lyase activity; ion binding; lyase activity; metal ion binding; cation binding; zinc ion binding; aldehyde-lyase activity; </t>
  </si>
  <si>
    <t>K01624</t>
  </si>
  <si>
    <t>FBA; fructose-bisphosphate aldolase, class II [EC:4.1.2.13]</t>
  </si>
  <si>
    <t xml:space="preserve">map00680 Methane metabolism; map01120 Microbial metabolism in diverse environments; map00051 Fructose and mannose metabolism; map00010 Glycolysis / Gluconeogenesis; map01230 Biosynthesis of amino acids; map01100 Metabolic pathways; map01200 Carbon metabolism; map01110 Biosynthesis of secondary metabolites; map00030 Pentose phosphate pathway; map00710 Carbon fixation in photosynthetic organisms; </t>
  </si>
  <si>
    <t>U5A7L5</t>
  </si>
  <si>
    <t xml:space="preserve">cellular amino acid biosynthetic process; organic acid biosynthetic process; single-organism biosynthetic process; oxidation-reduction process; small molecule metabolic process; nitrogen compound metabolic process; biosynthetic process; alpha-amino acid metabolic process; primary metabolic process; organonitrogen compound biosynthetic process; cellular metabolic process; L-serine biosynthetic process; organic substance biosynthetic process; cellular biosynthetic process; organic substance metabolic process; metabolic process; carboxylic acid biosynthetic process; cellular amino acid metabolic process; serine family amino acid metabolic process; single-organism metabolic process; L-serine metabolic process; alpha-amino acid biosynthetic process; carboxylic acid metabolic process; small molecule biosynthetic process; organic acid metabolic process; cellular process; oxoacid metabolic process; serine family amino acid biosynthetic process; organonitrogen compound metabolic process; </t>
  </si>
  <si>
    <t xml:space="preserve">amino acid binding; nucleoside phosphate binding; ion binding; nucleotide binding; cofactor binding; oxidoreductase activity; oxidoreductase activity, acting on CH-OH group of donors; heterocyclic compound binding; organic cyclic compound binding; oxidoreductase activity, acting on the CH-OH group of donors, NAD or NADP as acceptor; carboxylic acid binding; catalytic activity; NAD binding; binding; phosphoglycerate dehydrogenase activity; anion binding; small molecule binding; coenzyme binding; </t>
  </si>
  <si>
    <t>K00058</t>
  </si>
  <si>
    <t>serA; D-3-phosphoglycerate dehydrogenase [EC:1.1.1.95]</t>
  </si>
  <si>
    <t xml:space="preserve">IPR006139; IPR006140; IPR002912; IPR016040; </t>
  </si>
  <si>
    <t xml:space="preserve">ACT domain; D-isomer specific 2-hydroxyacid dehydrogenase, catalytic domain; NAD(P)-binding domain; D-isomer specific 2-hydroxyacid dehydrogenase, NAD-binding domain; </t>
  </si>
  <si>
    <t>U5A7L6</t>
  </si>
  <si>
    <t>Iron-sulfur cluster assembly scaffold protein IscU</t>
  </si>
  <si>
    <t xml:space="preserve">iron ion binding; transition metal ion binding; iron-sulfur cluster binding; binding; ion binding; metal ion binding; cation binding; metal cluster binding; </t>
  </si>
  <si>
    <t>K04488</t>
  </si>
  <si>
    <t xml:space="preserve">IPR002871; </t>
  </si>
  <si>
    <t xml:space="preserve">NIF system FeS cluster assembly, NifU, N-terminal; </t>
  </si>
  <si>
    <t>U5A7L8</t>
  </si>
  <si>
    <t>U5A7L9</t>
  </si>
  <si>
    <t>2-octaprenyl-6-methoxyphenol hydroxylase</t>
  </si>
  <si>
    <t xml:space="preserve">2-octaprenyl-6-methoxyphenol hydroxylase activity; oxidoreductase activity, acting on paired donors, with incorporation or reduction of molecular oxygen, NAD(P)H as one donor, and incorporation of one atom of oxygen; nucleoside phosphate binding; flavin adenine dinucleotide binding; ion binding; oxidoreductase activity, acting on paired donors, with incorporation or reduction of molecular oxygen; nucleotide binding; cofactor binding; oxidoreductase activity; heterocyclic compound binding; organic cyclic compound binding; catalytic activity; binding; anion binding; monooxygenase activity; small molecule binding; coenzyme binding; </t>
  </si>
  <si>
    <t>K03185</t>
  </si>
  <si>
    <t>ubiH; 2-octaprenyl-6-methoxyphenol hydroxylase [EC:1.14.13.-]</t>
  </si>
  <si>
    <t>U5A7M0</t>
  </si>
  <si>
    <t>U5A7M4</t>
  </si>
  <si>
    <t>Putative acetoin utilization protein AcuB</t>
  </si>
  <si>
    <t xml:space="preserve">IPR000644; </t>
  </si>
  <si>
    <t xml:space="preserve">CBS domain; </t>
  </si>
  <si>
    <t>U5A7M7</t>
  </si>
  <si>
    <t>Sigma factor RpoE negative regulatory protein RseB</t>
  </si>
  <si>
    <t>K03598</t>
  </si>
  <si>
    <t>U5A7M8</t>
  </si>
  <si>
    <t>Lead, cadmium, zinc and mercury transporting ATPase</t>
  </si>
  <si>
    <t>K01534</t>
  </si>
  <si>
    <t xml:space="preserve">IPR006121; IPR023299; IPR008250; IPR023214; </t>
  </si>
  <si>
    <t xml:space="preserve">HAD-like domain; Heavy metal-associated domain, HMA; P-type ATPase, cytoplasmic domain N; P-type ATPase, A  domain; </t>
  </si>
  <si>
    <t>U5A7N1</t>
  </si>
  <si>
    <t>U5A7N2</t>
  </si>
  <si>
    <t>GTPase Era</t>
  </si>
  <si>
    <t xml:space="preserve">cellular component biogenesis; ribosome biogenesis; ribonucleoprotein complex biogenesis; ribosomal small subunit biogenesis; cellular component organization or biogenesis; </t>
  </si>
  <si>
    <t xml:space="preserve">membrane; cell periphery; intracellular; cell part; cytoplasm; intracellular part; cell; plasma membrane; </t>
  </si>
  <si>
    <t xml:space="preserve">RNA binding; nucleoside phosphate binding; nucleoside binding; ion binding; hydrolase activity, acting on acid anhydrides; hydrolase activity; nucleotide binding; nucleoside-triphosphatase activity; rRNA binding; heterocyclic compound binding; organic cyclic compound binding; ribonucleoside binding; pyrophosphatase activity; catalytic activity; ribonucleotide binding; binding; GTPase activity; nucleic acid binding; purine ribonucleoside binding; purine ribonucleotide binding; SSU rRNA binding; anion binding; guanyl ribonucleotide binding; purine nucleoside binding; hydrolase activity, acting on acid anhydrides, in phosphorus-containing anhydrides; guanyl nucleotide binding; GTP binding; purine nucleotide binding; small molecule binding; purine ribonucleoside triphosphate binding; </t>
  </si>
  <si>
    <t>K03595</t>
  </si>
  <si>
    <t xml:space="preserve">IPR004044; IPR009019; IPR005225; IPR006073; IPR015946; IPR027417; </t>
  </si>
  <si>
    <t xml:space="preserve">GTP binding domain; K homology domain-like, alpha/beta; K Homology domain, type 2; Small GTP-binding protein domain; P-loop containing nucleoside triphosphate hydrolase; K homology domain, prokaryotic type; </t>
  </si>
  <si>
    <t>U5A7N3</t>
  </si>
  <si>
    <t>Isocitrate dehydrogenase [NADP]</t>
  </si>
  <si>
    <t xml:space="preserve">oxidoreductase activity, acting on CH-OH group of donors; oxidoreductase activity, acting on the CH-OH group of donors, NAD or NADP as acceptor; catalytic activity; binding; ion binding; isocitrate dehydrogenase activity; isocitrate dehydrogenase (NADP+) activity; metal ion binding; cation binding; oxidoreductase activity; </t>
  </si>
  <si>
    <t>K00031</t>
  </si>
  <si>
    <t>IDH1; isocitrate dehydrogenase [EC:1.1.1.42]</t>
  </si>
  <si>
    <t xml:space="preserve">map01120 Microbial metabolism in diverse environments; map04146 Peroxisome; map00020 Citrate cycle (TCA cycle); map01230 Biosynthesis of amino acids; map00480 Glutathione metabolism; map01100 Metabolic pathways; map01200 Carbon metabolism; map00720 Carbon fixation pathways in prokaryotes; map01110 Biosynthesis of secondary metabolites; map01210 2-Oxocarboxylic acid metabolism; </t>
  </si>
  <si>
    <t>U5A7N7</t>
  </si>
  <si>
    <t>Putative arginyl-tRNA--protein transferase</t>
  </si>
  <si>
    <t xml:space="preserve">protein arginylation; modification-dependent macromolecule catabolic process; cellular macromolecule catabolic process; proteolysis involved in cellular protein catabolic process; cellular protein catabolic process; modification-dependent protein catabolic process; cellular protein metabolic process; ubiquitin-dependent protein catabolic process; primary metabolic process; cellular metabolic process; organic substance metabolic process; organic substance catabolic process; metabolic process; protein catabolic process; macromolecule catabolic process; cellular macromolecule metabolic process; cellular catabolic process; cellular protein modification process; proteolysis; macromolecule metabolic process; protein metabolic process; macromolecule modification; protein modification process; cellular process; catabolic process; </t>
  </si>
  <si>
    <t xml:space="preserve">transferase activity, transferring acyl groups; catalytic activity; transferase activity; arginyltransferase activity; transferase activity, transferring amino-acyl groups; </t>
  </si>
  <si>
    <t>K00685</t>
  </si>
  <si>
    <t xml:space="preserve">IPR007471; IPR016181; IPR007472; </t>
  </si>
  <si>
    <t xml:space="preserve">Arginine-tRNA-protein transferase, C-terminal; Acyl-CoA N-acyltransferase; Arginine-tRNA-protein transferase, N-terminal; </t>
  </si>
  <si>
    <t>U5A7P1</t>
  </si>
  <si>
    <t>DNA topoisomerase 1</t>
  </si>
  <si>
    <t xml:space="preserve">nucleoside phosphate binding; hydrolase activity, acting on acid anhydrides; hydrolase activity; ATPase activity; heterocyclic compound binding; organic cyclic compound binding; pyrophosphatase activity; DNA topoisomerase II activity; DNA topoisomerase type II (ATP-hydrolyzing) activity; ribonucleotide binding; catalytic activity; binding; DNA topoisomerase activity; purine ribonucleoside binding; cation binding; anion binding; adenyl ribonucleotide binding; adenyl nucleotide binding; hydrolase activity, acting on acid anhydrides, in phosphorus-containing anhydrides; DNA-dependent ATPase activity; purine nucleotide binding; purine ribonucleoside triphosphate binding; magnesium ion binding; DNA binding; DNA topoisomerase type I activity; ATP binding; ion binding; nucleoside binding; nucleotide binding; nucleoside-triphosphatase activity; ribonucleoside binding; isomerase activity; nucleic acid binding; ATPase activity, coupled; metal ion binding; purine ribonucleotide binding; purine nucleoside binding; small molecule binding; </t>
  </si>
  <si>
    <t>K03168</t>
  </si>
  <si>
    <t xml:space="preserve">IPR013498; IPR013263; IPR003601; IPR003602; IPR013497; IPR023405; IPR013825; IPR006171; IPR013824; </t>
  </si>
  <si>
    <t xml:space="preserve">DNA topoisomerase, type IA, central region, subdomain 1; Toprim domain; DNA topoisomerase, type IA, DNA-binding domain; DNA topoisomerase, type IA, central; DNA topoisomerase, type IA, zn finger; DNA topoisomerase, type IA, core domain; DNA topoisomerase, type IA, central region, subdomain 2; DNA topoisomerase, type IA, domain 2; DNA topoisomerase I, zinc ribbon-like, bacterial-type; </t>
  </si>
  <si>
    <t>U5A7P2</t>
  </si>
  <si>
    <t>Anthranilate phosphoribosyltransferase like</t>
  </si>
  <si>
    <t xml:space="preserve">IPR017459; IPR000312; </t>
  </si>
  <si>
    <t xml:space="preserve">Glycosyl transferase, family 3; Glycosyl transferase family 3, N-terminal domain; </t>
  </si>
  <si>
    <t>U5A7P6</t>
  </si>
  <si>
    <t>Protein RecA</t>
  </si>
  <si>
    <t xml:space="preserve">cellular response to stress; cellular response to stimulus; cellular aromatic compound metabolic process; response to stress; DNA metabolic process; single-organism cellular process; nitrogen compound metabolic process; single-organism process; organic cyclic compound metabolic process; cellular response to external stimulus; primary metabolic process; response to stimulus; cellular metabolic process; response to DNA damage stimulus; cellular response to extracellular stimulus; organic substance metabolic process; response to external stimulus; response to extracellular stimulus; DNA repair; metabolic process; cell communication; heterocycle metabolic process; nucleic acid metabolic process; nucleobase-containing compound metabolic process; SOS response; cellular macromolecule metabolic process; cellular nitrogen compound metabolic process; macromolecule metabolic process; cellular process; DNA recombination; </t>
  </si>
  <si>
    <t xml:space="preserve">DNA binding; ATP binding; nucleoside phosphate binding; nucleoside binding; ion binding; hydrolase activity, acting on acid anhydrides; single-stranded DNA binding; hydrolase activity; nucleotide binding; nucleoside-triphosphatase activity; ATPase activity; heterocyclic compound binding; organic cyclic compound binding; ribonucleoside binding; pyrophosphatase activity; catalytic activity; ribonucleotide binding; binding; ATPase activity, coupled; nucleic acid binding; purine ribonucleoside binding; structure-specific DNA binding; damaged DNA binding; anion binding; purine ribonucleotide binding; adenyl ribonucleotide binding; adenyl nucleotide binding; purine nucleoside binding; hydrolase activity, acting on acid anhydrides, in phosphorus-containing anhydrides; DNA-dependent ATPase activity; purine nucleotide binding; small molecule binding; purine ribonucleoside triphosphate binding; </t>
  </si>
  <si>
    <t>K03553</t>
  </si>
  <si>
    <t>recA; recombination protein RecA</t>
  </si>
  <si>
    <t xml:space="preserve">IPR020588; IPR003593; IPR023400; IPR027417; IPR020587; </t>
  </si>
  <si>
    <t xml:space="preserve">AAA+ ATPase domain; DNA recombination and repair protein RecA-like, ATP-binding domain; DNA recombination and repair protein RecA, monomer-monomer interface; DNA recombination and repair protein RecA, C-terminal; P-loop containing nucleoside triphosphate hydrolase; </t>
  </si>
  <si>
    <t>U5A7P9</t>
  </si>
  <si>
    <t>TorCAD operon transcriptional regulatory protein TorR</t>
  </si>
  <si>
    <t>K07772</t>
  </si>
  <si>
    <t>torR; two-component system, OmpR family, torCAD operon response regulator TorR</t>
  </si>
  <si>
    <t>U5A7Q0</t>
  </si>
  <si>
    <t>Oxaloacetate decarboxylase alpha chain</t>
  </si>
  <si>
    <t xml:space="preserve">oxaloacetate decarboxylase activity; carboxy-lyase activity; lyase activity; catalytic activity; carbon-carbon lyase activity; </t>
  </si>
  <si>
    <t>K01571</t>
  </si>
  <si>
    <t>oadA; oxaloacetate decarboxylase, alpha subunit [EC:4.1.1.3]</t>
  </si>
  <si>
    <t xml:space="preserve">IPR013785; IPR011053; IPR000089; IPR000891; IPR003379; </t>
  </si>
  <si>
    <t xml:space="preserve">Pyruvate carboxyltransferase; Carboxylase, conserved domain; Aldolase-type TIM barrel; Single hybrid motif; Biotin/lipoyl attachment; </t>
  </si>
  <si>
    <t>U5A7Q3</t>
  </si>
  <si>
    <t>Glutamate--cysteine ligase</t>
  </si>
  <si>
    <t xml:space="preserve">ATP binding; nucleoside phosphate binding; glutamate-cysteine ligase activity; ligase activity; nucleoside binding; ion binding; nucleotide binding; acid-amino acid ligase activity; ligase activity, forming carbon-nitrogen bonds; organic cyclic compound binding; heterocyclic compound binding; ribonucleoside binding; catalytic activity; ribonucleotide binding; binding; purine ribonucleoside binding; anion binding; purine ribonucleotide binding; adenyl ribonucleotide binding; purine nucleoside binding; adenyl nucleotide binding; purine nucleotide binding; small molecule binding; purine ribonucleoside triphosphate binding; </t>
  </si>
  <si>
    <t>K01919</t>
  </si>
  <si>
    <t>gshA; glutamate--cysteine ligase [EC:6.3.2.2]</t>
  </si>
  <si>
    <t xml:space="preserve">IPR007370; </t>
  </si>
  <si>
    <t xml:space="preserve">Glutamate--cysteine ligase; </t>
  </si>
  <si>
    <t>U5A7Q4</t>
  </si>
  <si>
    <t>Chromosome partition protein MukB</t>
  </si>
  <si>
    <t xml:space="preserve">cellular component organization; chromosome segregation; cellular aromatic compound metabolic process; DNA metabolic process; single-organism cellular process; single-organism process; organic cyclic compound metabolic process; nitrogen compound metabolic process; primary metabolic process; cellular metabolic process; organic substance metabolic process; chromosome condensation; DNA packaging; metabolic process; chromosome organization; heterocycle metabolic process; nucleic acid metabolic process; nucleobase-containing compound metabolic process; organelle organization; cellular macromolecule metabolic process; cellular nitrogen compound metabolic process; cell division; macromolecule metabolic process; cellular process; cell cycle; DNA conformation change; cellular component organization or biogenesis; </t>
  </si>
  <si>
    <t xml:space="preserve">DNA binding; ATP binding; nucleoside phosphate binding; nucleoside binding; ion binding; nucleotide binding; heterocyclic compound binding; organic cyclic compound binding; ribonucleoside binding; ribonucleotide binding; binding; nucleic acid binding; purine ribonucleoside binding; anion binding; purine ribonucleotide binding; adenyl ribonucleotide binding; adenyl nucleotide binding; purine nucleoside binding; purine nucleotide binding; small molecule binding; purine ribonucleoside triphosphate binding; </t>
  </si>
  <si>
    <t>K03632</t>
  </si>
  <si>
    <t xml:space="preserve">IPR027417; IPR007406; </t>
  </si>
  <si>
    <t xml:space="preserve">MukB, N-terminal domain; P-loop containing nucleoside triphosphate hydrolase; </t>
  </si>
  <si>
    <t>U5A7Q6</t>
  </si>
  <si>
    <t>tRNA (mo5U34)-methyltransferase</t>
  </si>
  <si>
    <t xml:space="preserve">methyltransferase activity; RNA methyltransferase activity; catalytic activity; transferase activity, transferring one-carbon groups; tRNA (uracil) methyltransferase activity; tRNA methyltransferase activity; transferase activity; </t>
  </si>
  <si>
    <t>K15257</t>
  </si>
  <si>
    <t>U5A7Q8</t>
  </si>
  <si>
    <t>Signal recognition particle protein</t>
  </si>
  <si>
    <t xml:space="preserve">intracellular transport; cellular component organization; establishment of protein localization to organelle; single-organism process; cotranslational protein targeting to membrane; protein transport; establishment of localization; protein targeting; protein targeting to membrane; establishment of localization in cell; protein localization to endoplasmic reticulum; intracellular protein transport; SRP-dependent cotranslational protein targeting to membrane; protein localization to organelle; protein localization; macromolecule localization; cytoplasmic transport; cellular protein localization; cellular process; establishment of protein localization to membrane; single-organism transport; establishment of protein localization to endoplasmic reticulum; protein localization to membrane; single-organism cellular process; single-organism membrane organization; organic substance transport; protein targeting to ER; cellular localization; transport; establishment of protein localization; cellular macromolecule localization; membrane organization; localization; cellular component organization or biogenesis; </t>
  </si>
  <si>
    <t xml:space="preserve">signal recognition particle, endoplasmic reticulum targeting; cell part; intracellular; signal recognition particle; cytoplasm; macromolecular complex; intracellular part; ribonucleoprotein complex; cell; cytoplasmic part; </t>
  </si>
  <si>
    <t xml:space="preserve">RNA binding; nucleoside phosphate binding; nucleoside binding; ion binding; hydrolase activity, acting on acid anhydrides; hydrolase activity; nucleotide binding; nucleoside-triphosphatase activity; 7S RNA binding; organic cyclic compound binding; heterocyclic compound binding; ribonucleoside binding; pyrophosphatase activity; catalytic activity; ribonucleotide binding; binding; nucleic acid binding; GTPase activity; purine ribonucleoside binding; anion binding; purine ribonucleotide binding; purine nucleoside binding; guanyl ribonucleotide binding; hydrolase activity, acting on acid anhydrides, in phosphorus-containing anhydrides; guanyl nucleotide binding; GTP binding; purine nucleotide binding; purine ribonucleoside triphosphate binding; small molecule binding; </t>
  </si>
  <si>
    <t>K03106</t>
  </si>
  <si>
    <t>SRP54; signal recognition particle subunit SRP54</t>
  </si>
  <si>
    <t xml:space="preserve">IPR003593; IPR013822; IPR004125; IPR000897; IPR027417; </t>
  </si>
  <si>
    <t xml:space="preserve">Signal recognition particle, SRP54 subunit, helical bundle; AAA+ ATPase domain; Signal recognition particle, SRP54 subunit, GTPase domain; Signal recognition particle, SRP54 subunit, M-domain; P-loop containing nucleoside triphosphate hydrolase; </t>
  </si>
  <si>
    <t>U5A7R1</t>
  </si>
  <si>
    <t>Holliday junction ATP-dependent DNA helicase RuvA</t>
  </si>
  <si>
    <t xml:space="preserve">DNA helicase complex; cell part; intracellular; Holliday junction helicase complex; Holliday junction resolvase complex; macromolecular complex; intracellular part; cell; protein complex; </t>
  </si>
  <si>
    <t xml:space="preserve">DNA binding; ATP binding; nucleoside phosphate binding; helicase activity; nucleoside binding; ion binding; hydrolase activity, acting on acid anhydrides; hydrolase activity; four-way junction helicase activity; nucleotide binding; nucleoside-triphosphatase activity; heterocyclic compound binding; organic cyclic compound binding; ribonucleoside binding; pyrophosphatase activity; catalytic activity; ribonucleotide binding; binding; nucleic acid binding; purine ribonucleoside binding; anion binding; purine ribonucleotide binding; adenyl ribonucleotide binding; adenyl nucleotide binding; purine nucleoside binding; hydrolase activity, acting on acid anhydrides, in phosphorus-containing anhydrides; DNA helicase activity; purine nucleotide binding; small molecule binding; purine ribonucleoside triphosphate binding; </t>
  </si>
  <si>
    <t>K03550</t>
  </si>
  <si>
    <t>ruvA; holliday junction DNA helicase RuvA [EC:3.6.4.12]</t>
  </si>
  <si>
    <t xml:space="preserve">IPR003583; IPR012340; IPR013849; IPR011114; IPR010994; </t>
  </si>
  <si>
    <t xml:space="preserve">Nucleic acid-binding, OB-fold; RuvA domain 2-like; Helix-hairpin-helix DNA-binding motif, class 1; DNA helicase, Holliday junction RuvA type, domain I, bacterial; DNA helicase, Holliday junction RuvA type, domain III, C-terminal; </t>
  </si>
  <si>
    <t>U5A7R4</t>
  </si>
  <si>
    <t xml:space="preserve">hydrolase activity; thiolester hydrolase activity; catalytic activity; hydrolase activity, acting on ester bonds; </t>
  </si>
  <si>
    <t>K07107</t>
  </si>
  <si>
    <t>U5A7R8</t>
  </si>
  <si>
    <t>Pyruvate dehydrogenase E1 component</t>
  </si>
  <si>
    <t xml:space="preserve">pyruvate dehydrogenase activity; pyruvate dehydrogenase (acetyl-transferring) activity; catalytic activity; oxidoreductase activity, acting on the aldehyde or oxo group of donors, disulfide as acceptor; oxidoreductase activity; oxidoreductase activity, acting on the aldehyde or oxo group of donors; </t>
  </si>
  <si>
    <t>K00163</t>
  </si>
  <si>
    <t>aceE; pyruvate dehydrogenase E1 component [EC:1.2.4.1]</t>
  </si>
  <si>
    <t xml:space="preserve">IPR005474; IPR009014; </t>
  </si>
  <si>
    <t xml:space="preserve">Transketolase, C-terminal/Pyruvate-ferredoxin oxidoreductase, domain II; Transketolase, N-terminal; </t>
  </si>
  <si>
    <t>U5A7R9</t>
  </si>
  <si>
    <t>18K peptidoglycan-associated outer membrane lipoprotein</t>
  </si>
  <si>
    <t>K03640</t>
  </si>
  <si>
    <t>U5A7S3</t>
  </si>
  <si>
    <t>Carbonic anhydrase</t>
  </si>
  <si>
    <t xml:space="preserve">carbon utilization; single-organism process; </t>
  </si>
  <si>
    <t xml:space="preserve">transition metal ion binding; catalytic activity; binding; ion binding; metal ion binding; cation binding; lyase activity; hydro-lyase activity; carbonate dehydratase activity; zinc ion binding; carbon-oxygen lyase activity; </t>
  </si>
  <si>
    <t>K01673</t>
  </si>
  <si>
    <t>cynT; carbonic anhydrase [EC:4.2.1.1]</t>
  </si>
  <si>
    <t xml:space="preserve">map00910 Nitrogen metabolism; </t>
  </si>
  <si>
    <t>U5A7S4</t>
  </si>
  <si>
    <t>U5A7S5</t>
  </si>
  <si>
    <t>Cytochrome O ubiquinol oxidase subunit II</t>
  </si>
  <si>
    <t xml:space="preserve">oxidoreductase activity, acting on diphenols and related substances as donors, oxygen as acceptor; ion transmembrane transporter activity; oxidoreductase activity, acting on diphenols and related substances as donors; ion binding; substrate-specific transporter activity; monovalent inorganic cation transmembrane transporter activity; copper ion binding; cytochrome bo3 ubiquinol oxidase activity; oxidoreductase activity, acting on a heme group of donors, oxygen as acceptor; oxidoreductase activity, acting on a heme group of donors; hydrogen ion transmembrane transporter activity; heme-copper terminal oxidase activity; substrate-specific transmembrane transporter activity; oxidoreductase activity; cytochrome-c oxidase activity; transition metal ion binding; catalytic activity; binding; cation binding; metal ion binding; cytochrome o ubiquinol oxidase activity; inorganic cation transmembrane transporter activity; cation transmembrane transporter activity; transmembrane transporter activity; transporter activity; </t>
  </si>
  <si>
    <t>K02297</t>
  </si>
  <si>
    <t>cyoA; cytochrome o ubiquinol oxidase subunit II [EC:1.10.3.-]</t>
  </si>
  <si>
    <t xml:space="preserve">IPR002429; IPR010514; IPR008972; IPR011759; </t>
  </si>
  <si>
    <t xml:space="preserve">COX aromatic rich motif; Cytochrome C oxidase subunit II, transmembrane domain; Cupredoxin; Cytochrome c oxidase subunit II C-terminal; </t>
  </si>
  <si>
    <t>U5A7S8</t>
  </si>
  <si>
    <t>3-methyl-2-oxobutanoate hydroxymethyltransferase</t>
  </si>
  <si>
    <t xml:space="preserve">methyltransferase activity; catalytic activity; binding; ion binding; cation binding; metal ion binding; transferase activity, transferring one-carbon groups; 3-methyl-2-oxobutanoate hydroxymethyltransferase activity; hydroxymethyl-, formyl- and related transferase activity; transferase activity; </t>
  </si>
  <si>
    <t>K00606</t>
  </si>
  <si>
    <t>panB; 3-methyl-2-oxobutanoate hydroxymethyltransferase [EC:2.1.2.11]</t>
  </si>
  <si>
    <t xml:space="preserve">map01100 Metabolic pathways; map00770 Pantothenate and CoA biosynthesis; map01110 Biosynthesis of secondary metabolites; </t>
  </si>
  <si>
    <t>U5A7T0</t>
  </si>
  <si>
    <t>Lipoprotein Blc</t>
  </si>
  <si>
    <t xml:space="preserve">binding; small molecule binding; transporter activity; </t>
  </si>
  <si>
    <t>K03098</t>
  </si>
  <si>
    <t xml:space="preserve">IPR000566; IPR012674; IPR011038; </t>
  </si>
  <si>
    <t xml:space="preserve">Calycin-like; Calycin; Lipocalin/cytosolic fatty-acid binding domain; </t>
  </si>
  <si>
    <t>U5A7T3</t>
  </si>
  <si>
    <t>Sugar fermentation stimulation protein homolog</t>
  </si>
  <si>
    <t>K06206</t>
  </si>
  <si>
    <t>U5A7T7</t>
  </si>
  <si>
    <t>K09910</t>
  </si>
  <si>
    <t>U5A7U1</t>
  </si>
  <si>
    <t>Ferric iron ABC transporter, ATP-binding protein</t>
  </si>
  <si>
    <t>K02010</t>
  </si>
  <si>
    <t>afuC; iron(III) transport system ATP-binding protein [EC:3.6.3.30]</t>
  </si>
  <si>
    <t>U5A7V4</t>
  </si>
  <si>
    <t>Glutamate-1-semialdehyde 2,1-aminomutase</t>
  </si>
  <si>
    <t xml:space="preserve">cofactor biosynthetic process; pigment biosynthetic process; heterocycle biosynthetic process; cellular aromatic compound metabolic process; pigment metabolic process; porphyrin-containing compound biosynthetic process; heme biosynthetic process; protoporphyrinogen IX metabolic process; nitrogen compound metabolic process; organic cyclic compound metabolic process; biosynthetic process; heme metabolic process; organonitrogen compound biosynthetic process; organic substance biosynthetic process; cellular metabolic process; cellular biosynthetic process; cofactor metabolic process; organic substance metabolic process; porphyrin-containing compound metabolic process; metabolic process; protoporphyrinogen IX biosynthetic process; cellular nitrogen compound biosynthetic process; heterocycle metabolic process; aromatic compound biosynthetic process; single-organism metabolic process; tetrapyrrole metabolic process; cellular nitrogen compound metabolic process; tetrapyrrole biosynthetic process; cellular process; organic cyclic compound biosynthetic process; organonitrogen compound metabolic process; </t>
  </si>
  <si>
    <t xml:space="preserve">transferase activity, transferring nitrogenous groups; isomerase activity; glutamate-1-semialdehyde 2,1-aminomutase activity; catalytic activity; binding; ion binding; anion binding; transaminase activity; intramolecular transferase activity, transferring amino groups; cofactor binding; intramolecular transferase activity; transferase activity; pyridoxal phosphate binding; </t>
  </si>
  <si>
    <t>K01845</t>
  </si>
  <si>
    <t>hemL; glutamate-1-semialdehyde 2,1-aminomutase [EC:5.4.3.8]</t>
  </si>
  <si>
    <t>U5A7V6</t>
  </si>
  <si>
    <t>Tryptophan synthase beta chain</t>
  </si>
  <si>
    <t xml:space="preserve">organic acid biosynthetic process; cellular aromatic compound metabolic process; tryptophan biosynthetic process; biosynthetic process; organonitrogen compound biosynthetic process; indole-containing compound biosynthetic process; cellular metabolic process; cellular biogenic amine metabolic process; organic substance metabolic process; metabolic process; cellular amino acid metabolic process; heterocycle metabolic process; aromatic compound biosynthetic process; alpha-amino acid biosynthetic process; indolalkylamine metabolic process; cellular nitrogen compound metabolic process; indole-containing compound metabolic process; cellular process; amine metabolic process; cellular amine metabolic process; aromatic amino acid family metabolic process; cellular amino acid biosynthetic process; heterocycle biosynthetic process; single-organism biosynthetic process; small molecule metabolic process; nitrogen compound metabolic process; organic cyclic compound metabolic process; aromatic amino acid family biosynthetic process; primary metabolic process; alpha-amino acid metabolic process; organic substance biosynthetic process; cellular biosynthetic process; cellular biogenic amine biosynthetic process; carboxylic acid biosynthetic process; indolalkylamine biosynthetic process; cellular nitrogen compound biosynthetic process; single-organism metabolic process; small molecule biosynthetic process; carboxylic acid metabolic process; amine biosynthetic process; tryptophan metabolic process; organic acid metabolic process; organic cyclic compound biosynthetic process; oxoacid metabolic process; organonitrogen compound metabolic process; </t>
  </si>
  <si>
    <t>K01696</t>
  </si>
  <si>
    <t>trpB; tryptophan synthase beta chain [EC:4.2.1.20]</t>
  </si>
  <si>
    <t>U5A7V7</t>
  </si>
  <si>
    <t>Tyrosine--tRNA ligase</t>
  </si>
  <si>
    <t xml:space="preserve">cellular aromatic compound metabolic process; cellular protein metabolic process; biosynthetic process; tRNA aminoacylation; cellular metabolic process; organic substance metabolic process; metabolic process; cellular amino acid metabolic process; heterocycle metabolic process; nucleobase-containing compound metabolic process; cellular nitrogen compound metabolic process; protein metabolic process; macromolecule metabolic process; tRNA aminoacylation for protein translation; translation; macromolecule biosynthetic process; cellular process; small molecule metabolic process; nitrogen compound metabolic process; organic cyclic compound metabolic process; primary metabolic process; organic substance biosynthetic process; cellular biosynthetic process; RNA metabolic process; tRNA metabolic process; nucleic acid metabolic process; cellular macromolecule biosynthetic process; tyrosyl-tRNA aminoacylation; single-organism metabolic process; amino acid activation; cellular macromolecule metabolic process; carboxylic acid metabolic process; gene expression; organic acid metabolic process; ncRNA metabolic process; oxoacid metabolic process; organonitrogen compound metabolic process; </t>
  </si>
  <si>
    <t xml:space="preserve">ligase activity, forming aminoacyl-tRNA and related compounds; RNA binding; ATP binding; nucleoside phosphate binding; ligase activity, forming carbon-oxygen bonds; ligase activity; nucleoside binding; ion binding; nucleotide binding; heterocyclic compound binding; organic cyclic compound binding; ribonucleoside binding; catalytic activity; ribonucleotide binding; binding; nucleic acid binding; purine ribonucleoside binding; anion binding; purine ribonucleotide binding; adenyl ribonucleotide binding; adenyl nucleotide binding; purine nucleoside binding; tyrosine-tRNA ligase activity; aminoacyl-tRNA ligase activity; purine nucleotide binding; small molecule binding; purine ribonucleoside triphosphate binding; </t>
  </si>
  <si>
    <t>K01866</t>
  </si>
  <si>
    <t>YARS; tyrosyl-tRNA synthetase [EC:6.1.1.1]</t>
  </si>
  <si>
    <t xml:space="preserve">IPR014729; IPR002942; </t>
  </si>
  <si>
    <t xml:space="preserve">Rossmann-like alpha/beta/alpha sandwich fold; RNA-binding S4 domain; </t>
  </si>
  <si>
    <t>U5A7W1</t>
  </si>
  <si>
    <t>RNA binding protein</t>
  </si>
  <si>
    <t>K07574</t>
  </si>
  <si>
    <t xml:space="preserve">IPR017924; IPR001890; </t>
  </si>
  <si>
    <t xml:space="preserve">RNA-binding, CRM domain; RNA-binding protein YhbY; </t>
  </si>
  <si>
    <t>U5A7W5</t>
  </si>
  <si>
    <t>Preprotein translocase subunit SecG</t>
  </si>
  <si>
    <t>K03075</t>
  </si>
  <si>
    <t>secG; preprotein translocase subunit SecG</t>
  </si>
  <si>
    <t>U5A7W9</t>
  </si>
  <si>
    <t>UvrABC system protein C</t>
  </si>
  <si>
    <t xml:space="preserve">organic cyclic compound binding; heterocyclic compound binding; DNA binding; deoxyribonuclease activity; catalytic activity; binding; hydrolase activity, acting on ester bonds; nuclease activity; nucleic acid binding; endodeoxyribonuclease activity; hydrolase activity; protein binding; excinuclease ABC activity; endonuclease activity; </t>
  </si>
  <si>
    <t>K03703</t>
  </si>
  <si>
    <t>uvrC; excinuclease ABC subunit C</t>
  </si>
  <si>
    <t xml:space="preserve">IPR001162; IPR003583; IPR000305; IPR027299; IPR010994; IPR001943; </t>
  </si>
  <si>
    <t xml:space="preserve">UVR domain; GIY-YIG domain; RuvA domain 2-like; GIY-YIG nuclease superfamily; Helix-hairpin-helix DNA-binding motif, class 1; UvrC family homology region; </t>
  </si>
  <si>
    <t>U5A7X1</t>
  </si>
  <si>
    <t>tRNA pseudouridine synthase B</t>
  </si>
  <si>
    <t xml:space="preserve">ncRNA processing; RNA processing; cellular aromatic compound metabolic process; pseudouridine synthesis; organic cyclic compound metabolic process; nitrogen compound metabolic process; primary metabolic process; RNA modification; cellular metabolic process; organic substance metabolic process; RNA metabolic process; metabolic process; tRNA metabolic process; nucleic acid metabolic process; heterocycle metabolic process; nucleobase-containing compound metabolic process; tRNA processing; cellular macromolecule metabolic process; tRNA pseudouridine synthesis; gene expression; cellular nitrogen compound metabolic process; macromolecule metabolic process; macromolecule modification; tRNA modification; ncRNA metabolic process; cellular process; </t>
  </si>
  <si>
    <t>K03177</t>
  </si>
  <si>
    <t xml:space="preserve">IPR020103; IPR015947; IPR015240; </t>
  </si>
  <si>
    <t xml:space="preserve">PUA-like domain; tRNA pseudouridine synthase II, TruB, subfamily 1, C-terminal; Pseudouridine synthase, catalytic domain; </t>
  </si>
  <si>
    <t>U5A7X3</t>
  </si>
  <si>
    <t>Glycine cleavage system regulatory protein</t>
  </si>
  <si>
    <t xml:space="preserve">amino acid binding; anion binding; carboxylic acid binding; binding; ion binding; </t>
  </si>
  <si>
    <t xml:space="preserve">IPR002912; </t>
  </si>
  <si>
    <t xml:space="preserve">ACT domain; </t>
  </si>
  <si>
    <t>U5A7X5</t>
  </si>
  <si>
    <t xml:space="preserve">pathogenesis; multi-organism process; </t>
  </si>
  <si>
    <t xml:space="preserve">extracellular region; </t>
  </si>
  <si>
    <t>U5A7X8</t>
  </si>
  <si>
    <t>U5A7X9</t>
  </si>
  <si>
    <t>Anaerobic dimethyl sulfoxide reductase chain A</t>
  </si>
  <si>
    <t xml:space="preserve">electron carrier activity; molybdenum ion binding; transition metal ion binding; catalytic activity; iron-sulfur cluster binding; binding; ion binding; oxidoreductase activity, acting on a sulfur group of donors; dimethyl sulfoxide reductase activity; metal ion binding; cation binding; 4 iron, 4 sulfur cluster binding; metal cluster binding; oxidoreductase activity; </t>
  </si>
  <si>
    <t>K07306</t>
  </si>
  <si>
    <t>dmsA; anaerobic dimethyl sulfoxide reductase subunit A [EC:1.8.5.3]</t>
  </si>
  <si>
    <t>U5A7Y0</t>
  </si>
  <si>
    <t>K03824</t>
  </si>
  <si>
    <t>U5A7Y4</t>
  </si>
  <si>
    <t>Ribonucleoside-diphosphate reductase</t>
  </si>
  <si>
    <t xml:space="preserve">DNA replication; cellular aromatic compound metabolic process; oxidation-reduction process; DNA metabolic process; organic cyclic compound metabolic process; nitrogen compound metabolic process; biosynthetic process; primary metabolic process; organic substance biosynthetic process; cellular metabolic process; cellular biosynthetic process; organic substance metabolic process; metabolic process; cellular macromolecule biosynthetic process; nucleic acid metabolic process; heterocycle metabolic process; nucleobase-containing compound metabolic process; single-organism metabolic process; cellular macromolecule metabolic process; cellular nitrogen compound metabolic process; macromolecule metabolic process; macromolecule biosynthetic process; cellular process; </t>
  </si>
  <si>
    <t xml:space="preserve">cell part; intracellular; ribonucleoside-diphosphate reductase complex; cytoplasm; macromolecular complex; intracellular part; protein complex; cell; cytoplasmic part; </t>
  </si>
  <si>
    <t xml:space="preserve">ATP binding; oxidoreductase activity, acting on CH or CH2 groups; nucleoside phosphate binding; nucleoside binding; ion binding; ribonucleoside-diphosphate reductase activity, thioredoxin disulfide as acceptor; nucleotide binding; oxidoreductase activity; organic cyclic compound binding; heterocyclic compound binding; ribonucleoside binding; catalytic activity; ribonucleotide binding; binding; purine ribonucleoside binding; purine ribonucleotide binding; anion binding; adenyl ribonucleotide binding; adenyl nucleotide binding; purine nucleoside binding; oxidoreductase activity, acting on CH or CH2 groups, disulfide as acceptor; purine nucleotide binding; small molecule binding; purine ribonucleoside triphosphate binding; </t>
  </si>
  <si>
    <t>K00525</t>
  </si>
  <si>
    <t>E1.17.4.1A; ribonucleoside-diphosphate reductase alpha chain [EC:1.17.4.1]</t>
  </si>
  <si>
    <t xml:space="preserve">IPR013346; IPR000788; IPR013509; IPR005144; IPR008926; </t>
  </si>
  <si>
    <t xml:space="preserve">Ribonucleotide reductase large subunit, N-terminal; Ribonucleotide reductase large subunit, C-terminal; ATP-cone; Ribonucleotide reductase, class I , alpha subunit; Ribonucleotide reductase R1 subunit, N-terminal; </t>
  </si>
  <si>
    <t>U5A7Z1</t>
  </si>
  <si>
    <t>U5A7Z2</t>
  </si>
  <si>
    <t>K14260</t>
  </si>
  <si>
    <t>alaA; alanine-synthesizing transaminase [EC:2.6.1.66 2.6.1.2]</t>
  </si>
  <si>
    <t xml:space="preserve">map01100 Metabolic pathways; map00290 Valine, leucine and isoleucine biosynthesis; map01110 Biosynthesis of secondary metabolites; map01230 Biosynthesis of amino acids; map00250 Alanine, aspartate and glutamate metabolism; map01210 2-Oxocarboxylic acid metabolism; </t>
  </si>
  <si>
    <t>U5A7Z6</t>
  </si>
  <si>
    <t>U5A7Z8</t>
  </si>
  <si>
    <t>Putative thiol oxidoreductase with 2 cytochrome c heme-binding sites</t>
  </si>
  <si>
    <t>U5A803</t>
  </si>
  <si>
    <t>Putative metal-binding enzyme</t>
  </si>
  <si>
    <t>U5A807</t>
  </si>
  <si>
    <t>U5A814</t>
  </si>
  <si>
    <t>U5A816</t>
  </si>
  <si>
    <t>Type II/IV secretion system ATPase TadZ/CpaE, associated with Flp pilus assembly</t>
  </si>
  <si>
    <t>K02282</t>
  </si>
  <si>
    <t xml:space="preserve">IPR027417; IPR001789; IPR025669; </t>
  </si>
  <si>
    <t xml:space="preserve">Signal transduction response regulator, receiver domain; AAA domain; P-loop containing nucleoside triphosphate hydrolase; </t>
  </si>
  <si>
    <t>U5A819</t>
  </si>
  <si>
    <t>U5A824</t>
  </si>
  <si>
    <t>U5A825</t>
  </si>
  <si>
    <t>U5A829</t>
  </si>
  <si>
    <t>NAD-dependent malic enzyme</t>
  </si>
  <si>
    <t xml:space="preserve">malate dehydrogenase (decarboxylating) activity; nucleoside phosphate binding; ion binding; oxaloacetate decarboxylase activity; lyase activity; nucleotide binding; cofactor binding; oxidoreductase activity; organic cyclic compound binding; oxidoreductase activity, acting on CH-OH group of donors; heterocyclic compound binding; oxidoreductase activity, acting on the CH-OH group of donors, NAD or NADP as acceptor; NAD binding; catalytic activity; carbon-carbon lyase activity; binding; carboxy-lyase activity; cation binding; metal ion binding; malic enzyme activity; malate dehydrogenase activity; small molecule binding; coenzyme binding; </t>
  </si>
  <si>
    <t>K00027</t>
  </si>
  <si>
    <t>E1.1.1.38; malate dehydrogenase (oxaloacetate-decarboxylating) [EC:1.1.1.38]</t>
  </si>
  <si>
    <t xml:space="preserve">map00620 Pyruvate metabolism; map01200 Carbon metabolism; map02020 Two-component system; </t>
  </si>
  <si>
    <t>U5A837</t>
  </si>
  <si>
    <t>Multiple sugar ABC transporter, substrate-binding protein</t>
  </si>
  <si>
    <t>K10117</t>
  </si>
  <si>
    <t>msmE; raffinose/stachyose/melibiose transport system substrate-binding protein</t>
  </si>
  <si>
    <t>U5A839</t>
  </si>
  <si>
    <t>Fe-S protein</t>
  </si>
  <si>
    <t xml:space="preserve">UDP-N-acetylmuramate dehydrogenase activity; nucleoside phosphate binding; flavin adenine dinucleotide binding; ion binding; nucleotide binding; cofactor binding; oxidoreductase activity; oxidoreductase activity, acting on CH-OH group of donors; heterocyclic compound binding; organic cyclic compound binding; oxidoreductase activity, acting on the CH-OH group of donors, NAD or NADP as acceptor; catalytic activity; iron-sulfur cluster binding; binding; anion binding; metal cluster binding; small molecule binding; coenzyme binding; </t>
  </si>
  <si>
    <t>K06911</t>
  </si>
  <si>
    <t xml:space="preserve">IPR016166; IPR004113; IPR017896; IPR016169; IPR009051; IPR016164; IPR006094; IPR016167; </t>
  </si>
  <si>
    <t xml:space="preserve">CO dehydrogenase flavoprotein-like, FAD-binding, subdomain 2; Alpha-helical ferredoxin; FAD linked oxidase, N-terminal; FAD-binding, type 2, subdomain 1; FAD-linked oxidase-like, C-terminal; FAD-linked oxidase, C-terminal; 4Fe-4S ferredoxin-type, iron-sulphur binding domain; FAD-binding, type 2; </t>
  </si>
  <si>
    <t>U5A840</t>
  </si>
  <si>
    <t>ATP-dependent Clp protease proteolytic subunit</t>
  </si>
  <si>
    <t>K01358</t>
  </si>
  <si>
    <t>clpP; ATP-dependent Clp protease, protease subunit [EC:3.4.21.92]</t>
  </si>
  <si>
    <t>U5A842</t>
  </si>
  <si>
    <t>Galactokinase</t>
  </si>
  <si>
    <t xml:space="preserve">phosphorylation; carbohydrate metabolic process; primary metabolic process; cellular metabolic process; phosphate-containing compound metabolic process; organic substance metabolic process; single-organism carbohydrate metabolic process; metabolic process; cellular carbohydrate metabolic process; phosphorus metabolic process; carbohydrate phosphorylation; monosaccharide metabolic process; cellular process; galactose metabolic process; hexose metabolic process; </t>
  </si>
  <si>
    <t xml:space="preserve">magnesium ion binding; ATP binding; nucleoside phosphate binding; phosphotransferase activity, alcohol group as acceptor; nucleoside binding; ion binding; nucleotide binding; organic cyclic compound binding; heterocyclic compound binding; ribonucleoside binding; carbohydrate kinase activity; kinase activity; catalytic activity; ribonucleotide binding; binding; purine ribonucleoside binding; cation binding; metal ion binding; anion binding; purine ribonucleotide binding; adenyl ribonucleotide binding; adenyl nucleotide binding; purine nucleoside binding; transferase activity; galactokinase activity; transferase activity, transferring phosphorus-containing groups; purine nucleotide binding; small molecule binding; purine ribonucleoside triphosphate binding; </t>
  </si>
  <si>
    <t>K00849</t>
  </si>
  <si>
    <t>galK; galactokinase [EC:2.7.1.6]</t>
  </si>
  <si>
    <t xml:space="preserve">IPR019539; IPR020568; IPR006204; IPR014721; IPR013750; </t>
  </si>
  <si>
    <t xml:space="preserve">GHMP kinase, C-terminal domain; Ribosomal protein S5 domain 2-type fold; GHMP kinase N-terminal domain; Galactokinase galactose-binding domain; Ribosomal protein S5 domain 2-type fold, subgroup; </t>
  </si>
  <si>
    <t>U5A844</t>
  </si>
  <si>
    <t>Histidine ammonia-lyase</t>
  </si>
  <si>
    <t xml:space="preserve">dicarboxylic acid metabolic process; alpha-amino acid catabolic process; cellular aromatic compound metabolic process; imidazole-containing compound metabolic process; biosynthetic process; cellular metabolic process; histidine catabolic process to glutamate and formamide; organic substance metabolic process; cellular nitrogen compound catabolic process; metabolic process; cellular amino acid metabolic process; heterocycle metabolic process; histidine metabolic process; glutamate metabolic process; monocarboxylic acid metabolic process; organic cyclic compound catabolic process; cellular catabolic process; histidine catabolic process to glutamate and formate; cellular nitrogen compound metabolic process; cellular process; glutamine family amino acid metabolic process; imidazole-containing compound catabolic process; single-organism catabolic process; histidine catabolic process; small molecule metabolic process; nitrogen compound metabolic process; organic cyclic compound metabolic process; small molecule catabolic process; cellular amide metabolic process; formamide metabolic process; alpha-amino acid metabolic process; primary metabolic process; formate metabolic process; carboxylic acid catabolic process; aromatic compound catabolic process; organic substance catabolic process; organonitrogen compound catabolic process; single-organism metabolic process; organic acid catabolic process; carboxylic acid metabolic process; cellular amino acid catabolic process; organic acid metabolic process; catabolic process; oxoacid metabolic process; heterocycle catabolic process; organonitrogen compound metabolic process; </t>
  </si>
  <si>
    <t xml:space="preserve">lyase activity; carbon-nitrogen lyase activity; histidine ammonia-lyase activity; ammonia-lyase activity; catalytic activity; </t>
  </si>
  <si>
    <t>U5A847</t>
  </si>
  <si>
    <t xml:space="preserve">IPR013024; </t>
  </si>
  <si>
    <t xml:space="preserve">Butirosin biosynthesis, BtrG-like; </t>
  </si>
  <si>
    <t>U5A849</t>
  </si>
  <si>
    <t>Putative SpoOM-related protein</t>
  </si>
  <si>
    <t>U5A854</t>
  </si>
  <si>
    <t>K09900</t>
  </si>
  <si>
    <t xml:space="preserve">IPR015947; IPR007374; </t>
  </si>
  <si>
    <t xml:space="preserve">PUA-like domain; ASCH domain; </t>
  </si>
  <si>
    <t>U5A856</t>
  </si>
  <si>
    <t>Enoyl-[acyl-carrier-protein] reductase [FMN] , inferred for PFA pathway</t>
  </si>
  <si>
    <t xml:space="preserve">oxidoreductase activity, acting on single donors with incorporation of molecular oxygen; oxidoreductase activity, acting on single donors with incorporation of molecular oxygen, incorporation of one atom of oxygen (internal monooxygenases or internal mixed function oxidases); monooxygenase activity; catalytic activity; nitronate monooxygenase activity; oxidoreductase activity; </t>
  </si>
  <si>
    <t xml:space="preserve">IPR013785; IPR004136; </t>
  </si>
  <si>
    <t xml:space="preserve">Aldolase-type TIM barrel; 2-nitropropane dioxygenase, NPD; </t>
  </si>
  <si>
    <t>U5A857</t>
  </si>
  <si>
    <t>Sigma factor-binding protein Crl</t>
  </si>
  <si>
    <t xml:space="preserve">regulation of cellular process; cellular aromatic compound metabolic process; regulation of macromolecule metabolic process; regulation of nucleobase-containing compound metabolic process; positive regulation of biosynthetic process; biosynthetic process; cellular metabolic process; organic substance metabolic process; regulation of RNA biosynthetic process; metabolic process; heterocycle metabolic process; positive regulation of metabolic process; nucleobase-containing compound metabolic process; aromatic compound biosynthetic process; regulation of biosynthetic process; positive regulation of gene expression; positive regulation of nitrogen compound metabolic process; regulation of nitrogen compound metabolic process; cellular nitrogen compound metabolic process; macromolecule metabolic process; macromolecule biosynthetic process; cellular process; regulation of gene expression; heterocycle biosynthetic process; positive regulation of RNA metabolic process; regulation of transcription, DNA-dependent; regulation of cellular biosynthetic process; regulation of primary metabolic process; positive regulation of transcription, DNA-dependent; nucleobase-containing compound biosynthetic process; positive regulation of cellular process; nitrogen compound metabolic process; organic cyclic compound metabolic process; regulation of macromolecule biosynthetic process; RNA biosynthetic process; regulation of cellular metabolic process; primary metabolic process; regulation of RNA metabolic process; positive regulation of biological process; organic substance biosynthetic process; cellular biosynthetic process; RNA metabolic process; regulation of biological process; cellular nitrogen compound biosynthetic process; cellular macromolecule biosynthetic process; nucleic acid metabolic process; transcription, DNA-dependent; positive regulation of cellular metabolic process; positive regulation of macromolecule biosynthetic process; cellular macromolecule metabolic process; regulation of metabolic process; positive regulation of macromolecule metabolic process; positive regulation of nucleobase-containing compound metabolic process; gene expression; positive regulation of cellular biosynthetic process; organic cyclic compound biosynthetic process; regulation of cellular macromolecule biosynthetic process; biological regulation; </t>
  </si>
  <si>
    <t>K11926</t>
  </si>
  <si>
    <t>U5A860</t>
  </si>
  <si>
    <t>K00154</t>
  </si>
  <si>
    <t>U5A862</t>
  </si>
  <si>
    <t>Riboflavin synthase eubacterial/eukaryotic</t>
  </si>
  <si>
    <t>U5A866</t>
  </si>
  <si>
    <t>50S ribosomal protein L3 glutamine methyltransferase</t>
  </si>
  <si>
    <t xml:space="preserve">DNA alkylation; cellular aromatic compound metabolic process; DNA metabolic process; regulation of macromolecule metabolic process; cellular protein metabolic process; DNA methylation on adenine; peptidyl-glutamine methylation; cellular metabolic process; methylation; organic substance metabolic process; metabolic process; protein alkylation; heterocycle metabolic process; protein methylation; nucleobase-containing compound metabolic process; cellular nitrogen compound metabolic process; protein metabolic process; macromolecule metabolic process; DNA modification; cellular process; regulation of gene expression; organic cyclic compound metabolic process; nitrogen compound metabolic process; primary metabolic process; regulation of gene expression, epigenetic; regulation of biological process; nucleic acid metabolic process; macromolecule methylation; DNA methylation; cellular macromolecule metabolic process; regulation of metabolic process; cellular protein modification process; macromolecule modification; protein modification process; DNA methylation or demethylation; biological regulation; </t>
  </si>
  <si>
    <t xml:space="preserve">organic cyclic compound binding; heterocyclic compound binding; S-adenosylmethionine-dependent methyltransferase activity; methyltransferase activity; protein methyltransferase activity; DNA-methyltransferase activity; catalytic activity; binding; nucleic acid binding; transferase activity, transferring one-carbon groups; protein-glutamine N-methyltransferase activity; N-methyltransferase activity; transferase activity; site-specific DNA-methyltransferase (adenine-specific) activity; </t>
  </si>
  <si>
    <t>K07320</t>
  </si>
  <si>
    <t xml:space="preserve">IPR007848; </t>
  </si>
  <si>
    <t xml:space="preserve">Methyltransferase small domain; </t>
  </si>
  <si>
    <t>U5A871</t>
  </si>
  <si>
    <t>U5A872</t>
  </si>
  <si>
    <t>Flagellar motor rotation protein MotA</t>
  </si>
  <si>
    <t>K02556</t>
  </si>
  <si>
    <t>motA; chemotaxis protein MotA</t>
  </si>
  <si>
    <t xml:space="preserve">map02030 Bacterial chemotaxis; map02020 Two-component system; map02040 Flagellar assembly; </t>
  </si>
  <si>
    <t>U5A880</t>
  </si>
  <si>
    <t>Cytochrome c-type biogenesis protein CcmE</t>
  </si>
  <si>
    <t xml:space="preserve">cellular component biogenesis; cellular component organization; cellular macromolecular complex assembly; protein complex subunit organization; cytochrome complex assembly; cellular protein metabolic process; protein-tetrapyrrole linkage; primary metabolic process; cellular metabolic process; macromolecular complex subunit organization; organic substance metabolic process; protein-heme linkage; metabolic process; cellular component assembly; macromolecular complex assembly; cellular macromolecule metabolic process; cellular protein modification process; protein metabolic process; macromolecule metabolic process; protein complex biogenesis; macromolecule modification; protein modification process; cellular process; protein complex assembly; cellular protein complex assembly; cellular component organization or biogenesis; </t>
  </si>
  <si>
    <t>K02197</t>
  </si>
  <si>
    <t>U5A883</t>
  </si>
  <si>
    <t>U5A884</t>
  </si>
  <si>
    <t>U5A888</t>
  </si>
  <si>
    <t>U5A889</t>
  </si>
  <si>
    <t>Signal transduction histidine kinase CheA</t>
  </si>
  <si>
    <t xml:space="preserve">regulation of cellular process; single organism signaling; cellular response to stimulus; phosphorylation; single-organism cellular process; single-organism process; phosphorelay signal transduction system; response to stimulus; signaling; chemotaxis; cellular metabolic process; phosphate-containing compound metabolic process; response to external stimulus; metabolic process; signal transduction; response to chemical stimulus; regulation of biological process; cell communication; phosphorus metabolic process; taxis; locomotion; cellular process; biological regulation; </t>
  </si>
  <si>
    <t xml:space="preserve">signaling receptor activity; ATP binding; nucleoside phosphate binding; phosphotransferase activity, alcohol group as acceptor; protein histidine kinase activity; nucleoside binding; ion binding; phosphotransferase activity, nitrogenous group as acceptor; protein kinase activity; nucleotide binding; signal transducer activity; organic cyclic compound binding; heterocyclic compound binding; ribonucleoside binding; molecular transducer activity; receptor activity; kinase activity; catalytic activity; ribonucleotide binding; binding; purine ribonucleoside binding; phosphorelay sensor kinase activity; anion binding; purine ribonucleotide binding; adenyl ribonucleotide binding; purine nucleoside binding; adenyl nucleotide binding; transferase activity; transferase activity, transferring phosphorus-containing groups; purine nucleotide binding; small molecule binding; purine ribonucleoside triphosphate binding; </t>
  </si>
  <si>
    <t>K03407</t>
  </si>
  <si>
    <t>cheA; two-component system, chemotaxis family, sensor kinase CheA [EC:2.7.13.3]</t>
  </si>
  <si>
    <t xml:space="preserve">IPR009082; IPR008207; IPR005467; IPR004105; IPR003594; IPR002545; IPR004358; </t>
  </si>
  <si>
    <t xml:space="preserve">Signal transduction histidine kinase, homodimeric domain; CheW-like protein; Histidine kinase-like ATPase, C-terminal domain; Signal transduction histidine kinase, phosphotransfer (Hpt) domain; Signal transduction histidine kinase-related protein, C-terminal; Signal transduction histidine kinase, core; Histidine kinase  CheA-like, homodimeric domain; </t>
  </si>
  <si>
    <t>U5A893</t>
  </si>
  <si>
    <t>Trehalose operon transcriptional repressor</t>
  </si>
  <si>
    <t xml:space="preserve">biosynthetic process; disaccharide metabolic process; cellular metabolic process; negative regulation of RNA metabolic process; regulation of RNA biosynthetic process; metabolic process; cellular carbohydrate metabolic process; macromolecule metabolic process; negative regulation of macromolecule biosynthetic process; regulation of gene expression; heterocycle biosynthetic process; regulation of cellular biosynthetic process; regulation of primary metabolic process; organic cyclic compound metabolic process; RNA biosynthetic process; carbohydrate metabolic process; regulation of cellular metabolic process; negative regulation of macromolecule metabolic process; RNA metabolic process; single-organism carbohydrate metabolic process; regulation of biological process; nucleic acid metabolic process; transcription, DNA-dependent; cellular macromolecule metabolic process; regulation of metabolic process; negative regulation of nitrogen compound metabolic process; organic cyclic compound biosynthetic process; regulation of cellular macromolecule biosynthetic process; regulation of cellular process; cellular aromatic compound metabolic process; regulation of macromolecule metabolic process; regulation of nucleobase-containing compound metabolic process; negative regulation of biological process; negative regulation of cellular metabolic process; negative regulation of cellular process; organic substance metabolic process; negative regulation of transcription, DNA-dependent; heterocycle metabolic process; aromatic compound biosynthetic process; nucleobase-containing compound metabolic process; regulation of biosynthetic process; regulation of nitrogen compound metabolic process; cellular nitrogen compound metabolic process; oligosaccharide metabolic process; macromolecule biosynthetic process; negative regulation of cellular macromolecule biosynthetic process; cellular process; regulation of transcription, DNA-dependent; negative regulation of gene expression; nucleobase-containing compound biosynthetic process; nitrogen compound metabolic process; regulation of macromolecule biosynthetic process; negative regulation of nucleobase-containing compound metabolic process; primary metabolic process; negative regulation of metabolic process; regulation of RNA metabolic process; organic substance biosynthetic process; cellular biosynthetic process; negative regulation of biosynthetic process; cellular macromolecule biosynthetic process; cellular nitrogen compound biosynthetic process; gene expression; negative regulation of cellular biosynthetic process; trehalose metabolic process; biological regulation; </t>
  </si>
  <si>
    <t>K03485</t>
  </si>
  <si>
    <t>U5A894</t>
  </si>
  <si>
    <t>Flagellar biosynthesis protein FlhF</t>
  </si>
  <si>
    <t xml:space="preserve">intracellular transport; cellular component organization; establishment of protein localization to organelle; single-organism process; cotranslational protein targeting to membrane; protein transport; establishment of localization; protein targeting; protein targeting to membrane; establishment of localization in cell; protein localization to endoplasmic reticulum; intracellular protein transport; SRP-dependent cotranslational protein targeting to membrane; protein localization to organelle; protein localization; macromolecule localization; cytoplasmic transport; cellular protein localization; cellular process; establishment of protein localization to membrane; single-organism transport; establishment of protein localization to endoplasmic reticulum; protein localization to membrane; single-organism cellular process; single-organism membrane organization; organic substance transport; protein targeting to ER; cellular localization; transport; establishment of protein localization; cellular macromolecule localization; bacterial-type flagellum organization; cell projection organization; membrane organization; localization; cellular component organization or biogenesis; </t>
  </si>
  <si>
    <t xml:space="preserve">nucleoside phosphate binding; nucleoside binding; ion binding; hydrolase activity, acting on acid anhydrides; hydrolase activity; nucleotide binding; nucleoside-triphosphatase activity; organic cyclic compound binding; heterocyclic compound binding; ribonucleoside binding; pyrophosphatase activity; catalytic activity; ribonucleotide binding; binding; purine ribonucleoside binding; purine ribonucleotide binding; anion binding; guanyl ribonucleotide binding; purine nucleoside binding; guanyl nucleotide binding; hydrolase activity, acting on acid anhydrides, in phosphorus-containing anhydrides; GTP binding; purine nucleotide binding; small molecule binding; purine ribonucleoside triphosphate binding; </t>
  </si>
  <si>
    <t>K02404</t>
  </si>
  <si>
    <t xml:space="preserve">IPR003593; IPR000897; IPR027417; </t>
  </si>
  <si>
    <t xml:space="preserve">AAA+ ATPase domain; Signal recognition particle, SRP54 subunit, GTPase domain; P-loop containing nucleoside triphosphate hydrolase; </t>
  </si>
  <si>
    <t>U5A897</t>
  </si>
  <si>
    <t>U5A8A3</t>
  </si>
  <si>
    <t>Flagellar hook-length control protein FliK</t>
  </si>
  <si>
    <t>K02414</t>
  </si>
  <si>
    <t>fliK; flagellar hook-length control protein FliK</t>
  </si>
  <si>
    <t xml:space="preserve">IPR021136; </t>
  </si>
  <si>
    <t xml:space="preserve">Flagellar hook-length control protein-like, C-terminal; </t>
  </si>
  <si>
    <t>U5A8A4</t>
  </si>
  <si>
    <t xml:space="preserve">IPR023370; IPR001378; </t>
  </si>
  <si>
    <t xml:space="preserve">TsaA-like domain; Uncharacterised domain UPF0066; </t>
  </si>
  <si>
    <t>U5A8A8</t>
  </si>
  <si>
    <t>Flagellar M-ring protein</t>
  </si>
  <si>
    <t xml:space="preserve">intracellular organelle; cell projection; intracellular non-membrane-bounded organelle; intracellular part; cell projection part; cell; organelle part; non-membrane-bounded organelle; organelle; bacterial-type flagellum part; bacterial-type flagellum basal body; bacterial-type flagellum basal body, MS ring; cell part; intracellular; bacterial-type flagellum; </t>
  </si>
  <si>
    <t>K02409</t>
  </si>
  <si>
    <t>fliF; flagellar M-ring protein FliF</t>
  </si>
  <si>
    <t xml:space="preserve">IPR006182; IPR013556; </t>
  </si>
  <si>
    <t xml:space="preserve">Flagellar M-ring C-terminal; Secretory protein YscJ/FliF; </t>
  </si>
  <si>
    <t>U5A8A9</t>
  </si>
  <si>
    <t>K09768</t>
  </si>
  <si>
    <t>U5A8B8</t>
  </si>
  <si>
    <t>Flagellin protein FlaA</t>
  </si>
  <si>
    <t>U5A8B9</t>
  </si>
  <si>
    <t>30S ribosomal protein S2</t>
  </si>
  <si>
    <t>K02967</t>
  </si>
  <si>
    <t>RP-S2; small subunit ribosomal protein S2</t>
  </si>
  <si>
    <t xml:space="preserve">IPR023591; </t>
  </si>
  <si>
    <t xml:space="preserve">Ribosomal protein S2, flavodoxin-like domain; </t>
  </si>
  <si>
    <t>U5A8C3</t>
  </si>
  <si>
    <t>Flagellar protein FlgJ peptidoglycan hydrolase</t>
  </si>
  <si>
    <t xml:space="preserve">cellular component biogenesis; cellular component organization; localization of cell; cell wall macromolecule metabolic process; peptidoglycan catabolic process; peptidoglycan metabolic process; aminoglycan catabolic process; single-organism process; cellular metabolic process; glycosaminoglycan metabolic process; organic substance metabolic process; cell wall organization or biogenesis; metabolic process; organelle assembly; cellular component assembly; carbohydrate derivative metabolic process; bacterial-type flagellum assembly; macromolecule metabolic process; aminoglycan metabolic process; cellular process; single-organism cellular process; ciliary or bacterial-type flagellar motility; carbohydrate derivative catabolic process; nitrogen compound metabolic process; cell motility; cell projection assembly; glycosaminoglycan catabolic process; organic substance catabolic process; organonitrogen compound catabolic process; cell projection organization; bacterial-type flagellum organization; organelle organization; macromolecule catabolic process; cellular macromolecule metabolic process; cellular component movement; locomotion; localization; bacterial-type flagellar cell motility; catabolic process; organonitrogen compound metabolic process; cellular component organization or biogenesis; </t>
  </si>
  <si>
    <t xml:space="preserve">hydrolase activity; hydrolase activity, acting on carbon-nitrogen (but not peptide) bonds, in linear amides; catalytic activity; hydrolase activity, acting on carbon-nitrogen (but not peptide) bonds; amidase activity; hydrolase activity, acting on glycosyl bonds; </t>
  </si>
  <si>
    <t>K02395</t>
  </si>
  <si>
    <t xml:space="preserve">IPR002901; IPR013338; IPR019301; </t>
  </si>
  <si>
    <t xml:space="preserve">Lysozyme subfamily 2; Mannosyl-glycoprotein endo-beta-N-acetylglucosamidase-like domain; Flagellar protein FlgJ, N-terminal; </t>
  </si>
  <si>
    <t>U5A8C7</t>
  </si>
  <si>
    <t>Flagellar hook protein FlgE</t>
  </si>
  <si>
    <t xml:space="preserve">intracellular organelle; cell projection; intracellular non-membrane-bounded organelle; intracellular part; cell projection part; cell; organelle part; non-membrane-bounded organelle; bacterial-type flagellum basal body, rod; organelle; bacterial-type flagellum part; bacterial-type flagellum basal body; cell part; intracellular; bacterial-type flagellum; </t>
  </si>
  <si>
    <t>K02390</t>
  </si>
  <si>
    <t>flgE; flagellar hook protein FlgE</t>
  </si>
  <si>
    <t xml:space="preserve">IPR010930; IPR001444; IPR011491; </t>
  </si>
  <si>
    <t xml:space="preserve">Flagellar basal body rod protein, N-terminal; Flagellar basal-body/hook protein, C-terminal domain; Flagellar basal body FlaE; </t>
  </si>
  <si>
    <t>U5A8C8</t>
  </si>
  <si>
    <t>UDP-3-O-acylglucosamine N-acyltransferase</t>
  </si>
  <si>
    <t>K02536</t>
  </si>
  <si>
    <t>lpxD; UDP-3-O-[3-hydroxymyristoyl] glucosamine N-acyltransferase [EC:2.3.1.191]</t>
  </si>
  <si>
    <t xml:space="preserve">IPR020573; IPR011004; </t>
  </si>
  <si>
    <t xml:space="preserve">UDP-3-O-[3-hydroxymyristoyl] glucosamine N-acyltransferase, non-repeat region; Trimeric LpxA-like; </t>
  </si>
  <si>
    <t>U5A8D3</t>
  </si>
  <si>
    <t>U5A8D4</t>
  </si>
  <si>
    <t>DNA polymerase III alpha subunit</t>
  </si>
  <si>
    <t>K02337</t>
  </si>
  <si>
    <t>DPO3A1; DNA polymerase III subunit alpha [EC:2.7.7.7]</t>
  </si>
  <si>
    <t xml:space="preserve">IPR012340; IPR016195; IPR004365; IPR003141; IPR011708; IPR004013; </t>
  </si>
  <si>
    <t xml:space="preserve">Bacterial DNA polymerase III, alpha subunit; PHP, C-terminal; Nucleic acid-binding, OB-fold; Polymerase/histidinol phosphatase-like; Polymerase/histidinol phosphatase, N-terminal; OB-fold nucleic acid binding domain, AA-tRNA synthetase-type; </t>
  </si>
  <si>
    <t>U5A8D7</t>
  </si>
  <si>
    <t>Flagellar protein FlgO</t>
  </si>
  <si>
    <t>U5A8E2</t>
  </si>
  <si>
    <t>Ribonuclease H</t>
  </si>
  <si>
    <t xml:space="preserve">magnesium ion binding; ribonuclease H activity; ion binding; endoribonuclease activity; hydrolase activity; endoribonuclease activity, producing 5'-phosphomonoesters; organic cyclic compound binding; heterocyclic compound binding; endonuclease activity, active with either ribo- or deoxyribonucleic acids and producing 5'-phosphomonoesters; catalytic activity; binding; nucleic acid binding; nuclease activity; hydrolase activity, acting on ester bonds; cation binding; metal ion binding; ribonuclease activity; endonuclease activity; </t>
  </si>
  <si>
    <t xml:space="preserve">IPR012337; IPR002156; </t>
  </si>
  <si>
    <t xml:space="preserve">Ribonuclease H-like domain; Ribonuclease H domain; </t>
  </si>
  <si>
    <t>U5A8E3</t>
  </si>
  <si>
    <t>U5A8E7</t>
  </si>
  <si>
    <t>Putative glutamine amidotransferase</t>
  </si>
  <si>
    <t>K07008</t>
  </si>
  <si>
    <t xml:space="preserve">IPR017932; </t>
  </si>
  <si>
    <t xml:space="preserve">Glutamine amidotransferase type 2 domain; </t>
  </si>
  <si>
    <t>U5A8F3</t>
  </si>
  <si>
    <t>K09938</t>
  </si>
  <si>
    <t>U5A8G1</t>
  </si>
  <si>
    <t>7-cyano-7-deazaguanine synthase</t>
  </si>
  <si>
    <t xml:space="preserve">ATP binding; nucleoside phosphate binding; nucleoside binding; ion binding; ligase activity; nucleotide binding; zinc ion binding; ligase activity, forming carbon-nitrogen bonds; organic cyclic compound binding; heterocyclic compound binding; ribonucleoside binding; transition metal ion binding; catalytic activity; ribonucleotide binding; binding; purine ribonucleoside binding; cation binding; metal ion binding; anion binding; purine ribonucleotide binding; adenyl ribonucleotide binding; adenyl nucleotide binding; purine nucleoside binding; purine nucleotide binding; small molecule binding; purine ribonucleoside triphosphate binding; </t>
  </si>
  <si>
    <t>K06920</t>
  </si>
  <si>
    <t>queC; 7-cyano-7-deazaguanine synthase [EC:6.3.4.20]</t>
  </si>
  <si>
    <t>U5A8G3</t>
  </si>
  <si>
    <t>Outer membrane protein assembly factor BamC</t>
  </si>
  <si>
    <t>K07287</t>
  </si>
  <si>
    <t xml:space="preserve">IPR010653; </t>
  </si>
  <si>
    <t xml:space="preserve">Lipoprotein, NlpB; </t>
  </si>
  <si>
    <t>U5A8G7</t>
  </si>
  <si>
    <t>T1SS secreted agglutinin (RTX)</t>
  </si>
  <si>
    <t xml:space="preserve">IPR011049; IPR022038; IPR019960; IPR002035; </t>
  </si>
  <si>
    <t xml:space="preserve">von Willebrand factor, type A; Bacterial Ig-like domain; Type I secretion C-terminal target domain, VC_A0849 subclass; Serralysin-like metalloprotease, C-terminal; </t>
  </si>
  <si>
    <t>U5A8H1</t>
  </si>
  <si>
    <t>Protein SirB1</t>
  </si>
  <si>
    <t>U5A8H2</t>
  </si>
  <si>
    <t>Putative TEGT family carrier/transport protein</t>
  </si>
  <si>
    <t xml:space="preserve">regulation of cellular process; regulation of cell death; regulation of biological process; negative regulation of programmed cell death; negative regulation of apoptotic process; regulation of programmed cell death; negative regulation of cellular process; negative regulation of biological process; negative regulation of cell death; regulation of apoptotic process; biological regulation; </t>
  </si>
  <si>
    <t>K06890</t>
  </si>
  <si>
    <t>U5A8H6</t>
  </si>
  <si>
    <t>Siroheme synthase / Precorrin-2 oxidase / Sirohydrochlorin ferrochelatase</t>
  </si>
  <si>
    <t xml:space="preserve">cofactor biosynthetic process; pigment biosynthetic process; heterocycle biosynthetic process; cellular aromatic compound metabolic process; siroheme metabolic process; pigment metabolic process; oxidation-reduction process; porphyrin-containing compound biosynthetic process; heme biosynthetic process; nitrogen compound metabolic process; organic cyclic compound metabolic process; biosynthetic process; heme metabolic process; organonitrogen compound biosynthetic process; organic substance biosynthetic process; cellular metabolic process; cellular biosynthetic process; cofactor metabolic process; organic substance metabolic process; metabolic process; porphyrin-containing compound metabolic process; cellular nitrogen compound biosynthetic process; siroheme biosynthetic process; heterocycle metabolic process; aromatic compound biosynthetic process; single-organism metabolic process; tetrapyrrole metabolic process; cellular nitrogen compound metabolic process; tetrapyrrole biosynthetic process; cellular process; organic cyclic compound biosynthetic process; organonitrogen compound metabolic process; </t>
  </si>
  <si>
    <t xml:space="preserve">oxidoreductase activity, acting on the CH-CH group of donors; oxidoreductase activity, acting on the CH-CH group of donors, NAD or NADP as acceptor; precorrin-2 dehydrogenase activity; catalytic activity; oxidoreductase activity; </t>
  </si>
  <si>
    <t>K02304</t>
  </si>
  <si>
    <t>MET8; precorrin-2 dehydrogenase / sirohydrochlorin ferrochelatase [EC:1.3.1.76 4.99.1.4]</t>
  </si>
  <si>
    <t xml:space="preserve">IPR019478; IPR016040; IPR006367; </t>
  </si>
  <si>
    <t xml:space="preserve">NAD(P)-binding domain; Sirohaem synthase, dimerisation domain; Sirohaem synthase, N-terminal; </t>
  </si>
  <si>
    <t>U5A8H7</t>
  </si>
  <si>
    <t>Outer-membrane lipoprotein LolB</t>
  </si>
  <si>
    <t>K02494</t>
  </si>
  <si>
    <t>U5A8H8</t>
  </si>
  <si>
    <t>Cysteine synthase</t>
  </si>
  <si>
    <t xml:space="preserve">lyase activity; cysteine synthase activity; transferase activity; catalytic activity; carbon-oxygen lyase activity; </t>
  </si>
  <si>
    <t>K01738</t>
  </si>
  <si>
    <t>cysK; cysteine synthase A [EC:2.5.1.47]</t>
  </si>
  <si>
    <t>U5A8I1</t>
  </si>
  <si>
    <t>U5A8I4</t>
  </si>
  <si>
    <t>VvgS protein</t>
  </si>
  <si>
    <t>U5A8I7</t>
  </si>
  <si>
    <t>Magnesium and cobalt efflux protein CorC</t>
  </si>
  <si>
    <t xml:space="preserve">nucleoside phosphate binding; flavin adenine dinucleotide binding; ion binding; nucleotide binding; cofactor binding; oxidoreductase activity; oxidoreductase activity, acting on CH-OH group of donors; heterocyclic compound binding; organic cyclic compound binding; catalytic activity; binding; anion binding; adenyl nucleotide binding; small molecule binding; purine nucleotide binding; coenzyme binding; </t>
  </si>
  <si>
    <t>K06189</t>
  </si>
  <si>
    <t xml:space="preserve">IPR016166; IPR016169; IPR005170; IPR000644; </t>
  </si>
  <si>
    <t xml:space="preserve">CBS domain; CO dehydrogenase flavoprotein-like, FAD-binding, subdomain 2; Transporter-associated domain; FAD-binding, type 2; </t>
  </si>
  <si>
    <t>U5A8J2</t>
  </si>
  <si>
    <t>DNA polymerase III delta subunit</t>
  </si>
  <si>
    <t>K02340</t>
  </si>
  <si>
    <t>DPO3D1; DNA polymerase III subunit delta [EC:2.7.7.7]</t>
  </si>
  <si>
    <t xml:space="preserve">IPR008921; IPR027417; </t>
  </si>
  <si>
    <t xml:space="preserve">DNA polymerase III, clamp loader complex, gamma/delta/delta subunit, C-terminal; P-loop containing nucleoside triphosphate hydrolase; </t>
  </si>
  <si>
    <t>U5A8J5</t>
  </si>
  <si>
    <t>Ribosomal RNA large subunit methyltransferase K/L</t>
  </si>
  <si>
    <t xml:space="preserve">RNA binding; S-adenosylmethionine-dependent methyltransferase activity; methyltransferase activity; 23S rRNA (guanine(2445)-N(2))-methyltransferase activity; transferase activity, transferring one-carbon groups; rRNA (guanine) methyltransferase activity; rRNA (guanine-N2-)-methyltransferase activity; heterocyclic compound binding; organic cyclic compound binding; rRNA (guanine-N7-)-methyltransferase activity; RNA methyltransferase activity; catalytic activity; binding; nucleic acid binding; rRNA methyltransferase activity; N-methyltransferase activity; transferase activity; </t>
  </si>
  <si>
    <t>K12297</t>
  </si>
  <si>
    <t xml:space="preserve">IPR019614; IPR000241; IPR004114; </t>
  </si>
  <si>
    <t xml:space="preserve">THUMP; S-adenosylmethionine-dependent methyltransferase; Putative RNA methylase domain; </t>
  </si>
  <si>
    <t>U5A8J7</t>
  </si>
  <si>
    <t>Rare lipoprotein A</t>
  </si>
  <si>
    <t>K03642</t>
  </si>
  <si>
    <t xml:space="preserve">IPR007730; IPR009009; IPR014733; IPR012997; </t>
  </si>
  <si>
    <t xml:space="preserve">Barwin-like endoglucanase; Rare lipoprotein A, bacterial; RlpA-like double-psi beta-barrel domain; Sporulation-related domain; </t>
  </si>
  <si>
    <t>U5A8J9</t>
  </si>
  <si>
    <t>Chaperone protein HtpG</t>
  </si>
  <si>
    <t xml:space="preserve">ATP binding; nucleoside phosphate binding; nucleoside binding; ion binding; protein binding; nucleotide binding; organic cyclic compound binding; heterocyclic compound binding; ribonucleoside binding; ribonucleotide binding; binding; purine ribonucleoside binding; anion binding; purine ribonucleotide binding; unfolded protein binding; adenyl ribonucleotide binding; purine nucleoside binding; adenyl nucleotide binding; purine nucleotide binding; small molecule binding; purine ribonucleoside triphosphate binding; </t>
  </si>
  <si>
    <t>K04079</t>
  </si>
  <si>
    <t>htpG; molecular chaperone HtpG</t>
  </si>
  <si>
    <t xml:space="preserve">map04141 Protein processing in endoplasmic reticulum; map04915 Estrogen signaling pathway; map04151 PI3K-Akt signaling pathway; map04612 Antigen processing and presentation; map04626 Plant-pathogen interaction; map04914 Progesterone-mediated oocyte maturation; map04621 NOD-like receptor signaling pathway; map05215 Prostate cancer; map05200 Pathways in cancer; </t>
  </si>
  <si>
    <t xml:space="preserve">IPR020575; IPR020568; IPR003594; </t>
  </si>
  <si>
    <t xml:space="preserve">Histidine kinase-like ATPase, C-terminal domain; Heat shock protein Hsp90, N-terminal; Ribosomal protein S5 domain 2-type fold; </t>
  </si>
  <si>
    <t>U5A8K0</t>
  </si>
  <si>
    <t>3-hydroxydecanoyl-[acyl-carrier-protein] dehydratase</t>
  </si>
  <si>
    <t xml:space="preserve">isomerase activity; 3-hydroxydecanoyl-[acyl-carrier-protein] dehydratase activity; 3-hydroxyoctanoyl-[acyl-carrier-protein] dehydratase activity; catalytic activity; lyase activity; hydro-lyase activity; intramolecular oxidoreductase activity; trans-2-decenoyl-acyl-carrier-protein isomerase activity; 3-hydroxyacyl-[acyl-carrier-protein] dehydratase activity; carbon-oxygen lyase activity; intramolecular oxidoreductase activity, transposing C=C bonds; </t>
  </si>
  <si>
    <t>K01716</t>
  </si>
  <si>
    <t>fabA; 3-hydroxyacyl-[acyl-carrier protein] dehydratase / trans-2-decenoyl-[acyl-carrier protein] isomerase [EC:4.2.1.59 5.3.3.14]</t>
  </si>
  <si>
    <t xml:space="preserve">IPR013114; </t>
  </si>
  <si>
    <t xml:space="preserve">Beta-hydroxydecanoyl thiol ester dehydrase, FabA/FabZ; </t>
  </si>
  <si>
    <t>U5A8K3</t>
  </si>
  <si>
    <t>Transcription antitermination protein RfaH</t>
  </si>
  <si>
    <t xml:space="preserve">organic cyclic compound binding; heterocyclic compound binding; DNA binding; DNA binding transcription antitermination factor activity; binding; nucleic acid binding transcription factor activity; nucleic acid binding; sequence-specific DNA binding transcription factor activity; </t>
  </si>
  <si>
    <t>K05785</t>
  </si>
  <si>
    <t xml:space="preserve">IPR008991; IPR006645; </t>
  </si>
  <si>
    <t xml:space="preserve">Translation protein SH3-like domain; NusG, N-terminal; </t>
  </si>
  <si>
    <t>U5A8K4</t>
  </si>
  <si>
    <t>Pole remodelling regulatory diguanylate cyclase</t>
  </si>
  <si>
    <t>U5A8K5</t>
  </si>
  <si>
    <t>U5A8K7</t>
  </si>
  <si>
    <t>PTS system, N-acetylglucosamine-specific IIB component / PTS system, N-acetylglucosamine-specific IIC component</t>
  </si>
  <si>
    <t xml:space="preserve">intracellular organelle; membrane; organelle membrane; cell periphery; organelle envelope; intracellular organelle part; intrinsic to membrane; intracellular part; cell; integral to membrane; organelle part; plasma membrane; organelle; intracellular; cell part; membrane part; envelope; organelle inner membrane; membrane-bounded organelle; </t>
  </si>
  <si>
    <t xml:space="preserve">active transmembrane transporter activity; carbohydrate derivative transporter activity; carbohydrate transmembrane transporter activity; kinase activity; phosphotransferase activity, alcohol group as acceptor; catalytic activity; protein-N(PI)-phosphohistidine-sugar phosphotransferase activity; carbohydrate transporter activity; N-acetylglucosamine transmembrane transporter activity; substrate-specific transporter activity; transferase activity; substrate-specific transmembrane transporter activity; transmembrane transporter activity; transporter activity; transferase activity, transferring phosphorus-containing groups; </t>
  </si>
  <si>
    <t>K02804</t>
  </si>
  <si>
    <t>PTS-Nag-EIIC; PTS system, N-acetylglucosamine-specific IIC component</t>
  </si>
  <si>
    <t xml:space="preserve">map02060 Phosphotransferase system (PTS); map00520 Amino sugar and nucleotide sugar metabolism; </t>
  </si>
  <si>
    <t xml:space="preserve">IPR010974; IPR003352; IPR013013; IPR001996; </t>
  </si>
  <si>
    <t xml:space="preserve">Phosphotransferase system, EIIC; Phosphotransferase system, N-acetylglucosamine-specific IIBC component; Phosphotransferase system, EIIC component, type 1; Phosphotransferase system, IIB component, type 1; </t>
  </si>
  <si>
    <t>U5A8K9</t>
  </si>
  <si>
    <t>U5A8L1</t>
  </si>
  <si>
    <t>Cbb3-type cytochrome c oxidase subunit</t>
  </si>
  <si>
    <t xml:space="preserve">phosphorylation; oxidative phosphorylation; single-organism process; cellular metabolic process; hydrogen transport; proton transport; phosphate-containing compound metabolic process; establishment of localization; transport; metabolic process; generation of precursor metabolites and energy; phosphorus metabolic process; cation transport; ion transport; localization; cellular process; monovalent inorganic cation transport; single-organism transport; </t>
  </si>
  <si>
    <t xml:space="preserve">membrane; cell; cell part; cell periphery; membrane part; respiratory chain; plasma membrane; </t>
  </si>
  <si>
    <t xml:space="preserve">organic cyclic compound binding; heterocyclic compound binding; electron carrier activity; heme binding; iron ion binding; transition metal ion binding; catalytic activity; binding; ion binding; cation binding; metal ion binding; tetrapyrrole binding; oxidoreductase activity; </t>
  </si>
  <si>
    <t>K00406</t>
  </si>
  <si>
    <t>ccoP; cytochrome c oxidase cbb3-type subunit III</t>
  </si>
  <si>
    <t>U5A8L2</t>
  </si>
  <si>
    <t>Ribosomal RNA large subunit methyltransferase G</t>
  </si>
  <si>
    <t xml:space="preserve">rRNA (guanine-N2-)-methyltransferase activity; S-adenosylmethionine-dependent methyltransferase activity; methyltransferase activity; RNA methyltransferase activity; catalytic activity; transferase activity, transferring one-carbon groups; rRNA (guanine) methyltransferase activity; N-methyltransferase activity; rRNA methyltransferase activity; 23S rRNA (guanine(1835)-N(2))-methyltransferase activity; transferase activity; </t>
  </si>
  <si>
    <t>U5A8L6</t>
  </si>
  <si>
    <t>Fumarate and nitrate reduction regulatory protein</t>
  </si>
  <si>
    <t>K01420</t>
  </si>
  <si>
    <t>U5A8L7</t>
  </si>
  <si>
    <t>Outer membrane protein OmpK</t>
  </si>
  <si>
    <t>K05517</t>
  </si>
  <si>
    <t>U5A8L8</t>
  </si>
  <si>
    <t>Putative GTP cyclohydrolase 1 type 2</t>
  </si>
  <si>
    <t xml:space="preserve">cofactor biosynthetic process; pteridine-containing compound biosynthetic process; heterocycle biosynthetic process; cellular aromatic compound metabolic process; dihydrobiopterin metabolic process; nitrogen compound metabolic process; organic cyclic compound metabolic process; biosynthetic process; organonitrogen compound biosynthetic process; cellular metabolic process; organic substance biosynthetic process; phosphate-containing compound metabolic process; 7,8-dihydroneopterin 3'-triphosphate biosynthetic process; cellular biosynthetic process; pteridine-containing compound metabolic process; organic substance metabolic process; cofactor metabolic process; organophosphate biosynthetic process; metabolic process; heterocycle metabolic process; cellular nitrogen compound biosynthetic process; aromatic compound biosynthetic process; phosphorus metabolic process; organophosphate metabolic process; cellular nitrogen compound metabolic process; cellular process; organic cyclic compound biosynthetic process; organonitrogen compound metabolic process; </t>
  </si>
  <si>
    <t xml:space="preserve">nucleoside phosphate binding; GTP cyclohydrolase I activity; nucleoside binding; ion binding; hydrolase activity; nucleotide binding; cyclohydrolase activity; GTP cyclohydrolase activity; organic cyclic compound binding; heterocyclic compound binding; ribonucleoside binding; hydrolase activity, acting on carbon-nitrogen (but not peptide) bonds, in cyclic amidines; catalytic activity; ribonucleotide binding; binding; purine ribonucleoside binding; metal ion binding; cation binding; anion binding; purine ribonucleotide binding; guanyl ribonucleotide binding; purine nucleoside binding; guanyl nucleotide binding; GTP binding; hydrolase activity, acting on carbon-nitrogen (but not peptide) bonds; purine nucleotide binding; small molecule binding; purine ribonucleoside triphosphate binding; </t>
  </si>
  <si>
    <t>U5A8M0</t>
  </si>
  <si>
    <t>Putative proline and glycine rich transmembrane protein</t>
  </si>
  <si>
    <t>U5A8M1</t>
  </si>
  <si>
    <t>Membrane-bound lytic murein transglycosylase A</t>
  </si>
  <si>
    <t xml:space="preserve">metabolic process; peptidoglycan turnover; peptidoglycan metabolic process; nitrogen compound metabolic process; carbohydrate derivative metabolic process; macromolecule metabolic process; aminoglycan metabolic process; glycosaminoglycan metabolic process; organic substance metabolic process; organonitrogen compound metabolic process; </t>
  </si>
  <si>
    <t>K08304</t>
  </si>
  <si>
    <t xml:space="preserve">IPR009009; IPR005300; IPR014733; IPR010611; </t>
  </si>
  <si>
    <t xml:space="preserve">Barwin-like endoglucanase; 3D domain; RlpA-like double-psi beta-barrel domain; Lytic transglycosylase MltA; </t>
  </si>
  <si>
    <t>U5A8M2</t>
  </si>
  <si>
    <t xml:space="preserve">electron carrier activity; catalytic activity; iron-sulfur cluster binding; binding; oxidoreductase activity; metal cluster binding; </t>
  </si>
  <si>
    <t>K00240</t>
  </si>
  <si>
    <t>sdhB; succinate dehydrogenase iron-sulfur subunit [EC:1.3.5.1]</t>
  </si>
  <si>
    <t xml:space="preserve">map01120 Microbial metabolism in diverse environments; map00020 Citrate cycle (TCA cycle); map00190 Oxidative phosphorylation; map01100 Metabolic pathways; map01200 Carbon metabolism; map00720 Carbon fixation pathways in prokaryotes; map01110 Biosynthesis of secondary metabolites; map00650 Butanoate metabolism; </t>
  </si>
  <si>
    <t>U5A8M4</t>
  </si>
  <si>
    <t>Exodeoxyribonuclease V beta chain</t>
  </si>
  <si>
    <t xml:space="preserve">nucleoside phosphate binding; exodeoxyribonuclease activity, producing 5'-phosphomonoesters; ATP-dependent helicase activity; hydrolase activity, acting on acid anhydrides; hydrolase activity; ATPase activity; exonuclease activity, active with either ribo- or deoxyribonucleic acids and producing 5'-phosphomonoesters; heterocyclic compound binding; organic cyclic compound binding; pyrophosphatase activity; catalytic activity; ribonucleotide binding; binding; ATP-dependent DNA helicase activity; purine ribonucleoside binding; anion binding; adenyl ribonucleotide binding; adenyl nucleotide binding; hydrolase activity, acting on acid anhydrides, in phosphorus-containing anhydrides; DNA-dependent ATPase activity; DNA helicase activity; purine nucleotide binding; purine ribonucleoside triphosphate binding; DNA binding; ATP binding; purine NTP-dependent helicase activity; deoxyribonuclease activity; helicase activity; exodeoxyribonuclease activity; ion binding; nucleoside binding; exodeoxyribonuclease V activity; nucleotide binding; nucleoside-triphosphatase activity; ribonucleoside binding; ATPase activity, coupled; nucleic acid binding; hydrolase activity, acting on ester bonds; nuclease activity; exonuclease activity; purine ribonucleotide binding; purine nucleoside binding; small molecule binding; </t>
  </si>
  <si>
    <t>K03582</t>
  </si>
  <si>
    <t>recB; exodeoxyribonuclease V beta subunit [EC:3.1.11.5]</t>
  </si>
  <si>
    <t xml:space="preserve">IPR014017; IPR014016; IPR011604; IPR027417; IPR011335; </t>
  </si>
  <si>
    <t xml:space="preserve">Exonuclease, phage-type/RecB, C-terminal; Restriction endonuclease  type II-like; DNA helicase, UvrD-like, C-terminal; UvrD-like Helicase, ATP-binding domain; P-loop containing nucleoside triphosphate hydrolase; </t>
  </si>
  <si>
    <t>U5A8M6</t>
  </si>
  <si>
    <t>Putrescine-binding periplasmic protein</t>
  </si>
  <si>
    <t xml:space="preserve">transport; polyamine transport; single-organism process; organic substance transport; localization; nitrogen compound transport; establishment of localization; single-organism transport; </t>
  </si>
  <si>
    <t xml:space="preserve">polyamine binding; binding; </t>
  </si>
  <si>
    <t>K11069</t>
  </si>
  <si>
    <t>potD; spermidine/putrescine transport system substrate-binding protein</t>
  </si>
  <si>
    <t>U5A8M9</t>
  </si>
  <si>
    <t>DNA damage-inducible protein in SOS regulon</t>
  </si>
  <si>
    <t>K09918</t>
  </si>
  <si>
    <t>U5A8N0</t>
  </si>
  <si>
    <t>Ferrous iron transport protein B</t>
  </si>
  <si>
    <t xml:space="preserve">transport; transition metal ion transport; ferrous iron transport; divalent inorganic cation transport; cation transport; ion transport; metal ion transport; single-organism process; iron ion transport; localization; single-organism transport; establishment of localization; divalent metal ion transport; </t>
  </si>
  <si>
    <t xml:space="preserve">nucleoside phosphate binding; substrate-specific transporter activity; substrate-specific transmembrane transporter activity; heterocyclic compound binding; organic cyclic compound binding; metal ion transmembrane transporter activity; ribonucleotide binding; binding; purine ribonucleoside binding; anion binding; guanyl nucleotide binding; inorganic cation transmembrane transporter activity; GTP binding; purine nucleotide binding; purine ribonucleoside triphosphate binding; transporter activity; ion transmembrane transporter activity; ion binding; nucleoside binding; transition metal ion transmembrane transporter activity; ferrous iron transmembrane transporter activity; nucleotide binding; ribonucleoside binding; divalent inorganic cation transmembrane transporter activity; iron ion transmembrane transporter activity; purine ribonucleotide binding; purine nucleoside binding; guanyl ribonucleotide binding; cation transmembrane transporter activity; transmembrane transporter activity; small molecule binding; </t>
  </si>
  <si>
    <t>K04759</t>
  </si>
  <si>
    <t xml:space="preserve">IPR011642; IPR011640; IPR027417; IPR011619; </t>
  </si>
  <si>
    <t xml:space="preserve">Nucleoside recognition Gate; Ferrous iron transport protein B, C-terminal; Ferrous iron transport protein B, N-terminal; P-loop containing nucleoside triphosphate hydrolase; </t>
  </si>
  <si>
    <t>U5A8N1</t>
  </si>
  <si>
    <t>Formate dehydrogenase-O, gamma subunit</t>
  </si>
  <si>
    <t xml:space="preserve">membrane; formate dehydrogenase complex; membrane part; cell part; macromolecular complex; intrinsic to membrane; cell; protein complex; integral to membrane; </t>
  </si>
  <si>
    <t>K00127</t>
  </si>
  <si>
    <t>fdoI; formate dehydrogenase subunit gamma</t>
  </si>
  <si>
    <t xml:space="preserve">IPR016174; </t>
  </si>
  <si>
    <t xml:space="preserve">Di-haem cytochrome, transmembrane; </t>
  </si>
  <si>
    <t>U5A8N4</t>
  </si>
  <si>
    <t>2,3,4,5-tetrahydropyridine-2,6-dicarboxylate N-succinyltransferase</t>
  </si>
  <si>
    <t xml:space="preserve">magnesium ion binding; transferase activity, transferring acyl groups; catalytic activity; N-succinyltransferase activity; succinyltransferase activity; binding; ion binding; 2,3,4,5-tetrahydropyridine-2,6-dicarboxylate N-succinyltransferase activity; metal ion binding; cation binding; transferase activity, transferring acyl groups other than amino-acyl groups; transferase activity; N-acyltransferase activity; </t>
  </si>
  <si>
    <t>K00674</t>
  </si>
  <si>
    <t>dapD; 2,3,4,5-tetrahydropyridine-2-carboxylate N-succinyltransferase [EC:2.3.1.117]</t>
  </si>
  <si>
    <t>U5A8N5</t>
  </si>
  <si>
    <t>Formyltetrahydrofolate deformylase</t>
  </si>
  <si>
    <t xml:space="preserve">amino acid binding; carboxylic acid binding; catalytic activity; binding; ion binding; transferase activity, transferring one-carbon groups; formyltetrahydrofolate deformylase activity; hydrolase activity; anion binding; hydroxymethyl-, formyl- and related transferase activity; hydrolase activity, acting on carbon-nitrogen (but not peptide) bonds, in linear amides; transferase activity; hydrolase activity, acting on carbon-nitrogen (but not peptide) bonds; </t>
  </si>
  <si>
    <t>K01433</t>
  </si>
  <si>
    <t>purU; formyltetrahydrofolate deformylase [EC:3.5.1.10]</t>
  </si>
  <si>
    <t xml:space="preserve">map00670 One carbon pool by folate; map00630 Glyoxylate and dicarboxylate metabolism; </t>
  </si>
  <si>
    <t xml:space="preserve">IPR002912; IPR002376; </t>
  </si>
  <si>
    <t xml:space="preserve">ACT domain; Formyl transferase, N-terminal; </t>
  </si>
  <si>
    <t>U5A8N7</t>
  </si>
  <si>
    <t>Iron-sulfur cluster-binding protein</t>
  </si>
  <si>
    <t xml:space="preserve">iron-sulfur cluster binding; binding; ion binding; cation binding; metal ion binding; 4 iron, 4 sulfur cluster binding; metal cluster binding; </t>
  </si>
  <si>
    <t>U5A8P6</t>
  </si>
  <si>
    <t xml:space="preserve">cellular component biogenesis; cell septum assembly; nucleoside metabolic process; purine nucleoside metabolic process; purine ribonucleoside monophosphate metabolic process; nucleotide metabolic process; single-organism process; cytokinetic process; cellular metabolic process; phosphate-containing compound metabolic process; metabolic process; nucleoside phosphate catabolic process; cellular component assembly; purine nucleotide catabolic process; purine ribonucleoside catabolic process; nucleoside phosphate metabolic process; barrier septum site selection; ribose phosphate metabolic process; organic cyclic compound catabolic process; nucleoside monophosphate catabolic process; ribonucleoside monophosphate catabolic process; small molecule metabolic process; nucleotide catabolic process; single-organism cellular process; purine ribonucleoside triphosphate metabolic process; organic cyclic compound metabolic process; purine-containing compound metabolic process; purine ribonucleotide catabolic process; ribonucleoside triphosphate metabolic process; purine ribonucleoside triphosphate catabolic process; organic substance catabolic process; aromatic compound catabolic process; purine nucleoside catabolic process; ribonucleoside monophosphate metabolic process; single-organism metabolic process; cell division; glycosyl compound metabolic process; purine nucleoside monophosphate metabolic process; cellular component organization; cellular aromatic compound metabolic process; organophosphate catabolic process; ribonucleotide metabolic process; ribonucleoside triphosphate catabolic process; purine ribonucleoside monophosphate catabolic process; purine-containing compound catabolic process; organic substance metabolic process; ribonucleoside catabolic process; cellular nitrogen compound catabolic process; cytokinesis; heterocycle metabolic process; purine nucleoside monophosphate catabolic process; nucleobase-containing compound metabolic process; cellular catabolic process; carbohydrate derivative metabolic process; cellular nitrogen compound metabolic process; nucleobase-containing compound catabolic process; nucleobase-containing small molecule metabolic process; purine nucleoside triphosphate metabolic process; cellular process; ribonucleoside metabolic process; barrier septum assembly; ATP metabolic process; glycosyl compound catabolic process; nitrogen compound metabolic process; carbohydrate derivative catabolic process; nucleoside triphosphate metabolic process; primary metabolic process; ribonucleotide catabolic process; purine nucleotide metabolic process; nucleoside triphosphate catabolic process; purine ribonucleoside metabolic process; purine nucleoside triphosphate catabolic process; organonitrogen compound catabolic process; phosphorus metabolic process; organophosphate metabolic process; cell cycle process; purine ribonucleotide metabolic process; ATP catabolic process; nucleoside catabolic process; catabolic process; cell cycle; cellular component organization or biogenesis; nucleoside monophosphate metabolic process; heterocycle catabolic process; organonitrogen compound metabolic process; </t>
  </si>
  <si>
    <t>K03609</t>
  </si>
  <si>
    <t>U5A8P8</t>
  </si>
  <si>
    <t>ABC-type tungstate transport system, periplasmic binding protein</t>
  </si>
  <si>
    <t>K05772</t>
  </si>
  <si>
    <t>tupA; tungstate transport system substrate-binding protein</t>
  </si>
  <si>
    <t xml:space="preserve">IPR024370; </t>
  </si>
  <si>
    <t xml:space="preserve">PBP domain; </t>
  </si>
  <si>
    <t>U5A8Q0</t>
  </si>
  <si>
    <t>Chaperone protein DnaK</t>
  </si>
  <si>
    <t>K04043</t>
  </si>
  <si>
    <t>dnaK; molecular chaperone DnaK</t>
  </si>
  <si>
    <t xml:space="preserve">map03018 RNA degradation; map05152 Tuberculosis; </t>
  </si>
  <si>
    <t>U5A8Q2</t>
  </si>
  <si>
    <t>U5A8Q3</t>
  </si>
  <si>
    <t>U5A8Q6</t>
  </si>
  <si>
    <t>DNA repair protein RecN</t>
  </si>
  <si>
    <t>K03631</t>
  </si>
  <si>
    <t>U5A8R0</t>
  </si>
  <si>
    <t>U5A8R1</t>
  </si>
  <si>
    <t>Erythronate-4-phosphate dehydrogenase</t>
  </si>
  <si>
    <t xml:space="preserve">nucleoside phosphate binding; protein dimerization activity; protein binding; nucleotide binding; cofactor binding; oxidoreductase activity; oxidoreductase activity, acting on CH-OH group of donors; heterocyclic compound binding; organic cyclic compound binding; oxidoreductase activity, acting on the CH-OH group of donors, NAD or NADP as acceptor; catalytic activity; NAD binding; binding; 4-phosphoerythronate dehydrogenase activity; coenzyme binding; small molecule binding; </t>
  </si>
  <si>
    <t>K03473</t>
  </si>
  <si>
    <t>pdxB; erythronate-4-phosphate dehydrogenase [EC:1.1.1.290]</t>
  </si>
  <si>
    <t xml:space="preserve">IPR006139; IPR006140; IPR016040; IPR024531; </t>
  </si>
  <si>
    <t xml:space="preserve">D-isomer specific 2-hydroxyacid dehydrogenase, catalytic domain; Erythronate-4-phosphate dehydrogenase, dimerisation domain; NAD(P)-binding domain; D-isomer specific 2-hydroxyacid dehydrogenase, NAD-binding domain; </t>
  </si>
  <si>
    <t>U5A8R5</t>
  </si>
  <si>
    <t>Acetyl-coenzyme A carboxylase carboxyl transferase subunit beta</t>
  </si>
  <si>
    <t xml:space="preserve">ATP binding; nucleoside phosphate binding; ligase activity, forming carbon-carbon bonds; nucleoside binding; ion binding; ligase activity; nucleotide binding; zinc ion binding; acetyl-CoA carboxylase activity; organic cyclic compound binding; heterocyclic compound binding; ribonucleoside binding; transition metal ion binding; CoA carboxylase activity; catalytic activity; ribonucleotide binding; binding; purine ribonucleoside binding; cation binding; metal ion binding; purine ribonucleotide binding; anion binding; adenyl ribonucleotide binding; adenyl nucleotide binding; purine nucleoside binding; transferase activity; purine nucleotide binding; small molecule binding; purine ribonucleoside triphosphate binding; </t>
  </si>
  <si>
    <t>K01963</t>
  </si>
  <si>
    <t>accD; acetyl-CoA carboxylase carboxyl transferase subunit beta [EC:6.4.1.2]</t>
  </si>
  <si>
    <t xml:space="preserve">IPR011762; IPR000022; </t>
  </si>
  <si>
    <t xml:space="preserve">Carboxyl transferase; Acetyl-coenzyme A carboxyltransferase, N-terminal; </t>
  </si>
  <si>
    <t>U5A8R7</t>
  </si>
  <si>
    <t>Putative ATP-dependent helicase</t>
  </si>
  <si>
    <t xml:space="preserve">DNA binding; ATP binding; nucleoside phosphate binding; helicase activity; nucleoside binding; ion binding; hydrolase activity, acting on acid anhydrides; hydrolase activity; nucleotide binding; nucleoside-triphosphatase activity; heterocyclic compound binding; organic cyclic compound binding; ribonucleoside binding; pyrophosphatase activity; catalytic activity; ribonucleotide binding; binding; nucleic acid binding; purine ribonucleoside binding; purine ribonucleotide binding; anion binding; adenyl ribonucleotide binding; adenyl nucleotide binding; purine nucleoside binding; hydrolase activity, acting on acid anhydrides, in phosphorus-containing anhydrides; purine nucleotide binding; small molecule binding; purine ribonucleoside triphosphate binding; </t>
  </si>
  <si>
    <t xml:space="preserve">IPR006935; IPR014001; IPR027417; IPR001650; </t>
  </si>
  <si>
    <t xml:space="preserve">Helicase, C-terminal; Helicase, superfamily 1/2, ATP-binding domain; Helicase/UvrB domain; P-loop containing nucleoside triphosphate hydrolase; </t>
  </si>
  <si>
    <t>U5A8R8</t>
  </si>
  <si>
    <t>Cyn operon transcriptional activator</t>
  </si>
  <si>
    <t>K10918</t>
  </si>
  <si>
    <t>aphB; LysR family transcriptional regulator, transcriptional activator AphB</t>
  </si>
  <si>
    <t>U5A8S1</t>
  </si>
  <si>
    <t>U5A8S2</t>
  </si>
  <si>
    <t>DNA polymerase III subunits gamma and tau</t>
  </si>
  <si>
    <t xml:space="preserve">DNA binding; ATP binding; nucleoside phosphate binding; nucleoside binding; ion binding; hydrolase activity, acting on acid anhydrides; hydrolase activity; nucleotide binding; nucleoside-triphosphatase activity; heterocyclic compound binding; organic cyclic compound binding; ribonucleoside binding; pyrophosphatase activity; nucleotidyltransferase activity; ribonucleotide binding; catalytic activity; binding; purine ribonucleoside binding; nucleic acid binding; DNA polymerase activity; DNA-directed DNA polymerase activity; purine ribonucleotide binding; anion binding; adenyl ribonucleotide binding; adenyl nucleotide binding; purine nucleoside binding; hydrolase activity, acting on acid anhydrides, in phosphorus-containing anhydrides; transferase activity; purine nucleotide binding; small molecule binding; purine ribonucleoside triphosphate binding; transferase activity, transferring phosphorus-containing groups; </t>
  </si>
  <si>
    <t>K02343</t>
  </si>
  <si>
    <t>DPO3G; DNA polymerase III subunit gamma/tau [EC:2.7.7.7]</t>
  </si>
  <si>
    <t xml:space="preserve">IPR022001; IPR003593; IPR021029; IPR008921; IPR027417; IPR022754; </t>
  </si>
  <si>
    <t xml:space="preserve">AAA+ ATPase domain; DNA polymerase III, gamma subunit, domain III; DNA polymerase III, tau subunit, domain V; DNA polymerase III subunit tau, DnaB-binding domain IV; DNA polymerase III, clamp loader complex, gamma/delta/delta subunit, C-terminal; P-loop containing nucleoside triphosphate hydrolase; </t>
  </si>
  <si>
    <t>U5A8S7</t>
  </si>
  <si>
    <t>UPF0260 protein M565_ctg1P0474</t>
  </si>
  <si>
    <t>K09160</t>
  </si>
  <si>
    <t>U5A8S9</t>
  </si>
  <si>
    <t>GMP synthase [glutamine-hydrolyzing]</t>
  </si>
  <si>
    <t xml:space="preserve">nucleoside metabolic process; purine nucleoside metabolic process; purine ribonucleoside monophosphate metabolic process; nucleotide metabolic process; biosynthetic process; nucleoside biosynthetic process; purine ribonucleoside biosynthetic process; ribonucleoside monophosphate biosynthetic process; cellular metabolic process; phosphate-containing compound metabolic process; ribose phosphate biosynthetic process; metabolic process; cellular amino acid metabolic process; carbohydrate derivative biosynthetic process; guanosine-containing compound metabolic process; nucleoside phosphate metabolic process; guanosine-containing compound biosynthetic process; ribose phosphate metabolic process; GMP metabolic process; heterocycle biosynthetic process; small molecule metabolic process; purine-containing compound metabolic process; organic cyclic compound metabolic process; purine ribonucleoside monophosphate biosynthetic process; purine nucleoside biosynthetic process; organophosphate biosynthetic process; ribonucleoside monophosphate metabolic process; purine-containing compound biosynthetic process; single-organism metabolic process; purine nucleoside monophosphate metabolic process; glycosyl compound metabolic process; purine nucleotide biosynthetic process; organic acid metabolic process; organic cyclic compound biosynthetic process; oxoacid metabolic process; nucleotide biosynthetic process; cellular aromatic compound metabolic process; ribonucleotide metabolic process; glutamine metabolic process; organonitrogen compound biosynthetic process; organic substance metabolic process; heterocycle metabolic process; nucleobase-containing compound metabolic process; aromatic compound biosynthetic process; carbohydrate derivative metabolic process; cellular nitrogen compound metabolic process; nucleobase-containing small molecule metabolic process; cellular process; ribonucleoside metabolic process; glutamine family amino acid metabolic process; nucleoside monophosphate biosynthetic process; nucleobase-containing compound biosynthetic process; purine nucleoside monophosphate biosynthetic process; nitrogen compound metabolic process; nucleoside phosphate biosynthetic process; GMP biosynthetic process; primary metabolic process; alpha-amino acid metabolic process; ribonucleoside biosynthetic process; organic substance biosynthetic process; purine nucleotide metabolic process; cellular biosynthetic process; purine ribonucleoside metabolic process; cellular nitrogen compound biosynthetic process; purine ribonucleotide biosynthetic process; phosphorus metabolic process; glycosyl compound biosynthetic process; ribonucleotide biosynthetic process; carboxylic acid metabolic process; organophosphate metabolic process; purine ribonucleotide metabolic process; nucleoside monophosphate metabolic process; organonitrogen compound metabolic process; </t>
  </si>
  <si>
    <t xml:space="preserve">GMP synthase (glutamine-hydrolyzing) activity; ATP binding; nucleoside phosphate binding; nucleoside binding; ion binding; ligase activity; hydrolase activity, acting on acid anhydrides; hydrolase activity; nucleotide binding; carbon-nitrogen ligase activity, with glutamine as amido-N-donor; ligase activity, forming carbon-nitrogen bonds; organic cyclic compound binding; heterocyclic compound binding; ribonucleoside binding; pyrophosphatase activity; catalytic activity; ribonucleotide binding; binding; purine ribonucleoside binding; purine ribonucleotide binding; anion binding; adenyl ribonucleotide binding; adenyl nucleotide binding; purine nucleoside binding; hydrolase activity, acting on acid anhydrides, in phosphorus-containing anhydrides; transferase activity; purine nucleotide binding; small molecule binding; purine ribonucleoside triphosphate binding; </t>
  </si>
  <si>
    <t>K01951</t>
  </si>
  <si>
    <t>guaA; GMP synthase (glutamine-hydrolysing) [EC:6.3.5.2]</t>
  </si>
  <si>
    <t xml:space="preserve">map01100 Metabolic pathways; map00983 Drug metabolism - other enzymes; map00230 Purine metabolism; </t>
  </si>
  <si>
    <t xml:space="preserve">IPR014729; IPR004739; IPR025777; IPR017926; IPR001674; IPR022310; </t>
  </si>
  <si>
    <t xml:space="preserve">GMP synthase, C-terminal; GMP synthetase ATP pyrophosphatase domain; NAD/GMP synthase; Rossmann-like alpha/beta/alpha sandwich fold; GMP synthase, N-terminal; Glutamine amidotransferase; </t>
  </si>
  <si>
    <t>U5A8T2</t>
  </si>
  <si>
    <t>Ribosomal RNA large subunit methyltransferase A</t>
  </si>
  <si>
    <t xml:space="preserve">methyltransferase activity; catalytic activity; binding; ion binding; cation binding; metal ion binding; transferase activity, transferring one-carbon groups; transferase activity; </t>
  </si>
  <si>
    <t>K00563</t>
  </si>
  <si>
    <t xml:space="preserve">IPR025714; </t>
  </si>
  <si>
    <t xml:space="preserve">Methyltransferase domain; </t>
  </si>
  <si>
    <t>U5A8U1</t>
  </si>
  <si>
    <t>Protein ydjA</t>
  </si>
  <si>
    <t>U5A8U5</t>
  </si>
  <si>
    <t>GTPase Der</t>
  </si>
  <si>
    <t>K03977</t>
  </si>
  <si>
    <t xml:space="preserve">IPR005225; IPR003593; IPR006073; IPR015946; IPR027417; </t>
  </si>
  <si>
    <t xml:space="preserve">GTP binding domain; K homology domain-like, alpha/beta; AAA+ ATPase domain; Small GTP-binding protein domain; P-loop containing nucleoside triphosphate hydrolase; </t>
  </si>
  <si>
    <t>U5A8V0</t>
  </si>
  <si>
    <t>Putative membrane protein</t>
  </si>
  <si>
    <t>K15539</t>
  </si>
  <si>
    <t xml:space="preserve">IPR010982; IPR025194; </t>
  </si>
  <si>
    <t xml:space="preserve">Domain of unknown function DUF4115; Lambda repressor-like, DNA-binding domain; </t>
  </si>
  <si>
    <t>U5A8V2</t>
  </si>
  <si>
    <t>U5A8V5</t>
  </si>
  <si>
    <t>Transcriptional regulatory protein</t>
  </si>
  <si>
    <t>U5A8V6</t>
  </si>
  <si>
    <t>Ferredoxin, 2Fe-2S</t>
  </si>
  <si>
    <t xml:space="preserve">electron carrier activity; 2 iron, 2 sulfur cluster binding; iron-sulfur cluster binding; binding; ion binding; cation binding; metal ion binding; metal cluster binding; </t>
  </si>
  <si>
    <t>K04755</t>
  </si>
  <si>
    <t xml:space="preserve">IPR001041; IPR012675; </t>
  </si>
  <si>
    <t xml:space="preserve">2Fe-2S ferredoxin-type domain; Beta-grasp domain; </t>
  </si>
  <si>
    <t>U5A8W2</t>
  </si>
  <si>
    <t>Cysteine desulfurase IscS</t>
  </si>
  <si>
    <t xml:space="preserve">sulfur compound metabolic process; small molecule metabolic process; nitrogen compound metabolic process; alpha-amino acid metabolic process; primary metabolic process; cellular metabolic process; sulfur amino acid metabolic process; organic substance metabolic process; metabolic process; cellular amino acid metabolic process; serine family amino acid metabolic process; single-organism metabolic process; carboxylic acid metabolic process; cysteine metabolic process; organic acid metabolic process; cellular process; oxoacid metabolic process; organonitrogen compound metabolic process; </t>
  </si>
  <si>
    <t xml:space="preserve">catalytic activity; binding; cysteine desulfurase activity; ion binding; anion binding; transferase activity, transferring sulfur-containing groups; sulfurtransferase activity; cofactor binding; transferase activity; pyridoxal phosphate binding; </t>
  </si>
  <si>
    <t>K04487</t>
  </si>
  <si>
    <t>iscS; cysteine desulfurase [EC:2.8.1.7]</t>
  </si>
  <si>
    <t>U5A8W3</t>
  </si>
  <si>
    <t>K07390</t>
  </si>
  <si>
    <t>U5A8W7</t>
  </si>
  <si>
    <t xml:space="preserve">protein transport by the Sec complex; intracellular transport; protein transmembrane transport; single-organism cellular process; single-organism process; organic substance transport; protein transport; cellular localization; establishment of localization; transport; protein targeting; establishment of protein localization; transmembrane transport; cellular macromolecule localization; establishment of localization in cell; intracellular protein transmembrane transport; intracellular protein transport; protein localization; macromolecule localization; localization; cellular protein localization; cellular process; single-organism transport; </t>
  </si>
  <si>
    <t>U5A8X6</t>
  </si>
  <si>
    <t>Arginine ABC transporter, periplasmic arginine-binding protein ArtI</t>
  </si>
  <si>
    <t>K09997</t>
  </si>
  <si>
    <t>artI; arginine transport system substrate-binding protein</t>
  </si>
  <si>
    <t>U5A8Y3</t>
  </si>
  <si>
    <t>U5A8Y6</t>
  </si>
  <si>
    <t>Phosphate regulon transcriptional regulatory protein PhoB (SphR)</t>
  </si>
  <si>
    <t xml:space="preserve">regulation of cellular process; single organism signaling; cellular aromatic compound metabolic process; regulation of macromolecule metabolic process; regulation of nucleobase-containing compound metabolic process; single-organism process; biosynthetic process; response to stimulus; cellular metabolic process; organic substance metabolic process; establishment of localization; regulation of RNA biosynthetic process; metabolic process; signal transduction; heterocycle metabolic process; cell communication; nucleobase-containing compound metabolic process; aromatic compound biosynthetic process; regulation of biosynthetic process; regulation of nitrogen compound metabolic process; phosphate ion transport; cellular nitrogen compound metabolic process; macromolecule metabolic process; macromolecule biosynthetic process; cellular process; single-organism transport; cellular response to stimulus; regulation of gene expression; heterocycle biosynthetic process; regulation of transcription, DNA-dependent; regulation of cellular biosynthetic process; regulation of primary metabolic process; nucleobase-containing compound biosynthetic process; single-organism cellular process; nitrogen compound metabolic process; organic cyclic compound metabolic process; RNA biosynthetic process; phosphorelay signal transduction system; regulation of macromolecule biosynthetic process; primary metabolic process; signaling; regulation of cellular metabolic process; organic substance biosynthetic process; regulation of RNA metabolic process; cellular biosynthetic process; RNA metabolic process; transport; anion transport; regulation of biological process; nucleic acid metabolic process; cellular nitrogen compound biosynthetic process; cellular macromolecule biosynthetic process; transcription, DNA-dependent; ion transport; cellular macromolecule metabolic process; regulation of metabolic process; gene expression; localization; organic cyclic compound biosynthetic process; inorganic anion transport; regulation of cellular macromolecule biosynthetic process; biological regulation; </t>
  </si>
  <si>
    <t>K07657</t>
  </si>
  <si>
    <t>phoB; two-component system, OmpR family, phosphate regulon response regulator PhoB</t>
  </si>
  <si>
    <t xml:space="preserve">IPR011991; IPR011006; IPR001789; IPR001867; </t>
  </si>
  <si>
    <t xml:space="preserve">CheY-like superfamily; Signal transduction response regulator, receiver domain; Signal transduction response regulator, C-terminal; Winged helix-turn-helix DNA-binding domain; </t>
  </si>
  <si>
    <t>U5A8Y8</t>
  </si>
  <si>
    <t>Putative inner membrane or exported protein</t>
  </si>
  <si>
    <t xml:space="preserve">IPR005180; </t>
  </si>
  <si>
    <t xml:space="preserve">Domain of unknown function DUF302; </t>
  </si>
  <si>
    <t>U5A902</t>
  </si>
  <si>
    <t>Regulatory protein LuxO</t>
  </si>
  <si>
    <t>K10912</t>
  </si>
  <si>
    <t>luxO; two-component system, repressor protein LuxO</t>
  </si>
  <si>
    <t>U5A907</t>
  </si>
  <si>
    <t>Cyclic pyranopterin monophosphate synthase accessory protein</t>
  </si>
  <si>
    <t>K03637</t>
  </si>
  <si>
    <t>moaC; cyclic pyranopterin phosphate synthase [EC:4.1.99.18]</t>
  </si>
  <si>
    <t xml:space="preserve">IPR002820; </t>
  </si>
  <si>
    <t xml:space="preserve">Molybdopterin cofactor biosynthesis C (MoaC) domain; </t>
  </si>
  <si>
    <t>U5A916</t>
  </si>
  <si>
    <t>U5A922</t>
  </si>
  <si>
    <t>Exonuclease SbcC</t>
  </si>
  <si>
    <t xml:space="preserve">exonuclease activity; hydrolase activity; catalytic activity; hydrolase activity, acting on ester bonds; nuclease activity; </t>
  </si>
  <si>
    <t>K03546</t>
  </si>
  <si>
    <t>U5A927</t>
  </si>
  <si>
    <t xml:space="preserve">heterocycle biosynthetic process; vitamin biosynthetic process; cellular aromatic compound metabolic process; single-organism biosynthetic process; small molecule metabolic process; nitrogen compound metabolic process; organic cyclic compound metabolic process; biosynthetic process; organonitrogen compound biosynthetic process; cellular metabolic process; organic substance biosynthetic process; cellular biosynthetic process; organic substance metabolic process; metabolic process; vitamin metabolic process; heterocycle metabolic process; cellular nitrogen compound biosynthetic process; cobalamin biosynthetic process; aromatic compound biosynthetic process; single-organism metabolic process; tetrapyrrole metabolic process; water-soluble vitamin biosynthetic process; small molecule biosynthetic process; cellular nitrogen compound metabolic process; tetrapyrrole biosynthetic process; cellular process; water-soluble vitamin metabolic process; organic cyclic compound biosynthetic process; cobalamin metabolic process; organonitrogen compound metabolic process; </t>
  </si>
  <si>
    <t xml:space="preserve">ATP binding; nucleoside phosphate binding; cob(I)yrinic acid a,c-diamide adenosyltransferase activity; nucleoside binding; ion binding; nucleotide binding; organic cyclic compound binding; heterocyclic compound binding; ribonucleoside binding; catalytic activity; ribonucleotide binding; binding; purine ribonucleoside binding; transferase activity, transferring alkyl or aryl (other than methyl) groups; anion binding; purine ribonucleotide binding; adenyl ribonucleotide binding; purine nucleoside binding; adenyl nucleotide binding; transferase activity; purine nucleotide binding; small molecule binding; purine ribonucleoside triphosphate binding; </t>
  </si>
  <si>
    <t>K00798</t>
  </si>
  <si>
    <t>E2.5.1.17; cob(I)alamin adenosyltransferase [EC:2.5.1.17]</t>
  </si>
  <si>
    <t xml:space="preserve">IPR027417; IPR025826; </t>
  </si>
  <si>
    <t xml:space="preserve">Cob(I)alamin adenosyltransferase N-terminal domain; P-loop containing nucleoside triphosphate hydrolase; </t>
  </si>
  <si>
    <t>U5A931</t>
  </si>
  <si>
    <t>Maf-like protein M565_ctg1P0559</t>
  </si>
  <si>
    <t>U5A933</t>
  </si>
  <si>
    <t>Malonyl CoA-acyl carrier protein transacylase</t>
  </si>
  <si>
    <t xml:space="preserve">S-acyltransferase activity; S-malonyltransferase activity; transferase activity, transferring acyl groups; malonyltransferase activity; catalytic activity; [acyl-carrier-protein] S-malonyltransferase activity; transferase activity; transferase activity, transferring acyl groups other than amino-acyl groups; fatty acid synthase activity; </t>
  </si>
  <si>
    <t>K00645</t>
  </si>
  <si>
    <t>fabD; [acyl-carrier-protein] S-malonyltransferase [EC:2.3.1.39]</t>
  </si>
  <si>
    <t xml:space="preserve">IPR016035; IPR014043; IPR001227; IPR016036; </t>
  </si>
  <si>
    <t xml:space="preserve">Acyl transferase domain; Malonyl-CoA ACP transacylase, ACP-binding; Acyl transferase/acyl hydrolase/lysophospholipase; Acyl transferase; </t>
  </si>
  <si>
    <t>U5A938</t>
  </si>
  <si>
    <t>Protein YceG like</t>
  </si>
  <si>
    <t xml:space="preserve">organic cyclic compound binding; heterocyclic compound binding; binding; nucleic acid binding; </t>
  </si>
  <si>
    <t>K07082</t>
  </si>
  <si>
    <t xml:space="preserve">IPR013087; </t>
  </si>
  <si>
    <t xml:space="preserve">Zinc finger C2H2-type/integrase DNA-binding domain; </t>
  </si>
  <si>
    <t>U5A942</t>
  </si>
  <si>
    <t>U5A943</t>
  </si>
  <si>
    <t>U5A954</t>
  </si>
  <si>
    <t>Serine protein kinase (PrkA protein), P-loop containing</t>
  </si>
  <si>
    <t xml:space="preserve">protein kinase activity; kinase activity; phosphotransferase activity, alcohol group as acceptor; catalytic activity; transferase activity; transferase activity, transferring phosphorus-containing groups; </t>
  </si>
  <si>
    <t>K07180</t>
  </si>
  <si>
    <t xml:space="preserve">IPR013153; IPR027417; IPR010650; </t>
  </si>
  <si>
    <t xml:space="preserve">PrkA C-terminal domain; PrkA AAA domain; P-loop containing nucleoside triphosphate hydrolase; </t>
  </si>
  <si>
    <t>U5A960</t>
  </si>
  <si>
    <t>Pyruvate formate-lyase</t>
  </si>
  <si>
    <t xml:space="preserve">formate C-acetyltransferase activity; transferase activity, transferring acyl groups; catalytic activity; lyase activity; C-acyltransferase activity; transferase activity; transferase activity, transferring acyl groups other than amino-acyl groups; acetyltransferase activity; C-acetyltransferase activity; </t>
  </si>
  <si>
    <t>K00656</t>
  </si>
  <si>
    <t>E2.3.1.54; formate C-acetyltransferase [EC:2.3.1.54]</t>
  </si>
  <si>
    <t xml:space="preserve">map00620 Pyruvate metabolism; map01100 Metabolic pathways; map00650 Butanoate metabolism; map00640 Propanoate metabolism; </t>
  </si>
  <si>
    <t xml:space="preserve">IPR004184; IPR001150; </t>
  </si>
  <si>
    <t xml:space="preserve">Glycine radical domain; Pyruvate formate lyase domain; </t>
  </si>
  <si>
    <t>U5A962</t>
  </si>
  <si>
    <t>Succinylglutamate desuccinylase</t>
  </si>
  <si>
    <t xml:space="preserve">alpha-amino acid catabolic process; dicarboxylic acid metabolic process; cellular metabolic process; organic substance metabolic process; metabolic process; cellular amino acid metabolic process; glutamate metabolic process; cellular catabolic process; arginine catabolic process to glutamate; cellular process; glutamine family amino acid metabolic process; succinate metabolic process; single-organism catabolic process; small molecule metabolic process; arginine metabolic process; nitrogen compound metabolic process; small molecule catabolic process; alpha-amino acid metabolic process; primary metabolic process; carboxylic acid catabolic process; organic substance catabolic process; organonitrogen compound catabolic process; arginine catabolic process to succinate; single-organism metabolic process; glutamine family amino acid catabolic process; carboxylic acid metabolic process; organic acid catabolic process; cellular amino acid catabolic process; organic acid metabolic process; catabolic process; oxoacid metabolic process; arginine catabolic process; organonitrogen compound metabolic process; </t>
  </si>
  <si>
    <t xml:space="preserve">transition metal ion binding; catalytic activity; binding; hydrolase activity, acting on ester bonds; ion binding; metal ion binding; cation binding; hydrolase activity; succinylglutamate desuccinylase activity; zinc ion binding; hydrolase activity, acting on carbon-nitrogen (but not peptide) bonds, in linear amides; hydrolase activity, acting on carbon-nitrogen (but not peptide) bonds; </t>
  </si>
  <si>
    <t>K05526</t>
  </si>
  <si>
    <t>astE; succinylglutamate desuccinylase [EC:3.5.1.96]</t>
  </si>
  <si>
    <t>U5A970</t>
  </si>
  <si>
    <t>U5A978</t>
  </si>
  <si>
    <t>Cold shock protein CspD</t>
  </si>
  <si>
    <t>U5A983</t>
  </si>
  <si>
    <t>Leucyl/phenylalanyl-tRNA--protein transferase</t>
  </si>
  <si>
    <t xml:space="preserve">transferase activity, transferring acyl groups; leucyltransferase activity; catalytic activity; transferase activity; transferase activity, transferring amino-acyl groups; </t>
  </si>
  <si>
    <t>K00684</t>
  </si>
  <si>
    <t>U5A988</t>
  </si>
  <si>
    <t>Glucose-1-phosphate adenylyltransferase</t>
  </si>
  <si>
    <t xml:space="preserve">ATP binding; glucose-1-phosphate adenylyltransferase activity; nucleoside phosphate binding; nucleoside binding; ion binding; nucleotide binding; adenylyltransferase activity; organic cyclic compound binding; heterocyclic compound binding; ribonucleoside binding; nucleotidyltransferase activity; catalytic activity; ribonucleotide binding; binding; purine ribonucleoside binding; purine ribonucleotide binding; anion binding; adenyl ribonucleotide binding; adenyl nucleotide binding; purine nucleoside binding; transferase activity; purine nucleotide binding; small molecule binding; purine ribonucleoside triphosphate binding; transferase activity, transferring phosphorus-containing groups; </t>
  </si>
  <si>
    <t>K00975</t>
  </si>
  <si>
    <t>glgC; glucose-1-phosphate adenylyltransferase [EC:2.7.7.27]</t>
  </si>
  <si>
    <t xml:space="preserve">map00500 Starch and sucrose metabolism; map01100 Metabolic pathways; map01110 Biosynthesis of secondary metabolites; map00520 Amino sugar and nucleotide sugar metabolism; </t>
  </si>
  <si>
    <t xml:space="preserve">IPR011004; IPR005835; </t>
  </si>
  <si>
    <t xml:space="preserve">Nucleotidyl transferase; Trimeric LpxA-like; </t>
  </si>
  <si>
    <t>U5A989</t>
  </si>
  <si>
    <t>Integration host factor subunit alpha</t>
  </si>
  <si>
    <t>K04764</t>
  </si>
  <si>
    <t>U5A9A7</t>
  </si>
  <si>
    <t>tRNA (cmo5U34)-methyltransferase</t>
  </si>
  <si>
    <t xml:space="preserve">S-adenosylmethionine-dependent methyltransferase activity; methyltransferase activity; RNA methyltransferase activity; catalytic activity; transferase activity, transferring one-carbon groups; tRNA (uracil) methyltransferase activity; tRNA methyltransferase activity; transferase activity; </t>
  </si>
  <si>
    <t>K15256</t>
  </si>
  <si>
    <t>U5A9A8</t>
  </si>
  <si>
    <t>DNA-binding protein HU-beta</t>
  </si>
  <si>
    <t>K03530</t>
  </si>
  <si>
    <t>U5A9B0</t>
  </si>
  <si>
    <t>Holliday junction ATP-dependent DNA helicase RuvB</t>
  </si>
  <si>
    <t>K03551</t>
  </si>
  <si>
    <t>ruvB; holliday junction DNA helicase RuvB [EC:3.6.4.12]</t>
  </si>
  <si>
    <t xml:space="preserve">IPR011991; IPR003593; IPR008823; IPR008824; IPR027417; </t>
  </si>
  <si>
    <t xml:space="preserve">AAA+ ATPase domain; DNA helicase, Holliday junction RuvB type, C-terminal; Winged helix-turn-helix DNA-binding domain; DNA helicase, Holliday junction RuvB type, N-terminal; P-loop containing nucleoside triphosphate hydrolase; </t>
  </si>
  <si>
    <t>U5A9B4</t>
  </si>
  <si>
    <t>K03562</t>
  </si>
  <si>
    <t>tolQ; biopolymer transport protein TolQ</t>
  </si>
  <si>
    <t xml:space="preserve">map01120 Microbial metabolism in diverse environments; </t>
  </si>
  <si>
    <t>U5A9B8</t>
  </si>
  <si>
    <t>TPR repeat containing exported protein</t>
  </si>
  <si>
    <t xml:space="preserve">IPR014162; IPR011990; IPR013026; </t>
  </si>
  <si>
    <t xml:space="preserve">Tol-Pal system, YbgF; Tetratricopeptide-like helical domain; Tetratricopeptide repeat-containing domain; </t>
  </si>
  <si>
    <t>U5A9C0</t>
  </si>
  <si>
    <t>UPF0028 protein YchK</t>
  </si>
  <si>
    <t xml:space="preserve">IPR016035; IPR002641; </t>
  </si>
  <si>
    <t xml:space="preserve">Patatin/Phospholipase A2-related; Acyl transferase/acyl hydrolase/lysophospholipase; </t>
  </si>
  <si>
    <t>U5A9C8</t>
  </si>
  <si>
    <t>U5A9C9</t>
  </si>
  <si>
    <t>Phenylalanine--tRNA ligase beta subunit</t>
  </si>
  <si>
    <t xml:space="preserve">cellular aromatic compound metabolic process; cellular protein metabolic process; biosynthetic process; tRNA aminoacylation; cellular metabolic process; organic substance metabolic process; phenylalanyl-tRNA aminoacylation; metabolic process; cellular amino acid metabolic process; heterocycle metabolic process; nucleobase-containing compound metabolic process; cellular nitrogen compound metabolic process; protein metabolic process; macromolecule metabolic process; tRNA aminoacylation for protein translation; macromolecule biosynthetic process; translation; cellular process; RNA processing; ncRNA processing; small molecule metabolic process; nitrogen compound metabolic process; organic cyclic compound metabolic process; primary metabolic process; organic substance biosynthetic process; cellular biosynthetic process; RNA metabolic process; tRNA metabolic process; nucleic acid metabolic process; cellular macromolecule biosynthetic process; single-organism metabolic process; tRNA processing; amino acid activation; cellular macromolecule metabolic process; carboxylic acid metabolic process; gene expression; organic acid metabolic process; ncRNA metabolic process; oxoacid metabolic process; organonitrogen compound metabolic process; </t>
  </si>
  <si>
    <t xml:space="preserve">ligase activity, forming aminoacyl-tRNA and related compounds; nucleoside phosphate binding; ligase activity, forming carbon-oxygen bonds; ligase activity; phenylalanine-tRNA ligase activity; heterocyclic compound binding; organic cyclic compound binding; catalytic activity; tRNA binding; ribonucleotide binding; binding; purine ribonucleoside binding; cation binding; anion binding; adenyl ribonucleotide binding; adenyl nucleotide binding; aminoacyl-tRNA ligase activity; purine nucleotide binding; purine ribonucleoside triphosphate binding; magnesium ion binding; RNA binding; ATP binding; ion binding; nucleoside binding; nucleotide binding; ribonucleoside binding; nucleic acid binding; metal ion binding; purine ribonucleotide binding; purine nucleoside binding; small molecule binding; </t>
  </si>
  <si>
    <t>K01890</t>
  </si>
  <si>
    <t>FARSB; phenylalanyl-tRNA synthetase beta chain [EC:6.1.1.20]</t>
  </si>
  <si>
    <t xml:space="preserve">IPR009061; IPR012340; IPR020825; IPR005147; IPR005121; IPR005146; IPR002547; </t>
  </si>
  <si>
    <t xml:space="preserve">Phenylalanyl-tRNA synthetase, B3/B4; Nucleic acid-binding, OB-fold; DNA binding domain, putative; B3/B4 tRNA-binding domain; Phenylalanine-tRNA ligase, beta subunit, ferrodoxin-fold anticodon-binding; tRNA-binding domain; tRNA synthetase, B5-domain; </t>
  </si>
  <si>
    <t>U5A9D2</t>
  </si>
  <si>
    <t>D-amino acid dehydrogenase small subunit</t>
  </si>
  <si>
    <t xml:space="preserve">alpha-amino acid catabolic process; D-amino acid metabolic process; pyruvate family amino acid catabolic process; alanine metabolic process; pyruvate family amino acid metabolic process; D-alanine catabolic process; cellular metabolic process; organic substance metabolic process; metabolic process; cellular amino acid metabolic process; D-alanine metabolic process; cellular catabolic process; cellular process; D-alanine family amino acid metabolic process; oxidation-reduction process; single-organism catabolic process; small molecule metabolic process; nitrogen compound metabolic process; small molecule catabolic process; alpha-amino acid metabolic process; primary metabolic process; alanine catabolic process; carboxylic acid catabolic process; organic substance catabolic process; organonitrogen compound catabolic process; single-organism metabolic process; organic acid catabolic process; carboxylic acid metabolic process; D-amino acid catabolic process; cellular amino acid catabolic process; organic acid metabolic process; catabolic process; oxoacid metabolic process; organonitrogen compound metabolic process; </t>
  </si>
  <si>
    <t xml:space="preserve">oxidoreductase activity, acting on the CH-NH2 group of donors; D-amino-acid dehydrogenase activity; catalytic activity; oxidoreductase activity; </t>
  </si>
  <si>
    <t>K00285</t>
  </si>
  <si>
    <t>dadA; D-amino-acid dehydrogenase [EC:1.4.99.1]</t>
  </si>
  <si>
    <t xml:space="preserve">map00360 Phenylalanine metabolism; </t>
  </si>
  <si>
    <t>U5A9D8</t>
  </si>
  <si>
    <t>ATP-dependent helicase HrpA</t>
  </si>
  <si>
    <t>K03578</t>
  </si>
  <si>
    <t xml:space="preserve">IPR007502; IPR011545; IPR003593; IPR011709; IPR024590; IPR014001; IPR027417; IPR001650; </t>
  </si>
  <si>
    <t xml:space="preserve">Helicase, C-terminal; Helicase, superfamily 1/2, ATP-binding domain; Domain of unknown function DUF1605; AAA+ ATPase domain; RNA helicase, ATP-dependent DEAH box, HrpA, C-terminal; Helicase-associated domain; DEAD/DEAH box helicase domain; P-loop containing nucleoside triphosphate hydrolase; </t>
  </si>
  <si>
    <t>U5A9E0</t>
  </si>
  <si>
    <t>UPF0313 protein M565_ctg1P0684</t>
  </si>
  <si>
    <t xml:space="preserve">iron ion binding; transition metal ion binding; catalytic activity; iron-sulfur cluster binding; binding; ion binding; metal ion binding; cation binding; 4 iron, 4 sulfur cluster binding; metal cluster binding; </t>
  </si>
  <si>
    <t xml:space="preserve">IPR024560; IPR006638; IPR023404; IPR007197; IPR013704; </t>
  </si>
  <si>
    <t xml:space="preserve">Radical SAM; Uncharacterised protein family UPF0313, C-terminal; Radical SAM, alpha/beta horseshoe; Elongator protein 3/MiaB/NifB; Uncharacterised protein family UPF0313, N-terminal; </t>
  </si>
  <si>
    <t>U5A9E5</t>
  </si>
  <si>
    <t>U5A9F4</t>
  </si>
  <si>
    <t>U5A9F9</t>
  </si>
  <si>
    <t>Indole-3-glycerol phosphate synthase / Phosphoribosylanthranilate isomerase</t>
  </si>
  <si>
    <t xml:space="preserve">organic acid biosynthetic process; cellular aromatic compound metabolic process; tryptophan biosynthetic process; biosynthetic process; organonitrogen compound biosynthetic process; indole-containing compound biosynthetic process; cellular metabolic process; cellular biogenic amine metabolic process; organic substance metabolic process; metabolic process; cellular amino acid metabolic process; heterocycle metabolic process; aromatic compound biosynthetic process; alpha-amino acid biosynthetic process; indolalkylamine metabolic process; cellular nitrogen compound metabolic process; indole-containing compound metabolic process; cellular process; amine metabolic process; cellular amine metabolic process; aromatic amino acid family metabolic process; cellular amino acid biosynthetic process; heterocycle biosynthetic process; single-organism biosynthetic process; small molecule metabolic process; nitrogen compound metabolic process; organic cyclic compound metabolic process; aromatic amino acid family biosynthetic process; alpha-amino acid metabolic process; primary metabolic process; organic substance biosynthetic process; cellular biosynthetic process; cellular biogenic amine biosynthetic process; carboxylic acid biosynthetic process; indolalkylamine biosynthetic process; cellular nitrogen compound biosynthetic process; single-organism metabolic process; small molecule biosynthetic process; carboxylic acid metabolic process; amine biosynthetic process; tryptophan metabolic process; organic acid metabolic process; organic cyclic compound biosynthetic process; oxoacid metabolic process; organonitrogen compound metabolic process; </t>
  </si>
  <si>
    <t xml:space="preserve">isomerase activity; catalytic activity; carbon-carbon lyase activity; phosphoribosylanthranilate isomerase activity; carboxy-lyase activity; lyase activity; indole-3-glycerol-phosphate synthase activity; intramolecular oxidoreductase activity; intramolecular oxidoreductase activity, interconverting aldoses and ketoses; </t>
  </si>
  <si>
    <t>K13498</t>
  </si>
  <si>
    <t>trpCF; indole-3-glycerol phosphate synthase / phosphoribosylanthranilate isomerase [EC:4.1.1.48 5.3.1.24]</t>
  </si>
  <si>
    <t xml:space="preserve">IPR001240; IPR013785; IPR011060; IPR013798; </t>
  </si>
  <si>
    <t xml:space="preserve">Indole-3-glycerol phosphate synthase; N-(5'phosphoribosyl) anthranilate isomerase (PRAI) like domain; Aldolase-type TIM barrel; Ribulose-phosphate binding barrel; </t>
  </si>
  <si>
    <t>U5A9G2</t>
  </si>
  <si>
    <t>Fumarate hydratase class I, aerobic</t>
  </si>
  <si>
    <t xml:space="preserve">metabolic process; generation of precursor metabolites and energy; cellular metabolic process; cellular process; </t>
  </si>
  <si>
    <t>K01676</t>
  </si>
  <si>
    <t>E4.2.1.2A; fumarate hydratase, class I [EC:4.2.1.2]</t>
  </si>
  <si>
    <t xml:space="preserve">map00620 Pyruvate metabolism; map01120 Microbial metabolism in diverse environments; map01100 Metabolic pathways; map01200 Carbon metabolism; map00720 Carbon fixation pathways in prokaryotes; map00020 Citrate cycle (TCA cycle); map01110 Biosynthesis of secondary metabolites; </t>
  </si>
  <si>
    <t xml:space="preserve">IPR004646; IPR004647; </t>
  </si>
  <si>
    <t xml:space="preserve">Fe-S hydro-lyase, tartrate dehydratase alpha-type, catalytic domain; Fe-S hydro-lyase, tartrate dehydratase beta-type, catalytic domain; </t>
  </si>
  <si>
    <t>U5A9G4</t>
  </si>
  <si>
    <t>Putative metal-dependent phosphoesterases (PHP family)</t>
  </si>
  <si>
    <t>K07053</t>
  </si>
  <si>
    <t>U5A9G9</t>
  </si>
  <si>
    <t>Elongation factor P-like protein</t>
  </si>
  <si>
    <t>U5A9H2</t>
  </si>
  <si>
    <t>6-carboxy-5,6,7,8-tetrahydropterin synthase</t>
  </si>
  <si>
    <t xml:space="preserve">lyase activity; metal ion binding; cation binding; catalytic activity; binding; ion binding; </t>
  </si>
  <si>
    <t>K01737</t>
  </si>
  <si>
    <t>queD; 6-pyruvoyltetrahydropterin/6-carboxytetrahydropterin synthase [EC:4.2.3.12 4.1.2.50]</t>
  </si>
  <si>
    <t>U5A9H3</t>
  </si>
  <si>
    <t>CDP-diacylglycerol--glycerol-3-phosphate 3-phosphatidyltransferase</t>
  </si>
  <si>
    <t xml:space="preserve">CDP-diacylglycerol-glycerol-3-phosphate 3-phosphatidyltransferase activity; phosphotransferase activity, for other substituted phosphate groups; CDP-alcohol phosphatidyltransferase activity; catalytic activity; transferase activity; transferase activity, transferring phosphorus-containing groups; </t>
  </si>
  <si>
    <t>K00995</t>
  </si>
  <si>
    <t>E2.7.8.5; CDP-diacylglycerol--glycerol-3-phosphate 3-phosphatidyltransferase [EC:2.7.8.5]</t>
  </si>
  <si>
    <t>U5A9I3</t>
  </si>
  <si>
    <t>K00832</t>
  </si>
  <si>
    <t>tyrB; aromatic-amino-acid transaminase [EC:2.6.1.57]</t>
  </si>
  <si>
    <t xml:space="preserve">map00960 Tropane, piperidine and pyridine alkaloid biosynthesis; map00350 Tyrosine metabolism; map01230 Biosynthesis of amino acids; map00950 Isoquinoline alkaloid biosynthesis; map01100 Metabolic pathways; map00401 Novobiocin biosynthesis; map00270 Cysteine and methionine metabolism; map01110 Biosynthesis of secondary metabolites; map00400 Phenylalanine, tyrosine and tryptophan biosynthesis; map00360 Phenylalanine metabolism; </t>
  </si>
  <si>
    <t>U5A9J0</t>
  </si>
  <si>
    <t>Ubiquinone biosynthesis O-methyltransferase</t>
  </si>
  <si>
    <t xml:space="preserve">quinone cofactor metabolic process; cofactor biosynthetic process; ketone biosynthetic process; quinone biosynthetic process; ubiquinone biosynthetic process; oxidoreduction coenzyme metabolic process; single-organism biosynthetic process; quinone metabolic process; small molecule metabolic process; coenzyme metabolic process; biosynthetic process; cellular metabolic process; organic substance biosynthetic process; cellular biosynthetic process; cofactor metabolic process; organic substance metabolic process; metabolic process; cellular ketone metabolic process; single-organism metabolic process; quinone cofactor biosynthetic process; small molecule biosynthetic process; coenzyme biosynthetic process; cellular process; ubiquinone metabolic process; </t>
  </si>
  <si>
    <t xml:space="preserve">S-adenosylmethionine-dependent methyltransferase activity; methyltransferase activity; 3-demethylubiquinone-9 3-O-methyltransferase activity; catalytic activity; 3-demethylubiquinone-n 3-O-methyltransferase activity; 2-polyprenyl-6-methoxy-1,4-benzoquinone methyltransferase activity; transferase activity, transferring one-carbon groups; O-methyltransferase activity; quinone cofactor methyltransferase activity; transferase activity; C-methyltransferase activity; </t>
  </si>
  <si>
    <t>K00568</t>
  </si>
  <si>
    <t>ubiG; 2-polyprenyl-6-hydroxyphenyl methylase / 3-demethylubiquinone-9 3-methyltransferase [EC:2.1.1.222 2.1.1.64]</t>
  </si>
  <si>
    <t>U5A9K6</t>
  </si>
  <si>
    <t>K07338</t>
  </si>
  <si>
    <t>U5A9M1</t>
  </si>
  <si>
    <t>Transport ATP-binding protein CydC</t>
  </si>
  <si>
    <t>K16012</t>
  </si>
  <si>
    <t>cydC; ATP-binding cassette, subfamily C, bacterial CydC</t>
  </si>
  <si>
    <t>U5A9M8</t>
  </si>
  <si>
    <t>50S ribosomal protein L25</t>
  </si>
  <si>
    <t xml:space="preserve">organic cyclic compound binding; heterocyclic compound binding; RNA binding; 5S rRNA binding; binding; nucleic acid binding; structural molecule activity; structural constituent of ribosome; rRNA binding; </t>
  </si>
  <si>
    <t>K02897</t>
  </si>
  <si>
    <t>RP-L25; large subunit ribosomal protein L25</t>
  </si>
  <si>
    <t xml:space="preserve">IPR020056; IPR011035; </t>
  </si>
  <si>
    <t xml:space="preserve">Ribosomal protein L25/Gln-tRNA synthetase, beta-barrel domain; Ribosomal protein L25/Gln-tRNA synthetase, anti-codon-binding domain; </t>
  </si>
  <si>
    <t>U5A9P1</t>
  </si>
  <si>
    <t>K07126</t>
  </si>
  <si>
    <t xml:space="preserve">IPR011990; IPR001623; </t>
  </si>
  <si>
    <t xml:space="preserve">DnaJ domain; Tetratricopeptide-like helical domain; </t>
  </si>
  <si>
    <t>U5A9Q7</t>
  </si>
  <si>
    <t>Threonine--tRNA ligase</t>
  </si>
  <si>
    <t xml:space="preserve">cellular aromatic compound metabolic process; cellular protein metabolic process; biosynthetic process; tRNA aminoacylation; cellular metabolic process; threonyl-tRNA aminoacylation; organic substance metabolic process; metabolic process; cellular amino acid metabolic process; heterocycle metabolic process; nucleobase-containing compound metabolic process; cellular nitrogen compound metabolic process; protein metabolic process; macromolecule metabolic process; tRNA aminoacylation for protein translation; translation; macromolecule biosynthetic process; cellular process; small molecule metabolic process; nitrogen compound metabolic process; organic cyclic compound metabolic process; primary metabolic process; organic substance biosynthetic process; cellular biosynthetic process; RNA metabolic process; tRNA metabolic process; nucleic acid metabolic process; cellular macromolecule biosynthetic process; single-organism metabolic process; cellular macromolecule metabolic process; carboxylic acid metabolic process; amino acid activation; gene expression; organic acid metabolic process; ncRNA metabolic process; oxoacid metabolic process; organonitrogen compound metabolic process; </t>
  </si>
  <si>
    <t xml:space="preserve">ligase activity, forming aminoacyl-tRNA and related compounds; ATP binding; threonine-tRNA ligase activity; nucleoside phosphate binding; ligase activity, forming carbon-oxygen bonds; nucleoside binding; ion binding; ligase activity; nucleotide binding; organic cyclic compound binding; heterocyclic compound binding; ribonucleoside binding; catalytic activity; ribonucleotide binding; binding; purine ribonucleoside binding; metal ion binding; cation binding; purine ribonucleotide binding; anion binding; adenyl ribonucleotide binding; adenyl nucleotide binding; purine nucleoside binding; aminoacyl-tRNA ligase activity; purine nucleotide binding; small molecule binding; purine ribonucleoside triphosphate binding; </t>
  </si>
  <si>
    <t>K01868</t>
  </si>
  <si>
    <t>TARS; threonyl-tRNA synthetase [EC:6.1.1.3]</t>
  </si>
  <si>
    <t xml:space="preserve">IPR012947; IPR018163; IPR012676; IPR002314; IPR004095; IPR004154; IPR012675; IPR006195; </t>
  </si>
  <si>
    <t xml:space="preserve">Anticodon-binding; TGS; Beta-grasp domain; Threonyl/alanyl tRNA synthetase, class II-like, putative editing domain; TGS-like; Aminoacyl-tRNA synthetase, class II; Threonyl/alanyl tRNA synthetase, SAD; Aminoacyl-tRNA synthetase, class II (G/ H/ P/ S), conserved domain; </t>
  </si>
  <si>
    <t>U5A9Q9</t>
  </si>
  <si>
    <t>U5A9R7</t>
  </si>
  <si>
    <t>Biosynthetic arginine decarboxylase</t>
  </si>
  <si>
    <t xml:space="preserve">alpha-amino acid catabolic process; spermidine metabolic process; biosynthetic process; organonitrogen compound biosynthetic process; cellular metabolic process; cellular biogenic amine metabolic process; organic substance metabolic process; polyamine metabolic process; metabolic process; cellular amino acid metabolic process; cellular catabolic process; cellular nitrogen compound metabolic process; cellular process; amine metabolic process; cellular amine metabolic process; glutamine family amino acid metabolic process; single-organism catabolic process; small molecule metabolic process; arginine metabolic process; nitrogen compound metabolic process; small molecule catabolic process; primary metabolic process; alpha-amino acid metabolic process; organic substance biosynthetic process; cellular biosynthetic process; cellular biogenic amine biosynthetic process; carboxylic acid catabolic process; organic substance catabolic process; organonitrogen compound catabolic process; cellular nitrogen compound biosynthetic process; single-organism metabolic process; glutamine family amino acid catabolic process; polyamine biosynthetic process; carboxylic acid metabolic process; organic acid catabolic process; cellular amino acid catabolic process; amine biosynthetic process; spermidine biosynthetic process; organic acid metabolic process; catabolic process; oxoacid metabolic process; arginine catabolic process; organonitrogen compound metabolic process; </t>
  </si>
  <si>
    <t xml:space="preserve">catalytic activity; carbon-carbon lyase activity; binding; arginine decarboxylase activity; ion binding; carboxy-lyase activity; cation binding; metal ion binding; lyase activity; </t>
  </si>
  <si>
    <t>K01585</t>
  </si>
  <si>
    <t>E4.1.1.19S; arginine decarboxylase [EC:4.1.1.19]</t>
  </si>
  <si>
    <t xml:space="preserve">map01100 Metabolic pathways; map00330 Arginine and proline metabolism; </t>
  </si>
  <si>
    <t>U5A9S1</t>
  </si>
  <si>
    <t>Ketohydroxyglutarate aldolase</t>
  </si>
  <si>
    <t>K01625</t>
  </si>
  <si>
    <t>eda; 2-dehydro-3-deoxyphosphogluconate aldolase / (4S)-4-hydroxy-2-oxoglutarate aldolase [EC:4.1.2.14 4.1.3.42]</t>
  </si>
  <si>
    <t xml:space="preserve">map01120 Microbial metabolism in diverse environments; map01100 Metabolic pathways; map01200 Carbon metabolism; map00030 Pentose phosphate pathway; map00630 Glyoxylate and dicarboxylate metabolism; </t>
  </si>
  <si>
    <t>U5A9T0</t>
  </si>
  <si>
    <t>U5A9U0</t>
  </si>
  <si>
    <t>Alginate lyase</t>
  </si>
  <si>
    <t xml:space="preserve">single-organism cellular process; cell adhesion; biological adhesion; single-organism process; cellular process; </t>
  </si>
  <si>
    <t xml:space="preserve">IPR000421; IPR014895; IPR013320; IPR008985; IPR008979; </t>
  </si>
  <si>
    <t xml:space="preserve">Coagulation factor 5/8 C-terminal type domain; Concanavalin A-like lectin/glucanases superfamily; Galactose-binding domain-like; Concanavalin A-like lectin/glucanase, subgroup; Alginate lyase 2; </t>
  </si>
  <si>
    <t>U5A9V1</t>
  </si>
  <si>
    <t>U5A9V6</t>
  </si>
  <si>
    <t>DNA-3-methyladenine glycosylase</t>
  </si>
  <si>
    <t>K01246</t>
  </si>
  <si>
    <t>tag; DNA-3-methyladenine glycosylase I [EC:3.2.2.20]</t>
  </si>
  <si>
    <t>U5A9W1</t>
  </si>
  <si>
    <t>Phage shock protein B</t>
  </si>
  <si>
    <t xml:space="preserve">regulation of cellular process; regulation of gene expression; regulation of transcription, DNA-dependent; response to stress; regulation of cellular biosynthetic process; regulation of primary metabolic process; regulation of macromolecule metabolic process; regulation of nucleobase-containing compound metabolic process; regulation of macromolecule biosynthetic process; response to stimulus; regulation of cellular metabolic process; response to other organism; regulation of RNA metabolic process; multi-organism process; response to biotic stimulus; regulation of RNA biosynthetic process; phage shock; regulation of biological process; regulation of biosynthetic process; regulation of metabolic process; regulation of nitrogen compound metabolic process; response to virus; biological regulation; regulation of cellular macromolecule biosynthetic process; </t>
  </si>
  <si>
    <t>K03970</t>
  </si>
  <si>
    <t>U5A9X2</t>
  </si>
  <si>
    <t>Manganese-dependent inorganic pyrophosphatase</t>
  </si>
  <si>
    <t xml:space="preserve">pyrophosphatase activity; transition metal ion binding; catalytic activity; binding; ion binding; hydrolase activity, acting on acid anhydrides; metal ion binding; cation binding; hydrolase activity; hydrolase activity, acting on acid anhydrides, in phosphorus-containing anhydrides; manganese ion binding; </t>
  </si>
  <si>
    <t>K15986</t>
  </si>
  <si>
    <t>ppaC; manganese-dependent inorganic pyrophosphatase [EC:3.6.1.1]</t>
  </si>
  <si>
    <t xml:space="preserve">IPR001667; IPR004097; </t>
  </si>
  <si>
    <t xml:space="preserve">DHHA2 domain; DDH domain; </t>
  </si>
  <si>
    <t>U5A9Y3</t>
  </si>
  <si>
    <t>Nucleoside-diphosphate-sugar epimerase</t>
  </si>
  <si>
    <t>U5A9Y8</t>
  </si>
  <si>
    <t>UDP-2,3-diacylglucosamine hydrolase</t>
  </si>
  <si>
    <t xml:space="preserve">hydrolase activity, acting on acid anhydrides; hydrolase activity; pyrophosphatase activity; hydrolase activity, acting on acid anhydrides, in phosphorus-containing anhydrides; catalytic activity; </t>
  </si>
  <si>
    <t>K03269</t>
  </si>
  <si>
    <t>lpxH; UDP-2,3-diacylglucosamine hydrolase [EC:3.6.1.54]</t>
  </si>
  <si>
    <t>U5A9Z3</t>
  </si>
  <si>
    <t>1-(5-phosphoribosyl)-5-[(5-phosphoribosylamino)methylideneamino] imidazole-4-carboxamide isomerase</t>
  </si>
  <si>
    <t xml:space="preserve">1-(5-phosphoribosyl)-5-[(5-phosphoribosylamino)methylideneamino]imidazole-4-carboxamide isomerase activity; isomerase activity; intramolecular oxidoreductase activity; catalytic activity; intramolecular oxidoreductase activity, interconverting aldoses and ketoses; </t>
  </si>
  <si>
    <t>K01814</t>
  </si>
  <si>
    <t>hisA; phosphoribosylformimino-5-aminoimidazole carboxamide ribotide isomerase [EC:5.3.1.16]</t>
  </si>
  <si>
    <t>U5A9Z6</t>
  </si>
  <si>
    <t xml:space="preserve">IPR003034; </t>
  </si>
  <si>
    <t xml:space="preserve">SAP domain; </t>
  </si>
  <si>
    <t>U5AA00</t>
  </si>
  <si>
    <t>ATP phosphoribosyltransferase</t>
  </si>
  <si>
    <t xml:space="preserve">magnesium ion binding; transferase activity, transferring pentosyl groups; ATP binding; nucleoside phosphate binding; nucleoside binding; ion binding; nucleotide binding; organic cyclic compound binding; heterocyclic compound binding; ribonucleoside binding; ATP phosphoribosyltransferase activity; catalytic activity; ribonucleotide binding; binding; purine ribonucleoside binding; cation binding; metal ion binding; transferase activity, transferring glycosyl groups; anion binding; purine ribonucleotide binding; adenyl ribonucleotide binding; adenyl nucleotide binding; purine nucleoside binding; transferase activity; purine nucleotide binding; small molecule binding; purine ribonucleoside triphosphate binding; </t>
  </si>
  <si>
    <t>K00765</t>
  </si>
  <si>
    <t>hisG; ATP phosphoribosyltransferase [EC:2.4.2.17]</t>
  </si>
  <si>
    <t xml:space="preserve">IPR015867; IPR013820; IPR013115; IPR011322; </t>
  </si>
  <si>
    <t xml:space="preserve">Nitrogen regulatory PII-like, alpha/beta; Histidine biosynthesis HisG, C-terminal; ATP phosphoribosyltransferase, catalytic domain; Nitrogen regulatory protein PII/ATP phosphoribosyltransferase, C-terminal; </t>
  </si>
  <si>
    <t>U5AA05</t>
  </si>
  <si>
    <t>tRNA-specific 2-thiouridylase MnmA</t>
  </si>
  <si>
    <t xml:space="preserve">RNA binding; ATP binding; nucleoside phosphate binding; nucleoside binding; ion binding; nucleotide binding; sulfurtransferase activity; organic cyclic compound binding; heterocyclic compound binding; ribonucleoside binding; tRNA binding; catalytic activity; ribonucleotide binding; binding; nucleic acid binding; purine ribonucleoside binding; anion binding; purine ribonucleotide binding; transferase activity, transferring sulfur-containing groups; adenyl ribonucleotide binding; purine nucleoside binding; adenyl nucleotide binding; transferase activity; purine nucleotide binding; small molecule binding; purine ribonucleoside triphosphate binding; </t>
  </si>
  <si>
    <t>K00566</t>
  </si>
  <si>
    <t>mnmA; tRNA-specific 2-thiouridylase [EC:2.8.1.-]</t>
  </si>
  <si>
    <t xml:space="preserve">IPR014729; IPR023382; </t>
  </si>
  <si>
    <t xml:space="preserve">Rossmann-like alpha/beta/alpha sandwich fold; Adenine nucleotide alpha hydrolase-like domains; </t>
  </si>
  <si>
    <t>U5AA08</t>
  </si>
  <si>
    <t>ATP-dependent dethiobiotin synthetase BioD</t>
  </si>
  <si>
    <t xml:space="preserve">magnesium ion binding; ATP binding; nucleoside phosphate binding; ligase activity; nucleoside binding; ion binding; cyclo-ligase activity; nucleotide binding; ligase activity, forming carbon-nitrogen bonds; organic cyclic compound binding; heterocyclic compound binding; ribonucleoside binding; catalytic activity; ribonucleotide binding; binding; purine ribonucleoside binding; cation binding; metal ion binding; anion binding; purine ribonucleotide binding; adenyl ribonucleotide binding; adenyl nucleotide binding; purine nucleoside binding; dethiobiotin synthase activity; purine nucleotide binding; small molecule binding; purine ribonucleoside triphosphate binding; </t>
  </si>
  <si>
    <t>K01935</t>
  </si>
  <si>
    <t>bioD; dethiobiotin synthetase [EC:6.3.3.3]</t>
  </si>
  <si>
    <t>U5AA11</t>
  </si>
  <si>
    <t>U5AA18</t>
  </si>
  <si>
    <t>Outer-membrane lipoprotein carrier protein</t>
  </si>
  <si>
    <t xml:space="preserve">establishment of protein localization; transport; single-organism process; organic substance transport; localization; macromolecule localization; protein localization; lipoprotein transport; protein transport; establishment of localization; single-organism transport; </t>
  </si>
  <si>
    <t xml:space="preserve">substrate-specific transporter activity; lipoprotein transporter activity; protein transporter activity; transporter activity; </t>
  </si>
  <si>
    <t>K03634</t>
  </si>
  <si>
    <t>U5AA21</t>
  </si>
  <si>
    <t>LSU m5C1962 methyltransferase RlmI</t>
  </si>
  <si>
    <t xml:space="preserve">organic cyclic compound binding; heterocyclic compound binding; RNA binding; methyltransferase activity; catalytic activity; binding; nucleic acid binding; transferase activity, transferring one-carbon groups; transferase activity; </t>
  </si>
  <si>
    <t xml:space="preserve">IPR019614; IPR015947; IPR002478; </t>
  </si>
  <si>
    <t xml:space="preserve">PUA domain; S-adenosylmethionine-dependent methyltransferase; PUA-like domain; </t>
  </si>
  <si>
    <t>U5AA27</t>
  </si>
  <si>
    <t>Heat shock (Predicted periplasmic) protein YciM</t>
  </si>
  <si>
    <t>U5AA30</t>
  </si>
  <si>
    <t>UPF0234 protein M565_ctg1P0924</t>
  </si>
  <si>
    <t>K09767</t>
  </si>
  <si>
    <t>U5AA31</t>
  </si>
  <si>
    <t>U5AA34</t>
  </si>
  <si>
    <t>K00243</t>
  </si>
  <si>
    <t xml:space="preserve">IPR022967; </t>
  </si>
  <si>
    <t xml:space="preserve">RNA-binding domain, S1; </t>
  </si>
  <si>
    <t>U5AA38</t>
  </si>
  <si>
    <t>ABC-type multidrug transport system, ATPase and permease component</t>
  </si>
  <si>
    <t>U5AA42</t>
  </si>
  <si>
    <t>Transcription-repair-coupling factor</t>
  </si>
  <si>
    <t xml:space="preserve">regulation of cellular process; cellular component organization; cellular response to stress; transcription-coupled nucleotide-excision repair; cellular aromatic compound metabolic process; regulation of macromolecule metabolic process; DNA metabolic process; nucleotide-excision repair; regulation of nucleobase-containing compound metabolic process; single-organism process; response to stimulus; cellular metabolic process; organic substance metabolic process; regulation of RNA biosynthetic process; metabolic process; heterocycle metabolic process; nucleobase-containing compound metabolic process; regulation of biosynthetic process; regulation of nitrogen compound metabolic process; cellular nitrogen compound metabolic process; macromolecule metabolic process; cellular process; cellular response to stimulus; regulation of gene expression; regulation of transcription, DNA-dependent; response to stress; regulation of cellular biosynthetic process; regulation of primary metabolic process; single-organism cellular process; organic cyclic compound metabolic process; nitrogen compound metabolic process; regulation of macromolecule biosynthetic process; primary metabolic process; regulation of cellular metabolic process; regulation of RNA metabolic process; response to DNA damage stimulus; nucleotide-excision repair, DNA damage recognition; DNA repair; regulation of biological process; chromosome organization; nucleic acid metabolic process; organelle organization; cellular macromolecule metabolic process; regulation of metabolic process; transcription-coupled nucleotide-excision repair, DNA damage recognition; cellular component organization or biogenesis; regulation of cellular macromolecule biosynthetic process; biological regulation; </t>
  </si>
  <si>
    <t xml:space="preserve">DNA binding; ATP binding; nucleoside phosphate binding; helicase activity; nucleoside binding; ion binding; hydrolase activity, acting on acid anhydrides; hydrolase activity; nucleotide binding; nucleoside-triphosphatase activity; heterocyclic compound binding; organic cyclic compound binding; ribonucleoside binding; pyrophosphatase activity; catalytic activity; ribonucleotide binding; binding; nucleic acid binding; purine ribonucleoside binding; purine ribonucleotide binding; damaged DNA binding; anion binding; adenyl ribonucleotide binding; adenyl nucleotide binding; purine nucleoside binding; hydrolase activity, acting on acid anhydrides, in phosphorus-containing anhydrides; purine nucleotide binding; small molecule binding; purine ribonucleoside triphosphate binding; </t>
  </si>
  <si>
    <t>K03723</t>
  </si>
  <si>
    <t>mfd; transcription-repair coupling factor (superfamily II helicase) [EC:3.6.4.-]</t>
  </si>
  <si>
    <t xml:space="preserve">IPR005118; IPR011545; IPR003711; IPR014001; IPR027417; IPR001650; </t>
  </si>
  <si>
    <t xml:space="preserve">Helicase, C-terminal; Helicase, superfamily 1/2, ATP-binding domain; Transcription-repair-coupling factor, C-terminal domain; CarD-like/TRCF domain; DEAD/DEAH box helicase domain; P-loop containing nucleoside triphosphate hydrolase; </t>
  </si>
  <si>
    <t>U5AA43</t>
  </si>
  <si>
    <t>Membrane alanine aminopeptidase N</t>
  </si>
  <si>
    <t xml:space="preserve">exopeptidase activity; peptidase activity; transition metal ion binding; catalytic activity; binding; ion binding; cation binding; metal ion binding; peptidase activity, acting on L-amino acid peptides; hydrolase activity; metallopeptidase activity; aminopeptidase activity; zinc ion binding; </t>
  </si>
  <si>
    <t>K01256</t>
  </si>
  <si>
    <t>pepN; aminopeptidase N [EC:3.4.11.2]</t>
  </si>
  <si>
    <t xml:space="preserve">IPR014782; IPR024601; </t>
  </si>
  <si>
    <t xml:space="preserve">Peptidase M1, membrane alanine aminopeptidase, N-terminal; Peptidase M1, alanyl aminopeptidase, C-terminal; </t>
  </si>
  <si>
    <t>U5AA47</t>
  </si>
  <si>
    <t>Thiamine kinase</t>
  </si>
  <si>
    <t>U5AA53</t>
  </si>
  <si>
    <t>U5AA54</t>
  </si>
  <si>
    <t>K04770</t>
  </si>
  <si>
    <t xml:space="preserve">IPR008269; IPR020568; IPR014721; </t>
  </si>
  <si>
    <t xml:space="preserve">Ribosomal protein S5 domain 2-type fold; Peptidase S16, Lon C-terminal; Ribosomal protein S5 domain 2-type fold, subgroup; </t>
  </si>
  <si>
    <t>U5AA69</t>
  </si>
  <si>
    <t>Inosine monophosphate dehydrogenase-related protein</t>
  </si>
  <si>
    <t>U5AA74</t>
  </si>
  <si>
    <t>Universal stress protein E</t>
  </si>
  <si>
    <t>K14055</t>
  </si>
  <si>
    <t>U5AA79</t>
  </si>
  <si>
    <t>Spermidine/putrescine import ATP-binding protein PotA</t>
  </si>
  <si>
    <t xml:space="preserve">transport; polyamine transport; single-organism process; organic substance transport; localization; nitrogen compound transport; single-organism transport; establishment of localization; </t>
  </si>
  <si>
    <t xml:space="preserve">ATPase activity, coupled to transmembrane movement of ions; nucleoside phosphate binding; primary active transmembrane transporter activity; substrate-specific transporter activity; hydrolase activity, acting on acid anhydrides; putrescine-importing ATPase activity; hydrolase activity; polyamine-transporting ATPase activity; substrate-specific transmembrane transporter activity; ATPase activity; heterocyclic compound binding; organic cyclic compound binding; cation-transporting ATPase activity; pyrophosphatase activity; ribonucleotide binding; catalytic activity; binding; ATPase activity, coupled to movement of substances; purine ribonucleoside binding; spermidine transmembrane transporter activity; putrescine transmembrane transporter activity; anion binding; hydrolase activity, acting on acid anhydrides, catalyzing transmembrane movement of substances; adenyl ribonucleotide binding; adenyl nucleotide binding; hydrolase activity, acting on acid anhydrides, in phosphorus-containing anhydrides; purine nucleotide binding; purine ribonucleoside triphosphate binding; transporter activity; active transmembrane transporter activity; spermidine-importing ATPase activity; ATP binding; ion transmembrane transporter activity; ion binding; nucleoside binding; polyamine transmembrane transporter activity; organic cation transmembrane transporter activity; nucleotide binding; nucleoside-triphosphatase activity; ribonucleoside binding; P-P-bond-hydrolysis-driven transmembrane transporter activity; ATPase activity, coupled to transmembrane movement of substances; ATPase activity, coupled; purine ribonucleotide binding; purine nucleoside binding; cation transmembrane transporter activity; small molecule binding; transmembrane transporter activity; </t>
  </si>
  <si>
    <t>K11072</t>
  </si>
  <si>
    <t>potA; spermidine/putrescine transport system ATP-binding protein [EC:3.6.3.31]</t>
  </si>
  <si>
    <t xml:space="preserve">IPR008995; IPR003593; IPR013611; IPR003439; IPR027417; </t>
  </si>
  <si>
    <t xml:space="preserve">AAA+ ATPase domain; Transport-associated OB, type 2; Molybdate/tungstate binding, C-terminal; ABC transporter-like; P-loop containing nucleoside triphosphate hydrolase; </t>
  </si>
  <si>
    <t>U5AA87</t>
  </si>
  <si>
    <t>U5AA90</t>
  </si>
  <si>
    <t>Formate dehydrogenase-O, iron-sulfur subunit</t>
  </si>
  <si>
    <t>K00124</t>
  </si>
  <si>
    <t>fdoH; formate dehydrogenase iron-sulfur subunit</t>
  </si>
  <si>
    <t>U5AA95</t>
  </si>
  <si>
    <t>U5AAB3</t>
  </si>
  <si>
    <t>N-acetyl-D-glucosamine kinase</t>
  </si>
  <si>
    <t xml:space="preserve">glucosamine-containing compound metabolic process; N-acetylglucosamine metabolic process; metabolic process; peptidoglycan turnover; peptidoglycan metabolic process; nitrogen compound metabolic process; carbohydrate derivative metabolic process; amino sugar metabolic process; macromolecule metabolic process; aminoglycan metabolic process; glycosaminoglycan metabolic process; organonitrogen compound metabolic process; organic substance metabolic process; </t>
  </si>
  <si>
    <t xml:space="preserve">N-acetylglucosamine kinase activity; ATP binding; nucleoside phosphate binding; nucleoside binding; ion binding; nucleotide binding; zinc ion binding; organic cyclic compound binding; heterocyclic compound binding; ribonucleoside binding; carbohydrate kinase activity; kinase activity; transition metal ion binding; catalytic activity; ribonucleotide binding; binding; purine ribonucleoside binding; cation binding; metal ion binding; purine ribonucleotide binding; anion binding; adenyl ribonucleotide binding; adenyl nucleotide binding; purine nucleoside binding; transferase activity; purine nucleotide binding; small molecule binding; purine ribonucleoside triphosphate binding; transferase activity, transferring phosphorus-containing groups; </t>
  </si>
  <si>
    <t>K00884</t>
  </si>
  <si>
    <t>NAGK; N-acetylglucosamine kinase [EC:2.7.1.59]</t>
  </si>
  <si>
    <t>U5AAC7</t>
  </si>
  <si>
    <t>Transcriptional regulator, LacI family</t>
  </si>
  <si>
    <t>U5AAF2</t>
  </si>
  <si>
    <t xml:space="preserve">IPR007379; </t>
  </si>
  <si>
    <t xml:space="preserve">Tim44-like domain; </t>
  </si>
  <si>
    <t>U5AAF7</t>
  </si>
  <si>
    <t>2-succinyl-6-hydroxy-2, 4-cyclohexadiene-1-carboxylate synthase</t>
  </si>
  <si>
    <t xml:space="preserve">lyase activity; 2-succinyl-6-hydroxy-2,4-cyclohexadiene-1-carboxylate synthase activity; catalytic activity; carbon-oxygen lyase activity; </t>
  </si>
  <si>
    <t>K08680</t>
  </si>
  <si>
    <t>menH; 2-succinyl-6-hydroxy-2,4-cyclohexadiene-1-carboxylate synthase [EC:4.2.99.20]</t>
  </si>
  <si>
    <t>U5AAG0</t>
  </si>
  <si>
    <t>Nucleotidase YfbR, HD superfamily</t>
  </si>
  <si>
    <t xml:space="preserve">catalytic activity; phosphoric ester hydrolase activity; binding; hydrolase activity, acting on ester bonds; ion binding; cation binding; metal ion binding; hydrolase activity; phosphoric diester hydrolase activity; </t>
  </si>
  <si>
    <t>K08722</t>
  </si>
  <si>
    <t>yfbR; 5'-deoxynucleotidase [EC:3.1.3.89]</t>
  </si>
  <si>
    <t xml:space="preserve">IPR006674; IPR003607; </t>
  </si>
  <si>
    <t xml:space="preserve">HD domain; HD/PDEase domain; </t>
  </si>
  <si>
    <t>U5AAH4</t>
  </si>
  <si>
    <t>DNA-directed RNA polymerase, beta~ subunit/160 kD subunit</t>
  </si>
  <si>
    <t xml:space="preserve">DNA-directed RNA polymerase activity; nucleotidyltransferase activity; RNA polymerase activity; catalytic activity; transferase activity; transferase activity, transferring phosphorus-containing groups; </t>
  </si>
  <si>
    <t>U5AAJ0</t>
  </si>
  <si>
    <t>U5AAJ4</t>
  </si>
  <si>
    <t>Deoxyguanosinetriphosphate triphosphohydrolase-like protein</t>
  </si>
  <si>
    <t xml:space="preserve">nucleoside metabolic process; purine nucleoside metabolic process; cellular aromatic compound metabolic process; ribonucleotide metabolic process; nucleotide metabolic process; cellular metabolic process; phosphate-containing compound metabolic process; organic substance metabolic process; metabolic process; heterocycle metabolic process; guanosine-containing compound metabolic process; nucleobase-containing compound metabolic process; nucleoside phosphate metabolic process; carbohydrate derivative metabolic process; ribose phosphate metabolic process; cellular nitrogen compound metabolic process; purine nucleoside triphosphate metabolic process; nucleobase-containing small molecule metabolic process; cellular process; ribonucleoside metabolic process; small molecule metabolic process; nitrogen compound metabolic process; organic cyclic compound metabolic process; purine-containing compound metabolic process; purine ribonucleoside triphosphate metabolic process; nucleoside triphosphate metabolic process; primary metabolic process; ribonucleoside triphosphate metabolic process; purine nucleotide metabolic process; purine ribonucleoside metabolic process; phosphorus metabolic process; single-organism metabolic process; organophosphate metabolic process; purine ribonucleotide metabolic process; glycosyl compound metabolic process; GTP metabolic process; organonitrogen compound metabolic process; </t>
  </si>
  <si>
    <t xml:space="preserve">magnesium ion binding; triphosphoric monoester hydrolase activity; catalytic activity; phosphoric ester hydrolase activity; binding; hydrolase activity, acting on ester bonds; ion binding; metal ion binding; cation binding; dGTPase activity; phosphoric diester hydrolase activity; hydrolase activity; </t>
  </si>
  <si>
    <t>K01129</t>
  </si>
  <si>
    <t>dgt; dGTPase [EC:3.1.5.1]</t>
  </si>
  <si>
    <t xml:space="preserve">IPR006674; IPR023293; IPR026875; IPR003607; </t>
  </si>
  <si>
    <t xml:space="preserve">HD domain; Phosphohydrolase-associated domain; HD/PDEase domain; Deoxyguanosinetriphosphate triphosphohydrolase, central domain; </t>
  </si>
  <si>
    <t>U5AAJ6</t>
  </si>
  <si>
    <t>Putative transcription regulator</t>
  </si>
  <si>
    <t xml:space="preserve">IPR011256; IPR010499; </t>
  </si>
  <si>
    <t xml:space="preserve">Regulatory factor, effector binding domain; Bacterial transcription activator, effector binding; </t>
  </si>
  <si>
    <t>U5AAJ7</t>
  </si>
  <si>
    <t>U5AAL0</t>
  </si>
  <si>
    <t>NTP pyrophosphohydrolases including oxidative damage repair enzyme</t>
  </si>
  <si>
    <t>U5AAL1</t>
  </si>
  <si>
    <t>Omega-3 polyunsaturated fatty acid synthase subunit, PfaA</t>
  </si>
  <si>
    <t xml:space="preserve">IPR014031; IPR016035; IPR014043; IPR014030; IPR016038; IPR016039; IPR016040; IPR009081; IPR001227; IPR020842; IPR013968; IPR016036; </t>
  </si>
  <si>
    <t xml:space="preserve">Acyl transferase domain; Thiolase-like, subgroup; Acyl carrier protein-like; Polyketide synthase/Fatty acid synthase, KR; Polyketide synthase, KR; Beta-ketoacyl synthase, C-terminal; Beta-ketoacyl synthase, N-terminal; Malonyl-CoA ACP transacylase, ACP-binding; NAD(P)-binding domain; Thiolase-like; Acyl transferase/acyl hydrolase/lysophospholipase; Acyl transferase; </t>
  </si>
  <si>
    <t>U5AAM6</t>
  </si>
  <si>
    <t>Phosphohistidine phosphatase SixA</t>
  </si>
  <si>
    <t xml:space="preserve">hydrolase activity; phosphohistidine phosphatase activity; catalytic activity; phosphoric ester hydrolase activity; phosphatase activity; hydrolase activity, acting on ester bonds; </t>
  </si>
  <si>
    <t>K08296</t>
  </si>
  <si>
    <t xml:space="preserve">IPR013078; </t>
  </si>
  <si>
    <t xml:space="preserve">Histidine phosphatase superfamily, clade-1; </t>
  </si>
  <si>
    <t>U5AAN1</t>
  </si>
  <si>
    <t>U5AAN6</t>
  </si>
  <si>
    <t>Cytochrome c heme lyase subunit CcmL</t>
  </si>
  <si>
    <t>K02200</t>
  </si>
  <si>
    <t>U5AAN7</t>
  </si>
  <si>
    <t>Exonuclease SbcD</t>
  </si>
  <si>
    <t xml:space="preserve">metabolic process; heterocycle metabolic process; nucleic acid metabolic process; cellular aromatic compound metabolic process; nucleobase-containing compound metabolic process; DNA metabolic process; cellular macromolecule metabolic process; organic cyclic compound metabolic process; nitrogen compound metabolic process; cellular nitrogen compound metabolic process; macromolecule metabolic process; primary metabolic process; cellular process; cellular metabolic process; organic substance metabolic process; </t>
  </si>
  <si>
    <t xml:space="preserve">3'-5' exonuclease activity; exonuclease activity; hydrolase activity; catalytic activity; endonuclease activity; hydrolase activity, acting on ester bonds; nuclease activity; </t>
  </si>
  <si>
    <t>K03547</t>
  </si>
  <si>
    <t xml:space="preserve">IPR026843; IPR024654; </t>
  </si>
  <si>
    <t xml:space="preserve">Calcineurin-like phosphoesterase domain, lpxH type; Nuclease SbcCD subunit D, C-terminal domain; </t>
  </si>
  <si>
    <t>U5AAP1</t>
  </si>
  <si>
    <t>Cytochrome c-type biogenesis protein CcmC, putative heme lyase for CcmE</t>
  </si>
  <si>
    <t>K02195</t>
  </si>
  <si>
    <t>ccmC; heme exporter protein C</t>
  </si>
  <si>
    <t>U5AAP5</t>
  </si>
  <si>
    <t>CheW domain protein</t>
  </si>
  <si>
    <t>U5AAQ1</t>
  </si>
  <si>
    <t>Chemotaxis regulator-transmits chemoreceptor signals to flagelllar motor components CheY</t>
  </si>
  <si>
    <t>K03413</t>
  </si>
  <si>
    <t>cheY; two-component system, chemotaxis family, response regulator CheY</t>
  </si>
  <si>
    <t>U5AAR0</t>
  </si>
  <si>
    <t>Flagellar motor switch protein FliN</t>
  </si>
  <si>
    <t xml:space="preserve">organelle; intracellular organelle; membrane; bacterial-type flagellum part; cell projection; bacterial-type flagellum basal body; intracellular non-membrane-bounded organelle; cell part; intracellular; bacterial-type flagellum; intracellular part; cell; cell projection part; organelle part; non-membrane-bounded organelle; </t>
  </si>
  <si>
    <t>K02417</t>
  </si>
  <si>
    <t>fliNY; flagellar motor switch protein FliN/FliY</t>
  </si>
  <si>
    <t xml:space="preserve">IPR001543; </t>
  </si>
  <si>
    <t xml:space="preserve">Surface presentation of antigen (SpoA); </t>
  </si>
  <si>
    <t>U5AAR5</t>
  </si>
  <si>
    <t>Peptidase, M20A family</t>
  </si>
  <si>
    <t>U5AAR6</t>
  </si>
  <si>
    <t>Flagellum-specific ATP synthase FliI</t>
  </si>
  <si>
    <t xml:space="preserve">cellular component biogenesis; nucleoside metabolic process; purine nucleoside metabolic process; localization of cell; purine ribonucleoside monophosphate metabolic process; protein secretion by the type III secretion system; nucleotide metabolic process; single-organism process; biosynthetic process; cellular metabolic process; phosphate-containing compound metabolic process; protein transport; establishment of localization; metabolic process; nucleoside phosphate catabolic process; establishment of localization in cell; purine nucleotide catabolic process; cellular component assembly; nucleoside phosphate metabolic process; purine ribonucleoside catabolic process; organic cyclic compound catabolic process; ribose phosphate metabolic process; bacterial-type flagellum assembly; protein secretion; protein localization; macromolecule localization; single-organism transport; secretion; nucleoside monophosphate catabolic process; nucleotide catabolic process; small molecule metabolic process; ribonucleoside monophosphate catabolic process; ciliary or bacterial-type flagellar motility; single-organism cellular process; protein transmembrane transport; purine-containing compound metabolic process; organic cyclic compound metabolic process; purine ribonucleoside triphosphate metabolic process; cell motility; purine ribonucleotide catabolic process; ribonucleoside triphosphate metabolic process; purine ribonucleoside triphosphate catabolic process; transport; aromatic compound catabolic process; organic substance catabolic process; purine nucleoside catabolic process; ribonucleoside monophosphate metabolic process; bacterial-type flagellum organization; cell projection organization; single-organism metabolic process; secretion by cell; locomotion; purine nucleoside monophosphate metabolic process; glycosyl compound metabolic process; bacterial-type flagellar cell motility; cellular component organization; cellular aromatic compound metabolic process; organophosphate catabolic process; ribonucleotide metabolic process; ribonucleoside triphosphate catabolic process; purine ribonucleoside monophosphate catabolic process; purine-containing compound catabolic process; organic substance metabolic process; cellular nitrogen compound catabolic process; ribonucleoside catabolic process; purine nucleoside monophosphate catabolic process; heterocycle metabolic process; nucleobase-containing compound metabolic process; organelle assembly; carbohydrate derivative metabolic process; cellular catabolic process; cellular nitrogen compound metabolic process; nucleobase-containing compound catabolic process; purine nucleoside triphosphate metabolic process; nucleobase-containing small molecule metabolic process; ribonucleoside metabolic process; cellular process; ATP metabolic process; glycosyl compound catabolic process; carbohydrate derivative catabolic process; nitrogen compound metabolic process; nucleoside triphosphate metabolic process; organic substance transport; primary metabolic process; ribonucleotide catabolic process; purine nucleotide metabolic process; cell projection assembly; cellular localization; nucleoside triphosphate catabolic process; establishment of protein localization; purine nucleoside triphosphate catabolic process; purine ribonucleoside metabolic process; transmembrane transport; organonitrogen compound catabolic process; phosphorus metabolic process; organelle organization; cellular component movement; organophosphate metabolic process; purine ribonucleotide metabolic process; ATP catabolic process; nucleoside catabolic process; localization; catabolic process; nucleoside monophosphate metabolic process; heterocycle catabolic process; organonitrogen compound metabolic process; cellular component organization or biogenesis; </t>
  </si>
  <si>
    <t xml:space="preserve">intracellular; type III protein secretion system complex; cell part; cytoplasm; macromolecular complex; intracellular part; cell; protein complex; </t>
  </si>
  <si>
    <t>K02412</t>
  </si>
  <si>
    <t>fliI; flagellum-specific ATP synthase [EC:3.6.3.14]</t>
  </si>
  <si>
    <t xml:space="preserve">IPR003593; IPR000194; IPR027417; </t>
  </si>
  <si>
    <t xml:space="preserve">AAA+ ATPase domain; ATPase, F1/V1/A1 complex, alpha/beta subunit, nucleotide-binding domain; P-loop containing nucleoside triphosphate hydrolase; </t>
  </si>
  <si>
    <t>U5AAR9</t>
  </si>
  <si>
    <t>Ribosomal RNA large subunit methyltransferase F</t>
  </si>
  <si>
    <t xml:space="preserve">S-adenosylmethionine-dependent methyltransferase activity; methyltransferase activity; RNA methyltransferase activity; rRNA (adenine-N6-)-methyltransferase activity; catalytic activity; transferase activity, transferring one-carbon groups; N-methyltransferase activity; rRNA methyltransferase activity; rRNA (adenine) methyltransferase activity; transferase activity; </t>
  </si>
  <si>
    <t>K06970</t>
  </si>
  <si>
    <t>U5AAS1</t>
  </si>
  <si>
    <t>K10943</t>
  </si>
  <si>
    <t>flrC; two-component system, response regulator FlrC</t>
  </si>
  <si>
    <t>U5AAS4</t>
  </si>
  <si>
    <t>K09941</t>
  </si>
  <si>
    <t>U5AAT0</t>
  </si>
  <si>
    <t>Flagellin protein FlaC</t>
  </si>
  <si>
    <t>U5AAT1</t>
  </si>
  <si>
    <t>Oligoendopeptidase F</t>
  </si>
  <si>
    <t>K08602</t>
  </si>
  <si>
    <t xml:space="preserve">IPR024079; IPR013647; </t>
  </si>
  <si>
    <t xml:space="preserve">Metallopeptidase, catalytic domain; Oligopeptidase F, N-terminal domain; </t>
  </si>
  <si>
    <t>U5AAT4</t>
  </si>
  <si>
    <t>Flagellar L-ring protein</t>
  </si>
  <si>
    <t xml:space="preserve">intracellular organelle; membrane; cell projection; outer membrane; bacterial-type flagellum basal body, distal rod, L ring; intracellular non-membrane-bounded organelle; external encapsulating structure; cell periphery; intracellular part; cell projection part; cell; organelle part; non-membrane-bounded organelle; bacterial-type flagellum basal body, rod; organelle; bacterial-type flagellum part; cell envelope; cell outer membrane; external encapsulating structure part; bacterial-type flagellum basal body; bacterial-type flagellum; intracellular; cell part; envelope; bacterial-type flagellum basal body, distal rod; </t>
  </si>
  <si>
    <t>K02393</t>
  </si>
  <si>
    <t>flgH; flagellar L-ring protein precursor FlgH</t>
  </si>
  <si>
    <t>U5AAU0</t>
  </si>
  <si>
    <t>U5AAU4</t>
  </si>
  <si>
    <t>Negative regulator of flagellin synthesis FlgM</t>
  </si>
  <si>
    <t>K02398</t>
  </si>
  <si>
    <t>flgM; negative regulator of flagellin synthesis FlgM</t>
  </si>
  <si>
    <t>U5AAV1</t>
  </si>
  <si>
    <t>Cytidine deaminase</t>
  </si>
  <si>
    <t xml:space="preserve">nucleoside metabolic process; pyrimidine nucleoside catabolic process; cellular aromatic compound metabolic process; cellular metabolic process; organic substance metabolic process; cellular nitrogen compound catabolic process; ribonucleoside catabolic process; metabolic process; heterocycle metabolic process; pyrimidine nucleoside metabolic process; nucleobase-containing compound metabolic process; organic cyclic compound catabolic process; cellular catabolic process; pyrimidine-containing compound metabolic process; carbohydrate derivative metabolic process; cytidine catabolic process; cellular nitrogen compound metabolic process; nucleobase-containing compound catabolic process; nucleobase-containing small molecule metabolic process; cellular process; ribonucleoside metabolic process; small molecule metabolic process; glycosyl compound catabolic process; carbohydrate derivative catabolic process; nitrogen compound metabolic process; organic cyclic compound metabolic process; cytidine deamination; primary metabolic process; pyrimidine ribonucleoside metabolic process; organic substance catabolic process; aromatic compound catabolic process; pyrimidine-containing compound catabolic process; cytidine metabolic process; organonitrogen compound catabolic process; single-organism metabolic process; pyrimidine ribonucleoside catabolic process; glycosyl compound metabolic process; nucleoside catabolic process; catabolic process; organonitrogen compound metabolic process; heterocycle catabolic process; </t>
  </si>
  <si>
    <t xml:space="preserve">hydrolase activity, acting on carbon-nitrogen (but not peptide) bonds, in cyclic amidines; cytidine deaminase activity; transition metal ion binding; catalytic activity; binding; ion binding; cation binding; deaminase activity; metal ion binding; hydrolase activity; zinc ion binding; hydrolase activity, acting on carbon-nitrogen (but not peptide) bonds; </t>
  </si>
  <si>
    <t>K01489</t>
  </si>
  <si>
    <t>cdd; cytidine deaminase [EC:3.5.4.5]</t>
  </si>
  <si>
    <t xml:space="preserve">IPR002125; IPR016193; IPR013171; </t>
  </si>
  <si>
    <t xml:space="preserve">Cytidine deaminase-like; Cytidine/deoxycytidylate deaminase, zinc-binding domain; CMP/dCMP deaminase, zinc-binding; </t>
  </si>
  <si>
    <t>U5AAV2</t>
  </si>
  <si>
    <t>U5AAW1</t>
  </si>
  <si>
    <t>Membrane protein, exporter</t>
  </si>
  <si>
    <t xml:space="preserve">IPR004869; </t>
  </si>
  <si>
    <t xml:space="preserve">Membrane transport protein, MMPL domain; </t>
  </si>
  <si>
    <t>U5AAW5</t>
  </si>
  <si>
    <t>3-oxoacyl-[ACP] synthase</t>
  </si>
  <si>
    <t>U5AAX0</t>
  </si>
  <si>
    <t>U5AAX5</t>
  </si>
  <si>
    <t>Cys-tRNA(Pro)/Cys-tRNA(Cys) deacylase</t>
  </si>
  <si>
    <t xml:space="preserve">lyase activity; aminoacyl-tRNA editing activity; hydrolase activity; carboxylic ester hydrolase activity; catalytic activity; hydrolase activity, acting on ester bonds; </t>
  </si>
  <si>
    <t>U5AAY1</t>
  </si>
  <si>
    <t>Release factor glutamine methyltransferase</t>
  </si>
  <si>
    <t xml:space="preserve">cellular protein metabolic process; peptidyl-glutamine methylation; primary metabolic process; cellular metabolic process; methylation; organic substance metabolic process; metabolic process; protein alkylation; protein methylation; macromolecule methylation; cellular macromolecule metabolic process; cellular protein modification process; protein metabolic process; macromolecule metabolic process; protein modification process; macromolecule modification; cellular process; </t>
  </si>
  <si>
    <t xml:space="preserve">organic cyclic compound binding; heterocyclic compound binding; S-adenosylmethionine-dependent methyltransferase activity; methyltransferase activity; protein methyltransferase activity; catalytic activity; binding; nucleic acid binding; transferase activity, transferring one-carbon groups; protein-glutamine N-methyltransferase activity; N-methyltransferase activity; transferase activity; </t>
  </si>
  <si>
    <t>K02493</t>
  </si>
  <si>
    <t>U5AAY6</t>
  </si>
  <si>
    <t>Ribose-phosphate pyrophosphokinase</t>
  </si>
  <si>
    <t xml:space="preserve">nucleotide biosynthetic process; cellular aromatic compound metabolic process; nucleotide metabolic process; biosynthetic process; ribonucleoside monophosphate biosynthetic process; 5-phosphoribose 1-diphosphate biosynthetic process; 5-phosphoribose 1-diphosphate metabolic process; cellular metabolic process; phosphate-containing compound metabolic process; organic substance metabolic process; ribose phosphate biosynthetic process; metabolic process; carbohydrate derivative biosynthetic process; heterocycle metabolic process; nucleobase-containing compound metabolic process; aromatic compound biosynthetic process; nucleoside phosphate metabolic process; carbohydrate derivative metabolic process; ribose phosphate metabolic process; cellular nitrogen compound metabolic process; nucleobase-containing small molecule metabolic process; cellular process; nucleoside monophosphate biosynthetic process; heterocycle biosynthetic process; small molecule metabolic process; nucleobase-containing compound biosynthetic process; organic cyclic compound metabolic process; nucleoside phosphate biosynthetic process; nitrogen compound metabolic process; primary metabolic process; organic substance biosynthetic process; cellular biosynthetic process; organophosphate biosynthetic process; cellular nitrogen compound biosynthetic process; ribonucleoside monophosphate metabolic process; phosphorus metabolic process; single-organism metabolic process; organophosphate metabolic process; organic cyclic compound biosynthetic process; nucleoside monophosphate metabolic process; </t>
  </si>
  <si>
    <t xml:space="preserve">magnesium ion binding; ribose phosphate diphosphokinase activity; ATP binding; nucleoside phosphate binding; nucleoside binding; ion binding; nucleotide binding; heterocyclic compound binding; organic cyclic compound binding; ribonucleoside binding; kinase activity; ribonucleotide binding; catalytic activity; binding; purine ribonucleoside binding; cation binding; metal ion binding; purine ribonucleotide binding; anion binding; diphosphotransferase activity; adenyl ribonucleotide binding; adenyl nucleotide binding; purine nucleoside binding; transferase activity; purine nucleotide binding; small molecule binding; purine ribonucleoside triphosphate binding; transferase activity, transferring phosphorus-containing groups; </t>
  </si>
  <si>
    <t>K00948</t>
  </si>
  <si>
    <t>PRPS; ribose-phosphate pyrophosphokinase [EC:2.7.6.1]</t>
  </si>
  <si>
    <t xml:space="preserve">map01120 Microbial metabolism in diverse environments; map01100 Metabolic pathways; map01200 Carbon metabolism; map00230 Purine metabolism; map01110 Biosynthesis of secondary metabolites; map00030 Pentose phosphate pathway; map01230 Biosynthesis of amino acids; </t>
  </si>
  <si>
    <t>U5AAZ2</t>
  </si>
  <si>
    <t>tRNA-2-methylthio-N(6)-dimethylallyladenosine synthase</t>
  </si>
  <si>
    <t xml:space="preserve">iron ion binding; transition metal ion binding; catalytic activity; iron-sulfur cluster binding; binding; ion binding; metal ion binding; cation binding; 4 iron, 4 sulfur cluster binding; transferase activity; metal cluster binding; </t>
  </si>
  <si>
    <t>K06168</t>
  </si>
  <si>
    <t xml:space="preserve">IPR006638; IPR013848; IPR023404; IPR007197; IPR002792; </t>
  </si>
  <si>
    <t xml:space="preserve">Radical SAM; Methylthiotransferase, N-terminal; TRAM domain; Radical SAM, alpha/beta horseshoe; Elongator protein 3/MiaB/NifB; </t>
  </si>
  <si>
    <t>U5AAZ7</t>
  </si>
  <si>
    <t>Phenylalanine--tRNA ligase alpha subunit</t>
  </si>
  <si>
    <t xml:space="preserve">cellular aromatic compound metabolic process; cellular protein metabolic process; biosynthetic process; tRNA aminoacylation; cellular metabolic process; organic substance metabolic process; phenylalanyl-tRNA aminoacylation; metabolic process; cellular amino acid metabolic process; heterocycle metabolic process; nucleobase-containing compound metabolic process; cellular nitrogen compound metabolic process; protein metabolic process; macromolecule metabolic process; tRNA aminoacylation for protein translation; macromolecule biosynthetic process; translation; cellular process; small molecule metabolic process; nitrogen compound metabolic process; organic cyclic compound metabolic process; primary metabolic process; organic substance biosynthetic process; cellular biosynthetic process; RNA metabolic process; tRNA metabolic process; nucleic acid metabolic process; cellular macromolecule biosynthetic process; single-organism metabolic process; amino acid activation; cellular macromolecule metabolic process; carboxylic acid metabolic process; gene expression; organic acid metabolic process; ncRNA metabolic process; oxoacid metabolic process; organonitrogen compound metabolic process; </t>
  </si>
  <si>
    <t xml:space="preserve">ligase activity, forming aminoacyl-tRNA and related compounds; nucleoside phosphate binding; ligase activity, forming carbon-oxygen bonds; ligase activity; phenylalanine-tRNA ligase activity; organic cyclic compound binding; heterocyclic compound binding; catalytic activity; tRNA binding; ribonucleotide binding; binding; purine ribonucleoside binding; cation binding; anion binding; adenyl ribonucleotide binding; adenyl nucleotide binding; aminoacyl-tRNA ligase activity; purine nucleotide binding; purine ribonucleoside triphosphate binding; magnesium ion binding; RNA binding; ATP binding; ion binding; nucleoside binding; nucleotide binding; ribonucleoside binding; nucleic acid binding; metal ion binding; purine ribonucleotide binding; purine nucleoside binding; small molecule binding; </t>
  </si>
  <si>
    <t>K01889</t>
  </si>
  <si>
    <t>FARSA; phenylalanyl-tRNA synthetase alpha chain [EC:6.1.1.20]</t>
  </si>
  <si>
    <t xml:space="preserve">IPR010978; IPR004188; IPR002319; IPR006195; </t>
  </si>
  <si>
    <t xml:space="preserve">tRNA-binding arm; Phenylalanine-tRNA ligase, class II, N-terminal; Phenylalanyl-tRNA synthetase; Aminoacyl-tRNA synthetase, class II; </t>
  </si>
  <si>
    <t>U5AAZ8</t>
  </si>
  <si>
    <t>U5AB03</t>
  </si>
  <si>
    <t>Ribosomal RNA large subunit methyltransferase H</t>
  </si>
  <si>
    <t>K00783</t>
  </si>
  <si>
    <t>U5AB06</t>
  </si>
  <si>
    <t>K07274</t>
  </si>
  <si>
    <t>U5AB08</t>
  </si>
  <si>
    <t>UPF0250 protein M565_ctg1P1828</t>
  </si>
  <si>
    <t>K09158</t>
  </si>
  <si>
    <t xml:space="preserve">IPR027471; </t>
  </si>
  <si>
    <t xml:space="preserve">YbeD-like domain; </t>
  </si>
  <si>
    <t>U5AB13</t>
  </si>
  <si>
    <t>Transcription elongation factor</t>
  </si>
  <si>
    <t xml:space="preserve">regulation of cellular process; regulation of gene expression; regulation of transcription, DNA-dependent; regulation of cellular biosynthetic process; regulation of primary metabolic process; regulation of macromolecule metabolic process; regulation of nucleobase-containing compound metabolic process; regulation of macromolecule biosynthetic process; regulation of cellular metabolic process; regulation of RNA metabolic process; regulation of RNA biosynthetic process; regulation of biological process; regulation of biosynthetic process; regulation of DNA-dependent transcription, elongation; regulation of metabolic process; regulation of nitrogen compound metabolic process; regulation of cellular macromolecule biosynthetic process; biological regulation; </t>
  </si>
  <si>
    <t xml:space="preserve">organic cyclic compound binding; heterocyclic compound binding; RNA binding; translation factor activity, nucleic acid binding; DNA binding; translation elongation factor activity; binding; nucleic acid binding; </t>
  </si>
  <si>
    <t xml:space="preserve">IPR001437; </t>
  </si>
  <si>
    <t xml:space="preserve">Transcription elongation factor, GreA/GreB, C-terminal; </t>
  </si>
  <si>
    <t>U5AB16</t>
  </si>
  <si>
    <t xml:space="preserve">IPR012337; IPR013520; </t>
  </si>
  <si>
    <t xml:space="preserve">Exonuclease, RNase T/DNA polymerase III; Ribonuclease H-like domain; </t>
  </si>
  <si>
    <t>U5AB18</t>
  </si>
  <si>
    <t>Thiamin biosynthesis lipoprotein ApbE</t>
  </si>
  <si>
    <t xml:space="preserve">vitamin biosynthetic process; cellular aromatic compound metabolic process; cellular protein metabolic process; biosynthetic process; thiamine-containing compound biosynthetic process; organonitrogen compound biosynthetic process; thiamine metabolic process; cellular metabolic process; sulfur compound biosynthetic process; organic substance metabolic process; pyrimidine-containing compound biosynthetic process; protein flavinylation; metabolic process; vitamin metabolic process; heterocycle metabolic process; aromatic compound biosynthetic process; water-soluble vitamin biosynthetic process; pyrimidine-containing compound metabolic process; cellular nitrogen compound metabolic process; protein metabolic process; macromolecule metabolic process; thiamine-containing compound metabolic process; cellular process; water-soluble vitamin metabolic process; sulfur compound metabolic process; heterocycle biosynthetic process; single-organism biosynthetic process; small molecule metabolic process; thiamine biosynthetic process; nitrogen compound metabolic process; organic cyclic compound metabolic process; primary metabolic process; organic substance biosynthetic process; cellular biosynthetic process; cellular nitrogen compound biosynthetic process; single-organism metabolic process; cellular macromolecule metabolic process; small molecule biosynthetic process; cellular protein modification process; protein modification process; macromolecule modification; organic cyclic compound biosynthetic process; organonitrogen compound metabolic process; </t>
  </si>
  <si>
    <t>K03734</t>
  </si>
  <si>
    <t>U5AB21</t>
  </si>
  <si>
    <t>U5AB25</t>
  </si>
  <si>
    <t>Transcriptional repressor protein TyrR</t>
  </si>
  <si>
    <t xml:space="preserve">regulation of cellular process; single organism signaling; cellular aromatic compound metabolic process; regulation of macromolecule metabolic process; regulation of nucleobase-containing compound metabolic process; single-organism process; biosynthetic process; response to stimulus; cellular metabolic process; organic substance metabolic process; regulation of RNA biosynthetic process; signal transduction; metabolic process; heterocycle metabolic process; cell communication; nucleobase-containing compound metabolic process; aromatic compound biosynthetic process; regulation of biosynthetic process; regulation of nitrogen compound metabolic process; cellular nitrogen compound metabolic process; macromolecule metabolic process; macromolecule biosynthetic process; cellular process; cellular response to stimulus; regulation of gene expression; heterocycle biosynthetic process; regulation of transcription, DNA-dependent; regulation of cellular biosynthetic process; regulation of primary metabolic process; single-organism cellular process; nucleobase-containing compound biosynthetic process; nitrogen compound metabolic process; organic cyclic compound metabolic process; RNA biosynthetic process; regulation of macromolecule biosynthetic process; primary metabolic process; signaling; regulation of cellular metabolic process; organic substance biosynthetic process; regulation of RNA metabolic process; cellular biosynthetic process; RNA metabolic process; regulation of biological process; nucleic acid metabolic process; cellular nitrogen compound biosynthetic process; cellular macromolecule biosynthetic process; transcription, DNA-dependent; cellular macromolecule metabolic process; regulation of metabolic process; gene expression; organic cyclic compound biosynthetic process; biological regulation; regulation of cellular macromolecule biosynthetic process; </t>
  </si>
  <si>
    <t xml:space="preserve">amino acid binding; nucleoside phosphate binding; hydrolase activity, acting on acid anhydrides; protein binding; hydrolase activity; signal transducer activity; heterocyclic compound binding; organic cyclic compound binding; pyrophosphatase activity; carboxylic acid binding; catalytic activity; ribonucleotide binding; binding; purine ribonucleoside binding; anion binding; adenyl ribonucleotide binding; adenyl nucleotide binding; hydrolase activity, acting on acid anhydrides, in phosphorus-containing anhydrides; purine nucleotide binding; purine ribonucleoside triphosphate binding; DNA binding; ATP binding; ion binding; nucleoside binding; nucleotide binding; nucleoside-triphosphatase activity; ribonucleoside binding; molecular transducer activity; nucleic acid binding; purine ribonucleotide binding; purine nucleoside binding; transcription factor binding; small molecule binding; </t>
  </si>
  <si>
    <t>K03721</t>
  </si>
  <si>
    <t xml:space="preserve">IPR003593; IPR009057; IPR013767; IPR000014; IPR002912; IPR027417; IPR002078; </t>
  </si>
  <si>
    <t xml:space="preserve">RNA polymerase sigma factor 54 interaction domain; AAA+ ATPase domain; ACT domain; Homeodomain-like; PAS domain; PAS fold; P-loop containing nucleoside triphosphate hydrolase; </t>
  </si>
  <si>
    <t>U5AB28</t>
  </si>
  <si>
    <t>K03767</t>
  </si>
  <si>
    <t>U5AB33</t>
  </si>
  <si>
    <t>Cysteine desulfurase CsdA-CsdE , main protein CsdA</t>
  </si>
  <si>
    <t xml:space="preserve">sulfur compound metabolic process; cellular component biogenesis; cellular component organization; small molecule metabolic process; nitrogen compound metabolic process; biosynthetic process; primary metabolic process; alpha-amino acid metabolic process; cellular metabolic process; sulfur amino acid metabolic process; organic substance metabolic process; metallo-sulfur cluster assembly; metabolic process; cellular amino acid metabolic process; serine family amino acid metabolic process; cellular component assembly; single-organism metabolic process; carboxylic acid metabolic process; cysteine metabolic process; iron-sulfur cluster assembly; organic acid metabolic process; cellular process; oxoacid metabolic process; organonitrogen compound metabolic process; cellular component organization or biogenesis; </t>
  </si>
  <si>
    <t>K01766</t>
  </si>
  <si>
    <t>U5AB36</t>
  </si>
  <si>
    <t>Serine transporter</t>
  </si>
  <si>
    <t xml:space="preserve">ion transmembrane transport; single-organism cellular process; single-organism process; organic substance transport; amino acid transmembrane transport; carboxylic acid transport; organic acid transport; establishment of localization; transport; anion transport; transmembrane transport; organic anion transport; ion transport; amino acid transport; localization; cellular process; nitrogen compound transport; single-organism transport; </t>
  </si>
  <si>
    <t>K03837</t>
  </si>
  <si>
    <t>U5AB44</t>
  </si>
  <si>
    <t>Exodeoxyribonuclease V gamma chain</t>
  </si>
  <si>
    <t>K03583</t>
  </si>
  <si>
    <t>recC; exodeoxyribonuclease V gamma subunit [EC:3.1.11.5]</t>
  </si>
  <si>
    <t xml:space="preserve">IPR013986; IPR027417; IPR011335; </t>
  </si>
  <si>
    <t xml:space="preserve">DExx box DNA helicase domain; Restriction endonuclease  type II-like; P-loop containing nucleoside triphosphate hydrolase; </t>
  </si>
  <si>
    <t>U5AB46</t>
  </si>
  <si>
    <t>Transcriptional regulator, GntR family domain / Aspartate aminotransferase</t>
  </si>
  <si>
    <t xml:space="preserve">transferase activity, transferring nitrogenous groups; DNA binding; ion binding; cofactor binding; sequence-specific DNA binding transcription factor activity; pyridoxal phosphate binding; heterocyclic compound binding; organic cyclic compound binding; catalytic activity; binding; nucleic acid binding; nucleic acid binding transcription factor activity; anion binding; transaminase activity; transferase activity; </t>
  </si>
  <si>
    <t xml:space="preserve">IPR011991; IPR015424; IPR004839; IPR000524; IPR015421; </t>
  </si>
  <si>
    <t xml:space="preserve">Aminotransferase, class I/classII; Pyridoxal phosphate-dependent transferase; Winged helix-turn-helix DNA-binding domain; Pyridoxal phosphate-dependent transferase, major region, subdomain 1; Transcription regulator HTH, GntR; </t>
  </si>
  <si>
    <t>U5AB55</t>
  </si>
  <si>
    <t>Phosphoribosylformylglycinamidine synthase</t>
  </si>
  <si>
    <t xml:space="preserve">nucleotide biosynthetic process; cellular aromatic compound metabolic process; purine ribonucleoside monophosphate metabolic process; ribonucleotide metabolic process; nucleotide metabolic process; glutamine metabolic process; biosynthetic process; ribonucleoside monophosphate biosynthetic process; organonitrogen compound biosynthetic process; cellular metabolic process; IMP metabolic process; phosphate-containing compound metabolic process; organic substance metabolic process; ribose phosphate biosynthetic process; metabolic process; cellular amino acid metabolic process; carbohydrate derivative biosynthetic process; heterocycle metabolic process; nucleobase-containing compound metabolic process; aromatic compound biosynthetic process; nucleoside phosphate metabolic process; ribose phosphate metabolic process; carbohydrate derivative metabolic process; cellular nitrogen compound metabolic process; nucleobase-containing small molecule metabolic process; cellular process; glutamine family amino acid metabolic process; nucleoside monophosphate biosynthetic process; heterocycle biosynthetic process; small molecule metabolic process; purine nucleoside monophosphate biosynthetic process; nucleobase-containing compound biosynthetic process; nucleoside phosphate biosynthetic process; purine-containing compound metabolic process; nitrogen compound metabolic process; organic cyclic compound metabolic process; alpha-amino acid metabolic process; primary metabolic process; organic substance biosynthetic process; cellular biosynthetic process; purine nucleotide metabolic process; purine ribonucleoside monophosphate biosynthetic process; organophosphate biosynthetic process; cellular nitrogen compound biosynthetic process; phosphorus metabolic process; purine ribonucleotide biosynthetic process; ribonucleoside monophosphate metabolic process; single-organism metabolic process; 'de novo' IMP biosynthetic process; purine-containing compound biosynthetic process; carboxylic acid metabolic process; ribonucleotide biosynthetic process; organophosphate metabolic process; IMP biosynthetic process; purine ribonucleotide metabolic process; purine nucleoside monophosphate metabolic process; organic acid metabolic process; purine nucleotide biosynthetic process; oxoacid metabolic process; organic cyclic compound biosynthetic process; organonitrogen compound metabolic process; nucleoside monophosphate metabolic process; </t>
  </si>
  <si>
    <t xml:space="preserve">phosphoribosylformylglycinamidine synthase activity; ATP binding; nucleoside phosphate binding; nucleoside binding; ion binding; ligase activity; nucleotide binding; carbon-nitrogen ligase activity, with glutamine as amido-N-donor; ligase activity, forming carbon-nitrogen bonds; organic cyclic compound binding; heterocyclic compound binding; ribonucleoside binding; catalytic activity; ribonucleotide binding; binding; purine ribonucleoside binding; purine ribonucleotide binding; anion binding; adenyl ribonucleotide binding; adenyl nucleotide binding; purine nucleoside binding; transferase activity; purine nucleotide binding; small molecule binding; purine ribonucleoside triphosphate binding; </t>
  </si>
  <si>
    <t>K01952</t>
  </si>
  <si>
    <t>purL; phosphoribosylformylglycinamidine synthase [EC:6.3.5.3]</t>
  </si>
  <si>
    <t xml:space="preserve">IPR016188; IPR000728; IPR010918; IPR017926; </t>
  </si>
  <si>
    <t xml:space="preserve">AIR synthase related protein, N-terminal domain; Glutamine amidotransferase; PurM, N-terminal-like; AIR synthase-related protein, C-terminal domain; </t>
  </si>
  <si>
    <t>U5AB61</t>
  </si>
  <si>
    <t>K03699</t>
  </si>
  <si>
    <t xml:space="preserve">IPR016166; IPR002550; IPR016169; IPR005170; IPR000644; </t>
  </si>
  <si>
    <t xml:space="preserve">CBS domain; CO dehydrogenase flavoprotein-like, FAD-binding, subdomain 2; Domain of unknown function DUF21; Transporter-associated domain; FAD-binding, type 2; </t>
  </si>
  <si>
    <t>U5AB65</t>
  </si>
  <si>
    <t>U5AB70</t>
  </si>
  <si>
    <t>Glutaredoxin 1</t>
  </si>
  <si>
    <t>K03674</t>
  </si>
  <si>
    <t>U5AB72</t>
  </si>
  <si>
    <t>Sodium/glutamate symporter</t>
  </si>
  <si>
    <t>U5AB77</t>
  </si>
  <si>
    <t>UPF0125 protein M565_ctg1P1893</t>
  </si>
  <si>
    <t>K09801</t>
  </si>
  <si>
    <t xml:space="preserve">IPR016155; </t>
  </si>
  <si>
    <t xml:space="preserve">Molybdopterin synthase/thiamin biosynthesis sulphur carrier, beta-grasp; </t>
  </si>
  <si>
    <t>U5AB81</t>
  </si>
  <si>
    <t>AttE component of AttEFGH ABC transport system</t>
  </si>
  <si>
    <t>U5AB86</t>
  </si>
  <si>
    <t>U5AB87</t>
  </si>
  <si>
    <t>U5AB93</t>
  </si>
  <si>
    <t>U5AB96</t>
  </si>
  <si>
    <t>U5ABA3</t>
  </si>
  <si>
    <t>K07034</t>
  </si>
  <si>
    <t>U5ABA8</t>
  </si>
  <si>
    <t>Exodeoxyribonuclease 7 large subunit</t>
  </si>
  <si>
    <t xml:space="preserve">organic cyclic compound binding; heterocyclic compound binding; deoxyribonuclease activity; exodeoxyribonuclease activity, producing 5'-phosphomonoesters; catalytic activity; exodeoxyribonuclease activity; binding; exodeoxyribonuclease VII activity; hydrolase activity, acting on ester bonds; nuclease activity; nucleic acid binding; exonuclease activity; hydrolase activity; exonuclease activity, active with either ribo- or deoxyribonucleic acids and producing 5'-phosphomonoesters; </t>
  </si>
  <si>
    <t>K03601</t>
  </si>
  <si>
    <t>xseA; exodeoxyribonuclease VII large subunit [EC:3.1.11.6]</t>
  </si>
  <si>
    <t xml:space="preserve">IPR020579; IPR025824; </t>
  </si>
  <si>
    <t xml:space="preserve">Exonuclease VII, large subunit, C-terminal; OB-fold nucleic acid binding domain; </t>
  </si>
  <si>
    <t>U5ABC4</t>
  </si>
  <si>
    <t>U5ABC9</t>
  </si>
  <si>
    <t xml:space="preserve">IPR018704; IPR011990; </t>
  </si>
  <si>
    <t xml:space="preserve">Domain of unknown function DUF09976; Tetratricopeptide-like helical domain; </t>
  </si>
  <si>
    <t>U5ABD5</t>
  </si>
  <si>
    <t>Nucleoside diphosphate kinase</t>
  </si>
  <si>
    <t xml:space="preserve">purine nucleoside metabolic process; nucleoside metabolic process; pyrimidine ribonucleoside biosynthetic process; nucleoside diphosphate phosphorylation; pyrimidine nucleoside triphosphate metabolic process; nucleotide metabolic process; purine ribonucleoside biosynthetic process; nucleoside biosynthetic process; biosynthetic process; CTP metabolic process; nucleotide phosphorylation; cellular metabolic process; phosphate-containing compound metabolic process; ribose phosphate biosynthetic process; metabolic process; carbohydrate derivative biosynthetic process; pyrimidine nucleoside metabolic process; pyrimidine nucleoside biosynthetic process; guanosine-containing compound metabolic process; nucleoside phosphate metabolic process; guanosine-containing compound biosynthetic process; pyrimidine-containing compound metabolic process; ribose phosphate metabolic process; GTP biosynthetic process; purine nucleoside triphosphate biosynthetic process; heterocycle biosynthetic process; purine ribonucleoside triphosphate biosynthetic process; small molecule metabolic process; purine-containing compound metabolic process; purine ribonucleoside triphosphate metabolic process; organic cyclic compound metabolic process; UTP metabolic process; ribonucleoside triphosphate metabolic process; pyrimidine ribonucleoside metabolic process; purine nucleoside biosynthetic process; organophosphate biosynthetic process; purine-containing compound biosynthetic process; single-organism metabolic process; UTP biosynthetic process; glycosyl compound metabolic process; purine nucleotide biosynthetic process; GTP metabolic process; organic cyclic compound biosynthetic process; ribonucleoside triphosphate biosynthetic process; phosphorylation; nucleotide biosynthetic process; cellular aromatic compound metabolic process; pyrimidine ribonucleoside triphosphate metabolic process; ribonucleotide metabolic process; nucleoside triphosphate biosynthetic process; pyrimidine nucleotide biosynthetic process; organonitrogen compound biosynthetic process; organic substance metabolic process; pyrimidine-containing compound biosynthetic process; CTP biosynthetic process; heterocycle metabolic process; pyrimidine ribonucleotide biosynthetic process; nucleobase-containing compound metabolic process; aromatic compound biosynthetic process; carbohydrate derivative metabolic process; cellular nitrogen compound metabolic process; purine nucleoside triphosphate metabolic process; nucleobase-containing small molecule metabolic process; cellular process; ribonucleoside metabolic process; nucleoside diphosphate metabolic process; pyrimidine ribonucleotide metabolic process; nucleobase-containing compound biosynthetic process; nucleoside phosphate biosynthetic process; nitrogen compound metabolic process; pyrimidine nucleoside triphosphate biosynthetic process; nucleoside triphosphate metabolic process; primary metabolic process; ribonucleoside biosynthetic process; organic substance biosynthetic process; purine nucleotide metabolic process; cellular biosynthetic process; purine ribonucleoside metabolic process; pyrimidine nucleotide metabolic process; cellular nitrogen compound biosynthetic process; purine ribonucleotide biosynthetic process; phosphorus metabolic process; glycosyl compound biosynthetic process; ribonucleotide biosynthetic process; organophosphate metabolic process; pyrimidine ribonucleoside triphosphate biosynthetic process; purine ribonucleotide metabolic process; organonitrogen compound metabolic process; </t>
  </si>
  <si>
    <t xml:space="preserve">ATP binding; nucleoside phosphate binding; nucleoside diphosphate kinase activity; nucleobase-containing compound kinase activity; nucleoside binding; ion binding; nucleotide binding; phosphotransferase activity, phosphate group as acceptor; organic cyclic compound binding; heterocyclic compound binding; ribonucleoside binding; kinase activity; catalytic activity; ribonucleotide binding; binding; purine ribonucleoside binding; metal ion binding; cation binding; anion binding; purine ribonucleotide binding; adenyl ribonucleotide binding; purine nucleoside binding; adenyl nucleotide binding; transferase activity; transferase activity, transferring phosphorus-containing groups; purine nucleotide binding; small molecule binding; purine ribonucleoside triphosphate binding; </t>
  </si>
  <si>
    <t>K00940</t>
  </si>
  <si>
    <t>ndk; nucleoside-diphosphate kinase [EC:2.7.4.6]</t>
  </si>
  <si>
    <t xml:space="preserve">map01100 Metabolic pathways; map00230 Purine metabolism; map01110 Biosynthesis of secondary metabolites; map00240 Pyrimidine metabolism; </t>
  </si>
  <si>
    <t>U5ABE0</t>
  </si>
  <si>
    <t>Co-chaperone protein HscB homolog</t>
  </si>
  <si>
    <t xml:space="preserve">cellular component biogenesis; cellular component organization; protein complex subunit organization; cellular protein metabolic process; primary metabolic process; cellular metabolic process; macromolecular complex subunit organization; protein oligomerization; organic substance metabolic process; protein folding; metabolic process; cellular component assembly; macromolecular complex assembly; cellular macromolecule metabolic process; protein metabolic process; macromolecule metabolic process; protein complex biogenesis; cellular process; protein complex assembly; cellular component organization or biogenesis; </t>
  </si>
  <si>
    <t>K04082</t>
  </si>
  <si>
    <t xml:space="preserve">IPR009073; IPR001623; </t>
  </si>
  <si>
    <t xml:space="preserve">DnaJ domain; Co-chaperone HscB, C-terminal oligomerisation domain; </t>
  </si>
  <si>
    <t>U5ABE4</t>
  </si>
  <si>
    <t>tRNA:Cm32/Um32 methyltransferase</t>
  </si>
  <si>
    <t>K15396</t>
  </si>
  <si>
    <t>U5ABE8</t>
  </si>
  <si>
    <t>Zinc carboxypeptidase domain protein</t>
  </si>
  <si>
    <t>U5ABE9</t>
  </si>
  <si>
    <t>Queuine tRNA-ribosyltransferase</t>
  </si>
  <si>
    <t xml:space="preserve">transferase activity, transferring pentosyl groups; catalytic activity; queuine tRNA-ribosyltransferase activity; binding; ion binding; cation binding; metal ion binding; transferase activity, transferring glycosyl groups; transferase activity; </t>
  </si>
  <si>
    <t>K00773</t>
  </si>
  <si>
    <t>U5ABF3</t>
  </si>
  <si>
    <t>U5ABF5</t>
  </si>
  <si>
    <t>Alkyl hydroperoxide reductase subunit C-like protein</t>
  </si>
  <si>
    <t xml:space="preserve">antioxidant activity; oxidoreductase activity, acting on paired donors, with incorporation or reduction of molecular oxygen; catalytic activity; peroxiredoxin activity; oxidoreductase activity; </t>
  </si>
  <si>
    <t>K03386</t>
  </si>
  <si>
    <t xml:space="preserve">IPR019479; IPR000866; IPR012336; </t>
  </si>
  <si>
    <t xml:space="preserve">Peroxiredoxin, C-terminal; Alkyl hydroperoxide reductase subunit C/ Thiol specific antioxidant; Thioredoxin-like fold; </t>
  </si>
  <si>
    <t>U5ABG0</t>
  </si>
  <si>
    <t>Phosphate-specific transport system accessory protein PhoU</t>
  </si>
  <si>
    <t>K02039</t>
  </si>
  <si>
    <t xml:space="preserve">IPR026022; IPR008170; </t>
  </si>
  <si>
    <t xml:space="preserve">PhoU domain; PhoU; </t>
  </si>
  <si>
    <t>U5ABG6</t>
  </si>
  <si>
    <t>U5ABG8</t>
  </si>
  <si>
    <t>U5ABH1</t>
  </si>
  <si>
    <t>Phage shock protein A</t>
  </si>
  <si>
    <t>K03969</t>
  </si>
  <si>
    <t>U5ABH6</t>
  </si>
  <si>
    <t>Peptide transport system ATP-binding protein SapD</t>
  </si>
  <si>
    <t>K12371</t>
  </si>
  <si>
    <t>dppD; dipeptide transport system ATP-binding protein</t>
  </si>
  <si>
    <t>U5ABJ2</t>
  </si>
  <si>
    <t>U5ABJ7</t>
  </si>
  <si>
    <t>Putative signal transduction protein</t>
  </si>
  <si>
    <t>K07181</t>
  </si>
  <si>
    <t xml:space="preserve">IPR013976; IPR001633; </t>
  </si>
  <si>
    <t xml:space="preserve">EAL domain; Metal-dependent hydrolase HDOD; </t>
  </si>
  <si>
    <t>U5ABK3</t>
  </si>
  <si>
    <t>Imidazole glycerol phosphate synthase subunit HisH</t>
  </si>
  <si>
    <t xml:space="preserve">cellular aromatic compound metabolic process; organic acid biosynthetic process; imidazole-containing compound metabolic process; glutamine metabolic process; biosynthetic process; histidine biosynthetic process; organonitrogen compound biosynthetic process; cellular metabolic process; organic substance metabolic process; metabolic process; cellular amino acid metabolic process; heterocycle metabolic process; histidine metabolic process; aromatic compound biosynthetic process; alpha-amino acid biosynthetic process; cellular nitrogen compound metabolic process; cellular process; glutamine family amino acid metabolic process; cellular amino acid biosynthetic process; heterocycle biosynthetic process; single-organism biosynthetic process; small molecule metabolic process; nitrogen compound metabolic process; organic cyclic compound metabolic process; alpha-amino acid metabolic process; primary metabolic process; organic substance biosynthetic process; cellular biosynthetic process; carboxylic acid biosynthetic process; single-organism metabolic process; small molecule biosynthetic process; carboxylic acid metabolic process; organic acid metabolic process; organic cyclic compound biosynthetic process; oxoacid metabolic process; organonitrogen compound metabolic process; </t>
  </si>
  <si>
    <t xml:space="preserve">transferase activity, transferring pentosyl groups; transferase activity, transferring glycosyl groups; catalytic activity; transferase activity; imidazoleglycerol-phosphate synthase activity; </t>
  </si>
  <si>
    <t>K02501</t>
  </si>
  <si>
    <t>hisH; glutamine amidotransferase [EC:2.4.2.-]</t>
  </si>
  <si>
    <t xml:space="preserve">IPR017926; </t>
  </si>
  <si>
    <t xml:space="preserve">Glutamine amidotransferase; </t>
  </si>
  <si>
    <t>U5ABK9</t>
  </si>
  <si>
    <t>Na+/H+ antiporter</t>
  </si>
  <si>
    <t>K18218</t>
  </si>
  <si>
    <t>U5ABL3</t>
  </si>
  <si>
    <t>High frequency lysogenization protein HflD homolog</t>
  </si>
  <si>
    <t xml:space="preserve">membrane; intracellular; cell part; cell periphery; cytoplasm; intracellular part; cell; plasma membrane; </t>
  </si>
  <si>
    <t>K07153</t>
  </si>
  <si>
    <t>U5ABM6</t>
  </si>
  <si>
    <t>Cell division protein FtsK</t>
  </si>
  <si>
    <t xml:space="preserve">single-organism cellular process; single-organism process; chromosome segregation; cell division; cellular process; cell cycle; </t>
  </si>
  <si>
    <t>K03466</t>
  </si>
  <si>
    <t xml:space="preserve">IPR025199; IPR018541; IPR027417; IPR002543; </t>
  </si>
  <si>
    <t xml:space="preserve">Domain of unknown function DUF4117; FtsK domain; FtsK gamma domain; P-loop containing nucleoside triphosphate hydrolase; </t>
  </si>
  <si>
    <t>U5ABN2</t>
  </si>
  <si>
    <t>K13634</t>
  </si>
  <si>
    <t>U5ABP5</t>
  </si>
  <si>
    <t>UPF0434 protein M565_ctg1P1494</t>
  </si>
  <si>
    <t>K09791</t>
  </si>
  <si>
    <t>U5ABQ6</t>
  </si>
  <si>
    <t>U5ABR1</t>
  </si>
  <si>
    <t>K07337</t>
  </si>
  <si>
    <t>U5ABR7</t>
  </si>
  <si>
    <t xml:space="preserve">organic cyclic compound binding; heterocyclic compound binding; catalytic activity; binding; nuclease activity; hydrolase activity, acting on ester bonds; nucleic acid binding; hydrolase activity; </t>
  </si>
  <si>
    <t xml:space="preserve">IPR011856; IPR011335; </t>
  </si>
  <si>
    <t xml:space="preserve">Restriction endonuclease  type II-like; tRNA endonuclease-like domain; </t>
  </si>
  <si>
    <t>U5ABW4</t>
  </si>
  <si>
    <t>Cytochrome O ubiquinol oxidase subunit III</t>
  </si>
  <si>
    <t xml:space="preserve">aerobic electron transport chain; metabolic process; generation of precursor metabolites and energy; aerobic respiration; single-organism metabolic process; oxidation-reduction process; energy derivation by oxidation of organic compounds; electron transport chain; respiratory electron transport chain; cellular respiration; cellular metabolic process; cellular process; </t>
  </si>
  <si>
    <t xml:space="preserve">oxidoreductase activity, acting on diphenols and related substances as donors, oxygen as acceptor; ion transmembrane transporter activity; oxidoreductase activity, acting on diphenols and related substances as donors; substrate-specific transporter activity; monovalent inorganic cation transmembrane transporter activity; oxidoreductase activity, acting on a heme group of donors, oxygen as acceptor; oxidoreductase activity, acting on a heme group of donors; hydrogen ion transmembrane transporter activity; heme-copper terminal oxidase activity; substrate-specific transmembrane transporter activity; oxidoreductase activity; cytochrome-c oxidase activity; catalytic activity; cytochrome o ubiquinol oxidase activity; inorganic cation transmembrane transporter activity; cation transmembrane transporter activity; transmembrane transporter activity; transporter activity; </t>
  </si>
  <si>
    <t>K02299</t>
  </si>
  <si>
    <t>cyoC; cytochrome o ubiquinol oxidase subunit III [EC:1.10.3.-]</t>
  </si>
  <si>
    <t xml:space="preserve">IPR000298; IPR013833; </t>
  </si>
  <si>
    <t xml:space="preserve">Cytochrome c oxidase subunit III domain; Cytochrome c oxidase, subunit III, 4-helical bundle; </t>
  </si>
  <si>
    <t>U5ABX9</t>
  </si>
  <si>
    <t>U5ABY4</t>
  </si>
  <si>
    <t>Alkyl hydroperoxide reductase protein C</t>
  </si>
  <si>
    <t xml:space="preserve">response to oxidative stress; metabolic process; response to stimulus; response to stress; oxidation-reduction process; single-organism metabolic process; </t>
  </si>
  <si>
    <t>U5AC14</t>
  </si>
  <si>
    <t>Lipoprotein-related protein</t>
  </si>
  <si>
    <t>K09914</t>
  </si>
  <si>
    <t>U5AC18</t>
  </si>
  <si>
    <t>K09948</t>
  </si>
  <si>
    <t xml:space="preserve">IPR023163; </t>
  </si>
  <si>
    <t xml:space="preserve">SMc04008-like domain; </t>
  </si>
  <si>
    <t>U5AC39</t>
  </si>
  <si>
    <t>U5AC48</t>
  </si>
  <si>
    <t>U5AC59</t>
  </si>
  <si>
    <t xml:space="preserve">IPR025280; IPR018306; </t>
  </si>
  <si>
    <t xml:space="preserve">Domain of unknown function DUF4041; Bacteriophage T5, Orf172 DNA-binding; </t>
  </si>
  <si>
    <t>U5AC78</t>
  </si>
  <si>
    <t>Lon protease</t>
  </si>
  <si>
    <t xml:space="preserve">cellular response to stress; cellular response to stimulus; proteolysis involved in cellular protein catabolic process; cellular macromolecule catabolic process; cellular protein catabolic process; response to stress; cellular protein metabolic process; single-organism cellular process; single-organism process; primary metabolic process; response to stimulus; cellular metabolic process; organic substance metabolic process; organic substance catabolic process; metabolic process; protein catabolic process; macromolecule catabolic process; cellular macromolecule metabolic process; cellular catabolic process; proteolysis; protein metabolic process; macromolecule metabolic process; catabolic process; misfolded or incompletely synthesized protein catabolic process; cellular process; </t>
  </si>
  <si>
    <t xml:space="preserve">peptidase activity; nucleoside phosphate binding; serine-type peptidase activity; hydrolase activity, acting on acid anhydrides; hydrolase activity; ATP-dependent peptidase activity; ATPase activity; organic cyclic compound binding; heterocyclic compound binding; pyrophosphatase activity; ribonucleotide binding; catalytic activity; binding; purine ribonucleoside binding; anion binding; adenyl ribonucleotide binding; adenyl nucleotide binding; hydrolase activity, acting on acid anhydrides, in phosphorus-containing anhydrides; purine nucleotide binding; purine ribonucleoside triphosphate binding; DNA binding; ATP binding; ion binding; nucleoside binding; nucleotide binding; nucleoside-triphosphatase activity; sequence-specific DNA binding; serine-type endopeptidase activity; endopeptidase activity; ribonucleoside binding; serine hydrolase activity; nucleic acid binding; ATPase activity, coupled; peptidase activity, acting on L-amino acid peptides; purine ribonucleotide binding; purine nucleoside binding; small molecule binding; </t>
  </si>
  <si>
    <t>K01338</t>
  </si>
  <si>
    <t>lon; ATP-dependent Lon protease [EC:3.4.21.53]</t>
  </si>
  <si>
    <t xml:space="preserve">IPR015947; IPR003959; IPR027417; IPR003111; IPR008269; IPR003593; IPR020568; IPR014721; </t>
  </si>
  <si>
    <t xml:space="preserve">Peptidase S16, Lon C-terminal; Ribosomal protein S5 domain 2-type fold, subgroup; ATPase, AAA-type, core; AAA+ ATPase domain; PUA-like domain; Peptidase S16, lon N-terminal; Ribosomal protein S5 domain 2-type fold; P-loop containing nucleoside triphosphate hydrolase; </t>
  </si>
  <si>
    <t>U5ACA0</t>
  </si>
  <si>
    <t>UPF0061 protein M565_ctg1P1689</t>
  </si>
  <si>
    <t>U5ACA9</t>
  </si>
  <si>
    <t>U5ACC1</t>
  </si>
  <si>
    <t>U5ACC7</t>
  </si>
  <si>
    <t>RNA polymerase sigma factor FliA</t>
  </si>
  <si>
    <t>K02405</t>
  </si>
  <si>
    <t>fliA; RNA polymerase sigma factor for flagellar operon FliA</t>
  </si>
  <si>
    <t xml:space="preserve">IPR013325; IPR011991; IPR007624; IPR014284; IPR013324; IPR000943; IPR007627; IPR007630; </t>
  </si>
  <si>
    <t xml:space="preserve">RNA polymerase sigma factor, region 2; RNA polymerase sigma-70 region 3; RNA polymerase sigma-70 region 2; RNA polymerase sigma factor, region 3/4; RNA polymerase sigma-70; Winged helix-turn-helix DNA-binding domain; RNA polymerase sigma-70 like domain; RNA polymerase sigma-70 region 4; </t>
  </si>
  <si>
    <t>U5ACD5</t>
  </si>
  <si>
    <t>Flagellar motor switch protein FliM</t>
  </si>
  <si>
    <t xml:space="preserve">membrane; intracellular organelle; cell projection; intracellular non-membrane-bounded organelle; cell periphery; intracellular part; cell; cell projection part; organelle part; plasma membrane; non-membrane-bounded organelle; organelle; bacterial-type flagellum part; bacterial-type flagellum basal body; bacterial-type flagellum; intracellular; cell part; </t>
  </si>
  <si>
    <t>K02416</t>
  </si>
  <si>
    <t>fliM; flagellar motor switch protein FliM</t>
  </si>
  <si>
    <t>U5ACE1</t>
  </si>
  <si>
    <t>Flagellar assembly protein FliH</t>
  </si>
  <si>
    <t>K02411</t>
  </si>
  <si>
    <t>fliH; flagellar assembly protein FliH</t>
  </si>
  <si>
    <t xml:space="preserve">IPR018035; </t>
  </si>
  <si>
    <t xml:space="preserve">Flagellar assembly protein FliH/Type III secretion system HrpE; </t>
  </si>
  <si>
    <t>U5ACE6</t>
  </si>
  <si>
    <t>Flagellar sensor histidine kinase FleS</t>
  </si>
  <si>
    <t>K10942</t>
  </si>
  <si>
    <t>flrB; two-component system, sensor histidine kinase FlrB [EC:2.7.13.3]</t>
  </si>
  <si>
    <t xml:space="preserve">IPR009082; IPR005467; IPR000014; IPR003594; IPR003661; IPR004358; </t>
  </si>
  <si>
    <t xml:space="preserve">Signal transduction histidine kinase, homodimeric domain; Histidine kinase-like ATPase, C-terminal domain; PAS domain; Signal transduction histidine kinase-related protein, C-terminal; Signal transduction histidine kinase, core; Signal transduction histidine kinase EnvZ-like, dimerisation/phosphoacceptor domain; </t>
  </si>
  <si>
    <t>U5ACH8</t>
  </si>
  <si>
    <t>FAD-binding protein</t>
  </si>
  <si>
    <t xml:space="preserve">IPR002938; </t>
  </si>
  <si>
    <t xml:space="preserve">Monooxygenase, FAD-binding; </t>
  </si>
  <si>
    <t>U5ACI3</t>
  </si>
  <si>
    <t>Acyl carrier protein (ACP1)</t>
  </si>
  <si>
    <t>U5ACI6</t>
  </si>
  <si>
    <t>Glycosyl transferase / Lysophospholipid acyltransferase</t>
  </si>
  <si>
    <t>U5ACJ7</t>
  </si>
  <si>
    <t>U5ACK8</t>
  </si>
  <si>
    <t>UDP-sugar hydrolase</t>
  </si>
  <si>
    <t xml:space="preserve">cellular aromatic compound metabolic process; organophosphate catabolic process; nucleotide catabolic process; nucleotide metabolic process; small molecule metabolic process; organic cyclic compound metabolic process; nitrogen compound metabolic process; primary metabolic process; cellular metabolic process; phosphate-containing compound metabolic process; organic substance metabolic process; organic substance catabolic process; cellular nitrogen compound catabolic process; aromatic compound catabolic process; metabolic process; nucleoside phosphate catabolic process; heterocycle metabolic process; nucleobase-containing compound metabolic process; phosphorus metabolic process; nucleoside phosphate metabolic process; single-organism metabolic process; organophosphate metabolic process; cellular catabolic process; organic cyclic compound catabolic process; cellular nitrogen compound metabolic process; nucleobase-containing compound catabolic process; nucleobase-containing small molecule metabolic process; cellular process; catabolic process; heterocycle catabolic process; </t>
  </si>
  <si>
    <t xml:space="preserve">organic cyclic compound binding; heterocyclic compound binding; nucleoside phosphate binding; catalytic activity; binding; hydrolase activity, acting on ester bonds; ion binding; cation binding; metal ion binding; hydrolase activity; nucleotide binding; small molecule binding; </t>
  </si>
  <si>
    <t>K11751</t>
  </si>
  <si>
    <t>ushA; 5'-nucleotidase / UDP-sugar diphosphatase [EC:3.1.3.5 3.6.1.45]</t>
  </si>
  <si>
    <t>U5ACL4</t>
  </si>
  <si>
    <t>Peptide chain release factor 1</t>
  </si>
  <si>
    <t>K02835</t>
  </si>
  <si>
    <t>U5ACL9</t>
  </si>
  <si>
    <t>Peptidyl-tRNA hydrolase</t>
  </si>
  <si>
    <t xml:space="preserve">hydrolase activity; carboxylic ester hydrolase activity; catalytic activity; aminoacyl-tRNA hydrolase activity; hydrolase activity, acting on ester bonds; </t>
  </si>
  <si>
    <t>K01056</t>
  </si>
  <si>
    <t>U5ACM4</t>
  </si>
  <si>
    <t>Phosphate starvation-inducible ATPase PhoH with RNA binding motif</t>
  </si>
  <si>
    <t xml:space="preserve">RNA binding; ATP binding; nucleoside phosphate binding; nucleoside binding; ion binding; nucleotide binding; heterocyclic compound binding; organic cyclic compound binding; ribonucleoside binding; ribonucleotide binding; binding; nucleic acid binding; purine ribonucleoside binding; anion binding; purine ribonucleotide binding; adenyl ribonucleotide binding; adenyl nucleotide binding; purine nucleoside binding; purine nucleotide binding; small molecule binding; purine ribonucleoside triphosphate binding; </t>
  </si>
  <si>
    <t>K06217</t>
  </si>
  <si>
    <t xml:space="preserve">IPR004088; IPR027417; </t>
  </si>
  <si>
    <t xml:space="preserve">K Homology domain, type 1; P-loop containing nucleoside triphosphate hydrolase; </t>
  </si>
  <si>
    <t>U5ACM9</t>
  </si>
  <si>
    <t>Leucine--tRNA ligase</t>
  </si>
  <si>
    <t xml:space="preserve">cellular aromatic compound metabolic process; cellular protein metabolic process; biosynthetic process; tRNA aminoacylation; cellular metabolic process; organic substance metabolic process; metabolic process; cellular amino acid metabolic process; heterocycle metabolic process; nucleobase-containing compound metabolic process; cellular nitrogen compound metabolic process; protein metabolic process; macromolecule metabolic process; tRNA aminoacylation for protein translation; translation; macromolecule biosynthetic process; cellular process; small molecule metabolic process; nitrogen compound metabolic process; organic cyclic compound metabolic process; primary metabolic process; organic substance biosynthetic process; cellular biosynthetic process; RNA metabolic process; tRNA metabolic process; nucleic acid metabolic process; cellular macromolecule biosynthetic process; leucyl-tRNA aminoacylation; single-organism metabolic process; amino acid activation; cellular macromolecule metabolic process; carboxylic acid metabolic process; gene expression; organic acid metabolic process; ncRNA metabolic process; oxoacid metabolic process; organonitrogen compound metabolic process; </t>
  </si>
  <si>
    <t xml:space="preserve">ligase activity, forming aminoacyl-tRNA and related compounds; aminoacyl-tRNA editing activity; ATP binding; carboxylic ester hydrolase activity; nucleoside phosphate binding; ligase activity, forming carbon-oxygen bonds; nucleoside binding; ion binding; ligase activity; hydrolase activity; nucleotide binding; organic cyclic compound binding; heterocyclic compound binding; leucine-tRNA ligase activity; ribonucleoside binding; catalytic activity; ribonucleotide binding; binding; hydrolase activity, acting on ester bonds; purine ribonucleoside binding; purine ribonucleotide binding; anion binding; adenyl ribonucleotide binding; adenyl nucleotide binding; purine nucleoside binding; aminoacyl-tRNA ligase activity; purine nucleotide binding; small molecule binding; purine ribonucleoside triphosphate binding; </t>
  </si>
  <si>
    <t>K01869</t>
  </si>
  <si>
    <t>LARS; leucyl-tRNA synthetase [EC:6.1.1.4]</t>
  </si>
  <si>
    <t xml:space="preserve">IPR014729; IPR009008; IPR013155; IPR002300; IPR025709; IPR009080; </t>
  </si>
  <si>
    <t xml:space="preserve">Valyl/Leucyl/Isoleucyl-tRNA synthetase, anticodon-binding; Rossmann-like alpha/beta/alpha sandwich fold; Aminoacyl-tRNA synthetase, class 1a, anticodon-binding; Aminoacyl-tRNA synthetase, class Ia; Leucyl-tRNA synthetase, editing domain; Valyl/Leucyl/Isoleucyl-tRNA synthetase, editing domain; </t>
  </si>
  <si>
    <t>U5ACN9</t>
  </si>
  <si>
    <t>Octanoyltransferase</t>
  </si>
  <si>
    <t xml:space="preserve">cofactor biosynthetic process; organic acid biosynthetic process; cellular protein metabolic process; cellular lipid metabolic process; biosynthetic process; cellular metabolic process; sulfur compound biosynthetic process; lipid biosynthetic process; organic substance metabolic process; metabolic process; heterocycle metabolic process; lipoate biosynthetic process; monocarboxylic acid metabolic process; coenzyme biosynthetic process; protein metabolic process; macromolecule metabolic process; cellular process; lipid metabolic process; sulfur compound metabolic process; lipoate metabolic process; heterocycle biosynthetic process; single-organism biosynthetic process; small molecule metabolic process; organic cyclic compound metabolic process; coenzyme metabolic process; fatty acid metabolic process; primary metabolic process; organic substance biosynthetic process; fatty acid biosynthetic process; cellular biosynthetic process; cofactor metabolic process; carboxylic acid biosynthetic process; single-organism metabolic process; small molecule biosynthetic process; carboxylic acid metabolic process; cellular macromolecule metabolic process; cellular protein modification process; organic acid metabolic process; macromolecule modification; protein modification process; monocarboxylic acid biosynthetic process; oxoacid metabolic process; organic cyclic compound biosynthetic process; </t>
  </si>
  <si>
    <t xml:space="preserve">lipoyl(octanoyl) transferase activity; octanoyltransferase activity; transferase activity, transferring acyl groups; catalytic activity; transferase activity; transferase activity, transferring acyl groups other than amino-acyl groups; </t>
  </si>
  <si>
    <t>K03801</t>
  </si>
  <si>
    <t>lipB; lipoyl(octanoyl) transferase [EC:2.3.1.181]</t>
  </si>
  <si>
    <t xml:space="preserve">IPR004143; </t>
  </si>
  <si>
    <t xml:space="preserve">Biotin/lipoate A/B protein ligase; </t>
  </si>
  <si>
    <t>U5ACP3</t>
  </si>
  <si>
    <t>ATP-dependent DNA helicase RecS (RecQ family)</t>
  </si>
  <si>
    <t xml:space="preserve">IPR011991; IPR011545; IPR014001; IPR027417; IPR001650; </t>
  </si>
  <si>
    <t xml:space="preserve">Helicase, C-terminal; Helicase, superfamily 1/2, ATP-binding domain; Winged helix-turn-helix DNA-binding domain; DEAD/DEAH box helicase domain; P-loop containing nucleoside triphosphate hydrolase; </t>
  </si>
  <si>
    <t>U5ACP9</t>
  </si>
  <si>
    <t>Na(+)-translocating NADH-quinone reductase subunit F</t>
  </si>
  <si>
    <t xml:space="preserve">electron carrier activity; oxidoreductase activity, acting on NAD(P)H; 2 iron, 2 sulfur cluster binding; catalytic activity; binding; iron-sulfur cluster binding; ion binding; cation binding; metal ion binding; oxidoreductase activity, acting on NAD(P)H, quinone or similar compound as acceptor; oxidoreductase activity; metal cluster binding; </t>
  </si>
  <si>
    <t>K00351</t>
  </si>
  <si>
    <t xml:space="preserve">IPR001433; IPR017927; IPR008333; IPR001041; IPR017938; IPR001709; IPR012675; </t>
  </si>
  <si>
    <t xml:space="preserve">Flavoprotein pyridine nucleotide cytochrome reductase; 2Fe-2S ferredoxin-type domain; Beta-grasp domain; Oxidoreductase, FAD-binding domain; Oxidoreductase FAD/NAD(P)-binding; Ferredoxin reductase-type FAD-binding domain; Riboflavin synthase-like beta-barrel; </t>
  </si>
  <si>
    <t>U5ACQ4</t>
  </si>
  <si>
    <t>Na(+)-translocating NADH-quinone reductase subunit A</t>
  </si>
  <si>
    <t xml:space="preserve">oxidoreductase activity, acting on NAD(P)H; catalytic activity; oxidoreductase activity, acting on NAD(P)H, quinone or similar compound as acceptor; oxidoreductase activity; </t>
  </si>
  <si>
    <t>K00346</t>
  </si>
  <si>
    <t xml:space="preserve">IPR022615; </t>
  </si>
  <si>
    <t xml:space="preserve">NADH-quinone reductase, Na(+)-translocating, subunit A, C-terminal; </t>
  </si>
  <si>
    <t>U5ACR4</t>
  </si>
  <si>
    <t>Cysteine desulfurase CsdA-CsdE, sulfur acceptor protein CsdE</t>
  </si>
  <si>
    <t>K02426</t>
  </si>
  <si>
    <t xml:space="preserve">IPR003808; </t>
  </si>
  <si>
    <t xml:space="preserve">Fe-S metabolism associated domain, SufE-like; </t>
  </si>
  <si>
    <t>U5ACT8</t>
  </si>
  <si>
    <t>Aminobenzoyl-glutamate transport protein</t>
  </si>
  <si>
    <t>U5ACU7</t>
  </si>
  <si>
    <t>Protein GrpE</t>
  </si>
  <si>
    <t xml:space="preserve">nucleoside phosphate binding; chaperone binding; nucleoside-triphosphatase regulator activity; protein dimerization activity; protein binding; nucleotide binding; heterocyclic compound binding; organic cyclic compound binding; identical protein binding; enzyme regulator activity; protein homodimerization activity; binding; adenyl nucleotide binding; ATPase regulator activity; adenyl-nucleotide exchange factor activity; small molecule binding; purine nucleotide binding; </t>
  </si>
  <si>
    <t>K03687</t>
  </si>
  <si>
    <t xml:space="preserve">IPR009012; IPR013805; </t>
  </si>
  <si>
    <t xml:space="preserve">GrpE nucleotide exchange factor, coiled-coil; GrpE nucleotide exchange factor, head; </t>
  </si>
  <si>
    <t>U5ACV1</t>
  </si>
  <si>
    <t>Putative oligoketide cyclase/dehydratase or lipid transport protein YfjG</t>
  </si>
  <si>
    <t xml:space="preserve">IPR023393; </t>
  </si>
  <si>
    <t xml:space="preserve">START-like domain; </t>
  </si>
  <si>
    <t>U5ACV9</t>
  </si>
  <si>
    <t>U5ACW3</t>
  </si>
  <si>
    <t>Phosphoadenylyl-sulfate reductase thioredoxin</t>
  </si>
  <si>
    <t>U5ACZ6</t>
  </si>
  <si>
    <t>GGDEF domain protein</t>
  </si>
  <si>
    <t xml:space="preserve">IPR000160; IPR003018; </t>
  </si>
  <si>
    <t xml:space="preserve">GGDEF domain; GAF domain; </t>
  </si>
  <si>
    <t>U5AD02</t>
  </si>
  <si>
    <t>Histidine--tRNA ligase</t>
  </si>
  <si>
    <t xml:space="preserve">cellular aromatic compound metabolic process; cellular protein metabolic process; biosynthetic process; tRNA aminoacylation; cellular metabolic process; organic substance metabolic process; metabolic process; cellular amino acid metabolic process; heterocycle metabolic process; nucleobase-containing compound metabolic process; cellular nitrogen compound metabolic process; protein metabolic process; macromolecule metabolic process; tRNA aminoacylation for protein translation; translation; macromolecule biosynthetic process; cellular process; small molecule metabolic process; nitrogen compound metabolic process; organic cyclic compound metabolic process; primary metabolic process; organic substance biosynthetic process; cellular biosynthetic process; RNA metabolic process; tRNA metabolic process; nucleic acid metabolic process; cellular macromolecule biosynthetic process; single-organism metabolic process; cellular macromolecule metabolic process; carboxylic acid metabolic process; amino acid activation; gene expression; histidyl-tRNA aminoacylation; organic acid metabolic process; ncRNA metabolic process; oxoacid metabolic process; organonitrogen compound metabolic process; </t>
  </si>
  <si>
    <t xml:space="preserve">ligase activity, forming aminoacyl-tRNA and related compounds; ATP binding; nucleoside phosphate binding; ligase activity, forming carbon-oxygen bonds; nucleoside binding; ion binding; ligase activity; nucleotide binding; organic cyclic compound binding; heterocyclic compound binding; ribonucleoside binding; catalytic activity; ribonucleotide binding; binding; purine ribonucleoside binding; purine ribonucleotide binding; anion binding; histidine-tRNA ligase activity; adenyl ribonucleotide binding; adenyl nucleotide binding; purine nucleoside binding; aminoacyl-tRNA ligase activity; purine nucleotide binding; small molecule binding; purine ribonucleoside triphosphate binding; </t>
  </si>
  <si>
    <t>K01892</t>
  </si>
  <si>
    <t>HARS; histidyl-tRNA synthetase [EC:6.1.1.21]</t>
  </si>
  <si>
    <t xml:space="preserve">IPR004154; IPR006195; </t>
  </si>
  <si>
    <t xml:space="preserve">Anticodon-binding; Aminoacyl-tRNA synthetase, class II; </t>
  </si>
  <si>
    <t>U5AD06</t>
  </si>
  <si>
    <t>Peptidase B</t>
  </si>
  <si>
    <t>K07751</t>
  </si>
  <si>
    <t>pepB; PepB aminopeptidase [EC:3.4.11.23]</t>
  </si>
  <si>
    <t xml:space="preserve">IPR000819; </t>
  </si>
  <si>
    <t xml:space="preserve">Peptidase M17, leucyl aminopeptidase, C-terminal; </t>
  </si>
  <si>
    <t>U5AD12</t>
  </si>
  <si>
    <t>Iron binding protein IscA for iron-sulfur cluster assembly</t>
  </si>
  <si>
    <t>K13628</t>
  </si>
  <si>
    <t>U5AD17</t>
  </si>
  <si>
    <t>Inositol-1-monophosphatase</t>
  </si>
  <si>
    <t xml:space="preserve">phosphorylation; glycerolipid metabolic process; organic hydroxy compound metabolic process; organophosphate catabolic process; alcohol metabolic process; phosphatidylinositol phosphorylation; cellular lipid metabolic process; alcohol catabolic process; cellular metabolic process; phosphate-containing compound metabolic process; organic substance metabolic process; metabolic process; organic hydroxy compound catabolic process; cellular carbohydrate metabolic process; lipid modification; glycerophospholipid metabolic process; phosphatidylinositol metabolic process; inositol phosphate dephosphorylation; cellular process; lipid metabolic process; single-organism catabolic process; inositol phosphate catabolic process; small molecule metabolic process; small molecule catabolic process; carbohydrate metabolic process; primary metabolic process; polyol metabolic process; dephosphorylation; lipid phosphorylation; organic substance catabolic process; phosphorus metabolic process; single-organism metabolic process; phosphorylated carbohydrate dephosphorylation; organophosphate metabolic process; inositol phosphate metabolic process; phospholipid metabolic process; catabolic process; polyol catabolic process; </t>
  </si>
  <si>
    <t xml:space="preserve">inositol phosphate phosphatase activity; hydrolase activity; inositol monophosphate phosphatase activity; inositol monophosphate 1-phosphatase activity; catalytic activity; phosphoric ester hydrolase activity; phosphatase activity; hydrolase activity, acting on ester bonds; </t>
  </si>
  <si>
    <t>K01092</t>
  </si>
  <si>
    <t>E3.1.3.25; myo-inositol-1(or 4)-monophosphatase [EC:3.1.3.25]</t>
  </si>
  <si>
    <t xml:space="preserve">map00521 Streptomycin biosynthesis; map01100 Metabolic pathways; map01110 Biosynthesis of secondary metabolites; map00562 Inositol phosphate metabolism; map04070 Phosphatidylinositol signaling system; </t>
  </si>
  <si>
    <t>U5AD22</t>
  </si>
  <si>
    <t>S-adenosylmethionine:tRNA ribosyltransferase-isomerase</t>
  </si>
  <si>
    <t xml:space="preserve">isomerase activity; transferase activity; catalytic activity; </t>
  </si>
  <si>
    <t>K07568</t>
  </si>
  <si>
    <t>U5AD34</t>
  </si>
  <si>
    <t>U5AD38</t>
  </si>
  <si>
    <t>Phosphate ABC transporter, periplasmic phosphate-binding protein PstS</t>
  </si>
  <si>
    <t>K02040</t>
  </si>
  <si>
    <t>pstS; phosphate transport system substrate-binding protein</t>
  </si>
  <si>
    <t xml:space="preserve">map02020 Two-component system; map05152 Tuberculosis; map02010 ABC transporters; </t>
  </si>
  <si>
    <t>U5AD43</t>
  </si>
  <si>
    <t>4Fe-4S ferredoxin, iron-sulfur binding</t>
  </si>
  <si>
    <t>U4ZMY5</t>
    <phoneticPr fontId="1" type="noConversion"/>
  </si>
  <si>
    <t>Entry</t>
  </si>
  <si>
    <t>U5A0S8</t>
  </si>
  <si>
    <t>U5ACY4</t>
  </si>
  <si>
    <t>U5A6K7</t>
  </si>
  <si>
    <t>U4ZUX6</t>
  </si>
  <si>
    <t>U4ZZM9</t>
  </si>
  <si>
    <t>U5A7T8</t>
  </si>
  <si>
    <t>U4ZVA5</t>
  </si>
  <si>
    <t>U4ZPB6</t>
  </si>
  <si>
    <t>U5A4U7</t>
  </si>
  <si>
    <t>U4ZVL5</t>
  </si>
  <si>
    <t>U4ZXG6</t>
  </si>
  <si>
    <t>U4ZZ23</t>
  </si>
  <si>
    <t>U5A8G2</t>
  </si>
  <si>
    <t>U5A1L1</t>
  </si>
  <si>
    <t>U5A6L0</t>
  </si>
  <si>
    <t>U5A679</t>
  </si>
  <si>
    <t>U5A9N6</t>
  </si>
  <si>
    <t>U5AC00</t>
  </si>
  <si>
    <t>U5ACA5</t>
  </si>
  <si>
    <t>U4ZZH5</t>
  </si>
  <si>
    <t>U4ZWA5</t>
  </si>
  <si>
    <t>U5ACG2</t>
  </si>
  <si>
    <t>U4ZWY0</t>
  </si>
  <si>
    <t>U4ZXG8</t>
  </si>
  <si>
    <t>U4ZYI5</t>
  </si>
  <si>
    <t>U4ZZH8</t>
  </si>
  <si>
    <t>U5A0A2</t>
  </si>
  <si>
    <t>U5A0E6</t>
  </si>
  <si>
    <t>U4ZYL0</t>
  </si>
  <si>
    <t>U5A974</t>
  </si>
  <si>
    <t>U5A3F2</t>
  </si>
  <si>
    <t>U4ZYS0</t>
  </si>
  <si>
    <t>U5A1E8</t>
  </si>
  <si>
    <t>U4ZYH0</t>
  </si>
  <si>
    <t>U4ZZT4</t>
  </si>
  <si>
    <t>U5A1B7</t>
  </si>
  <si>
    <t>U5A041</t>
  </si>
  <si>
    <t>U5A487</t>
  </si>
  <si>
    <t>U5A9X8</t>
  </si>
  <si>
    <t>U5A7T6</t>
  </si>
  <si>
    <t>U5AA12</t>
  </si>
  <si>
    <t>U5A5M4</t>
  </si>
  <si>
    <t>U4ZUA7</t>
  </si>
  <si>
    <t>U5A1K3</t>
  </si>
  <si>
    <t>U5A0A5</t>
  </si>
  <si>
    <t>U5A528</t>
  </si>
  <si>
    <t>U5A673</t>
  </si>
  <si>
    <t>U5ACX9</t>
  </si>
  <si>
    <t>U5A5V2</t>
  </si>
  <si>
    <t>U5A3B9</t>
  </si>
  <si>
    <t>U5A4Z0</t>
  </si>
  <si>
    <t>U5A2E3</t>
  </si>
  <si>
    <t>U4ZU21</t>
  </si>
  <si>
    <t>U5A3Q8</t>
  </si>
  <si>
    <t>U5A820</t>
  </si>
  <si>
    <t>U4ZUH4</t>
  </si>
  <si>
    <t>U4ZZQ1</t>
  </si>
  <si>
    <t>U5ACF7</t>
  </si>
  <si>
    <t>U5A704</t>
  </si>
  <si>
    <t>U4ZX37</t>
  </si>
  <si>
    <t>U5A523</t>
  </si>
  <si>
    <t>U4ZYT8</t>
  </si>
  <si>
    <t>U5A025</t>
  </si>
  <si>
    <t>U5A0T1</t>
  </si>
  <si>
    <t>U5A1N5</t>
  </si>
  <si>
    <t>U5AB76</t>
  </si>
  <si>
    <t>U4ZNN5</t>
  </si>
  <si>
    <t>U5A0B3</t>
  </si>
  <si>
    <t>U5A7B4</t>
  </si>
  <si>
    <t>U4ZZA6</t>
  </si>
  <si>
    <t>U5A0A3</t>
  </si>
  <si>
    <t>U4ZVW1</t>
  </si>
  <si>
    <t>U5A8K1</t>
  </si>
  <si>
    <t>U4ZXY3</t>
  </si>
  <si>
    <t>U5A1F0</t>
  </si>
  <si>
    <t>U4ZND7</t>
  </si>
  <si>
    <t>U4ZWN5</t>
  </si>
  <si>
    <t>U5A0V1</t>
  </si>
  <si>
    <t>U4ZYG5</t>
  </si>
  <si>
    <t>U5A151</t>
  </si>
  <si>
    <t>U5A4U5</t>
  </si>
  <si>
    <t>U4ZY61</t>
  </si>
  <si>
    <t>U4ZQ39</t>
  </si>
  <si>
    <t>U5A4W3</t>
  </si>
  <si>
    <t>U4ZWU3</t>
  </si>
  <si>
    <t>U5AA06</t>
  </si>
  <si>
    <t>U4ZRI3</t>
  </si>
  <si>
    <t>U5A167</t>
  </si>
  <si>
    <t>U4ZQC0</t>
  </si>
  <si>
    <t>U5AAH8</t>
  </si>
  <si>
    <t>U5A2Y4</t>
  </si>
  <si>
    <t>U5A199</t>
  </si>
  <si>
    <t>U5A8K8</t>
  </si>
  <si>
    <t>U5A3X2</t>
  </si>
  <si>
    <t>U5A178</t>
  </si>
  <si>
    <t>U5ABD2</t>
  </si>
  <si>
    <t>U4ZQ50</t>
  </si>
  <si>
    <t>U5A076</t>
  </si>
  <si>
    <t>U4ZNS0</t>
  </si>
  <si>
    <t>U4ZXX3</t>
  </si>
  <si>
    <t>U4ZZW7</t>
  </si>
  <si>
    <t>U4ZU59</t>
  </si>
  <si>
    <t>U5A5A6</t>
  </si>
  <si>
    <t>U4ZV65</t>
  </si>
  <si>
    <t>U5A735</t>
  </si>
  <si>
    <t>U4ZNW1</t>
  </si>
  <si>
    <t>U4ZW42</t>
  </si>
  <si>
    <t>U4ZT17</t>
  </si>
  <si>
    <t>U5AB39</t>
  </si>
  <si>
    <t>U5A5K9</t>
  </si>
  <si>
    <t>U5A3C0</t>
  </si>
  <si>
    <t>U5A6G5</t>
  </si>
  <si>
    <t>U5A518</t>
  </si>
  <si>
    <t>U5AAM4</t>
  </si>
  <si>
    <t>U4ZPJ8</t>
  </si>
  <si>
    <t>U4ZUU3</t>
  </si>
  <si>
    <t>U4ZZ47</t>
  </si>
  <si>
    <t>U4ZVY4</t>
  </si>
  <si>
    <t>U4ZYT4</t>
  </si>
  <si>
    <t>U4ZRD7</t>
  </si>
  <si>
    <t>U5A507</t>
  </si>
  <si>
    <t>U5A085</t>
  </si>
  <si>
    <t>U5A966</t>
  </si>
  <si>
    <t>U4ZWI6</t>
  </si>
  <si>
    <t>U5A4A8</t>
  </si>
  <si>
    <t>U4ZZI2</t>
  </si>
  <si>
    <t>U5A5F0</t>
  </si>
  <si>
    <t>U4ZR48</t>
  </si>
  <si>
    <t>U5A2Q7</t>
  </si>
  <si>
    <t>U4ZP75</t>
  </si>
  <si>
    <t>U4ZQ44</t>
  </si>
  <si>
    <t>U5A163</t>
  </si>
  <si>
    <t>U5A0K1</t>
  </si>
  <si>
    <t>U4ZZE6</t>
  </si>
  <si>
    <t>U4ZS31</t>
  </si>
  <si>
    <t>U5A0Z0</t>
  </si>
  <si>
    <t>U4ZRR9</t>
  </si>
  <si>
    <t>U5A3K5</t>
  </si>
  <si>
    <t>U4ZY06</t>
  </si>
  <si>
    <t>U5A869</t>
  </si>
  <si>
    <t>U5A653</t>
  </si>
  <si>
    <t>U5A9N1</t>
  </si>
  <si>
    <t>U4ZXY2</t>
  </si>
  <si>
    <t>U5A223</t>
  </si>
  <si>
    <t>U4ZVH4</t>
  </si>
  <si>
    <t>U5ACG9</t>
  </si>
  <si>
    <t>U4ZVU7</t>
  </si>
  <si>
    <t>U5A861</t>
  </si>
  <si>
    <t>U4ZRW9</t>
  </si>
  <si>
    <t>U4ZV84</t>
  </si>
  <si>
    <t>U5AC54</t>
  </si>
  <si>
    <t>U5A734</t>
  </si>
  <si>
    <t>U5A899</t>
  </si>
  <si>
    <t>U5A087</t>
  </si>
  <si>
    <t>U5A091</t>
  </si>
  <si>
    <t>U5A6U2</t>
  </si>
  <si>
    <t>U4ZU91</t>
  </si>
  <si>
    <t>U5A0B7</t>
  </si>
  <si>
    <t>U4ZYX1</t>
  </si>
  <si>
    <t>U5A6B3</t>
  </si>
  <si>
    <t>U5A4X7</t>
  </si>
  <si>
    <t>U5A0H4</t>
  </si>
  <si>
    <t>U5A569</t>
  </si>
  <si>
    <t>U5AAE7</t>
  </si>
  <si>
    <t>U4ZXB6</t>
  </si>
  <si>
    <t>U5A206</t>
  </si>
  <si>
    <t>U5A7Y9</t>
  </si>
  <si>
    <t>U5A9J2</t>
  </si>
  <si>
    <t>U4ZWG5</t>
  </si>
  <si>
    <t>U4ZUQ2</t>
  </si>
  <si>
    <t>U5A4B9</t>
  </si>
  <si>
    <t>U4ZXD6</t>
  </si>
  <si>
    <t>U4ZZR4</t>
  </si>
  <si>
    <t>U5A0N5</t>
  </si>
  <si>
    <t>U4ZUL8</t>
  </si>
  <si>
    <t>U4ZUS7</t>
  </si>
  <si>
    <t>U5A3T7</t>
  </si>
  <si>
    <t>U5A0P0</t>
  </si>
  <si>
    <t>U5A3R7</t>
  </si>
  <si>
    <t>U5A9C3</t>
  </si>
  <si>
    <t>U4ZV12</t>
  </si>
  <si>
    <t>U4ZZJ8</t>
  </si>
  <si>
    <t>U5A1Y9</t>
  </si>
  <si>
    <t>U5A670</t>
  </si>
  <si>
    <t>U5A8H3</t>
  </si>
  <si>
    <t>U5A8Y5</t>
  </si>
  <si>
    <t>U5A012</t>
  </si>
  <si>
    <t>U5A4W7</t>
  </si>
  <si>
    <t>U5ABM3</t>
  </si>
  <si>
    <t>U4ZPD6</t>
  </si>
  <si>
    <t>U5A9L4</t>
  </si>
  <si>
    <t>U4ZXV4</t>
  </si>
  <si>
    <t>U5A3T0</t>
  </si>
  <si>
    <t>U4ZNA1</t>
  </si>
  <si>
    <t>U5A1J8</t>
  </si>
  <si>
    <t>U5A1S8</t>
  </si>
  <si>
    <t>U5A412</t>
  </si>
  <si>
    <t>U4ZXR4</t>
  </si>
  <si>
    <t>U5A661</t>
  </si>
  <si>
    <t>U4ZX94</t>
  </si>
  <si>
    <t>U4ZNM9</t>
  </si>
  <si>
    <t>U4ZX47</t>
  </si>
  <si>
    <t>U5A2U5</t>
  </si>
  <si>
    <t>U5A8D5</t>
  </si>
  <si>
    <t>U5A8C4</t>
  </si>
  <si>
    <t>U4ZZJ3</t>
  </si>
  <si>
    <t>U5A5G2</t>
  </si>
  <si>
    <t>U5A0Q0</t>
  </si>
  <si>
    <t>U5A4Y5</t>
  </si>
  <si>
    <t>U5A496</t>
  </si>
  <si>
    <t>U5A0H6</t>
  </si>
  <si>
    <t>U5A2R9</t>
  </si>
  <si>
    <t>U4ZS05</t>
  </si>
  <si>
    <t>U5A5S7</t>
  </si>
  <si>
    <t>U4ZXQ7</t>
  </si>
  <si>
    <t>U4ZYR0</t>
  </si>
  <si>
    <t>U5ACD1</t>
  </si>
  <si>
    <t>U4ZXA5</t>
  </si>
  <si>
    <t>U5A895</t>
  </si>
  <si>
    <t>U5A520</t>
  </si>
  <si>
    <t>U4ZW32</t>
  </si>
  <si>
    <t>U4ZXT9</t>
  </si>
  <si>
    <t>U5A0U7</t>
  </si>
  <si>
    <t>U5A1F5</t>
  </si>
  <si>
    <t>U5AC29</t>
  </si>
  <si>
    <t>U5A2K2</t>
  </si>
  <si>
    <t>U5A5Z1</t>
  </si>
  <si>
    <t>U5A5E4</t>
  </si>
  <si>
    <t>U5A6P8</t>
  </si>
  <si>
    <t>U5A946</t>
  </si>
  <si>
    <t>U4ZNR2</t>
  </si>
  <si>
    <t>U5A560</t>
  </si>
  <si>
    <t>U5A702</t>
  </si>
  <si>
    <t>U4ZVR5</t>
  </si>
  <si>
    <t>U5AAQ6</t>
  </si>
  <si>
    <t>U5AB23</t>
  </si>
  <si>
    <t>U4ZV50</t>
  </si>
  <si>
    <t>U5A4D5</t>
  </si>
  <si>
    <t>U5A7N5</t>
  </si>
  <si>
    <t>U5A956</t>
  </si>
  <si>
    <t>U5A1Q1</t>
  </si>
  <si>
    <t>U4ZX78</t>
  </si>
  <si>
    <t>U5A384</t>
  </si>
  <si>
    <t>U5AAW4</t>
  </si>
  <si>
    <t>U4ZRR6</t>
  </si>
  <si>
    <t>U4ZZC4</t>
  </si>
  <si>
    <t>U4ZZA0</t>
  </si>
  <si>
    <t>U5A121</t>
  </si>
  <si>
    <t>U5AA85</t>
  </si>
  <si>
    <t>U5A0F9</t>
  </si>
  <si>
    <t>U5A9M6</t>
  </si>
  <si>
    <t>U4ZZD0</t>
  </si>
  <si>
    <t>U4ZVX4</t>
  </si>
  <si>
    <t>U5A874</t>
  </si>
  <si>
    <t>U4ZWH6</t>
  </si>
  <si>
    <t>U4ZYC6</t>
  </si>
  <si>
    <t>U4ZZ45</t>
  </si>
  <si>
    <t>U5A1D2</t>
  </si>
  <si>
    <t>U4ZNF3</t>
  </si>
  <si>
    <t>U5A948</t>
  </si>
  <si>
    <t>U5A0Y7</t>
  </si>
  <si>
    <t>U4ZYA2</t>
  </si>
  <si>
    <t>U5A7I3</t>
  </si>
  <si>
    <t>U4ZNW8</t>
  </si>
  <si>
    <t>U5A2W6</t>
  </si>
  <si>
    <t>U5A107</t>
  </si>
  <si>
    <t>U5A7U4</t>
  </si>
  <si>
    <t>U4ZRW0</t>
  </si>
  <si>
    <t>U5A6S5</t>
  </si>
  <si>
    <t>U5A0I2</t>
  </si>
  <si>
    <t>U5A905</t>
  </si>
  <si>
    <t>U4ZN92</t>
  </si>
  <si>
    <t>U5A612</t>
  </si>
  <si>
    <t>U4ZNY1</t>
  </si>
  <si>
    <t>U5A4F2</t>
  </si>
  <si>
    <t>U5A9M3</t>
  </si>
  <si>
    <t>U4ZU46</t>
  </si>
  <si>
    <t>U5A7P0</t>
  </si>
  <si>
    <t>U5A5P9</t>
  </si>
  <si>
    <t>U5AAS6</t>
  </si>
  <si>
    <t>U5A6Z8</t>
  </si>
  <si>
    <t>U4ZX85</t>
  </si>
  <si>
    <t>U4ZY77</t>
  </si>
  <si>
    <t>U5A048</t>
  </si>
  <si>
    <t>U5A1S4</t>
  </si>
  <si>
    <t>U4ZVD0</t>
  </si>
  <si>
    <t>U5A7N8</t>
  </si>
  <si>
    <t>U4ZUJ8</t>
  </si>
  <si>
    <t>U4ZWD2</t>
  </si>
  <si>
    <t>U5A3Y8</t>
  </si>
  <si>
    <t>U5A0C4</t>
  </si>
  <si>
    <t>U4ZYQ3</t>
  </si>
  <si>
    <t>U5A2U2</t>
  </si>
  <si>
    <t>U4ZR70</t>
  </si>
  <si>
    <t>U4ZWT3</t>
  </si>
  <si>
    <t>U4ZY88</t>
  </si>
  <si>
    <t>U5A005</t>
  </si>
  <si>
    <t>U5A2A7</t>
  </si>
  <si>
    <t>U5A6G4</t>
  </si>
  <si>
    <t>U4ZY16</t>
  </si>
  <si>
    <t>U5A694</t>
  </si>
  <si>
    <t>U4ZZB4</t>
  </si>
  <si>
    <t>U4ZY45</t>
  </si>
  <si>
    <t>U5A1R2</t>
  </si>
  <si>
    <t>U4ZUD4</t>
  </si>
  <si>
    <t>U5A0J3</t>
  </si>
  <si>
    <t>U5A3I5</t>
  </si>
  <si>
    <t>U4ZZ48</t>
  </si>
  <si>
    <t>U5A463</t>
  </si>
  <si>
    <t>U5A1T2</t>
  </si>
  <si>
    <t>U5A5M2</t>
  </si>
  <si>
    <t>U5A885</t>
  </si>
  <si>
    <t>U4ZW21</t>
  </si>
  <si>
    <t>U5AA16</t>
  </si>
  <si>
    <t>U4ZUR0</t>
  </si>
  <si>
    <t>U4ZWZ2</t>
  </si>
  <si>
    <t>U5A1P8</t>
  </si>
  <si>
    <t>U5AAM2</t>
  </si>
  <si>
    <t>U5A010</t>
  </si>
  <si>
    <t>U5A321</t>
  </si>
  <si>
    <t>U4ZRK9</t>
  </si>
  <si>
    <t>U5A8T7</t>
  </si>
  <si>
    <t>U4ZQG5</t>
  </si>
  <si>
    <t>U5A2C1</t>
  </si>
  <si>
    <t>U5AC83</t>
  </si>
  <si>
    <t>U4ZXJ7</t>
  </si>
  <si>
    <t>U4ZW63</t>
  </si>
  <si>
    <t>U5A328</t>
  </si>
  <si>
    <t>U4ZV44</t>
  </si>
  <si>
    <t>U4ZYE5</t>
  </si>
  <si>
    <t>U5A4A6</t>
  </si>
  <si>
    <t>U5A0P3</t>
  </si>
  <si>
    <t>U5A452</t>
  </si>
  <si>
    <t>U4ZUK3</t>
  </si>
  <si>
    <t>U4ZZP5</t>
  </si>
  <si>
    <t>U5A2N3</t>
  </si>
  <si>
    <t>U5A312</t>
  </si>
  <si>
    <t>U5A3V5</t>
  </si>
  <si>
    <t>U5A105</t>
  </si>
  <si>
    <t>U5ACF2</t>
  </si>
  <si>
    <t>U5AAT8</t>
  </si>
  <si>
    <t>U5A4D2</t>
  </si>
  <si>
    <t>U5A158</t>
  </si>
  <si>
    <t>U4ZXW9</t>
  </si>
  <si>
    <t>U5A5I5</t>
  </si>
  <si>
    <t>U5A408</t>
  </si>
  <si>
    <t>U5A5R3</t>
  </si>
  <si>
    <t>U4ZZ25</t>
  </si>
  <si>
    <t>U4ZZW9</t>
  </si>
  <si>
    <t>U5A3M3</t>
  </si>
  <si>
    <t>U5A1A2</t>
  </si>
  <si>
    <t>U5A154</t>
  </si>
  <si>
    <t>U5A0Z4</t>
  </si>
  <si>
    <t>U5A1X0</t>
  </si>
  <si>
    <t>U5A6N7</t>
  </si>
  <si>
    <t>U5A3J4</t>
  </si>
  <si>
    <t>U5A4V6</t>
  </si>
  <si>
    <t>U4ZX31</t>
  </si>
  <si>
    <t>U4ZXN4</t>
  </si>
  <si>
    <t>U4ZZN7</t>
  </si>
  <si>
    <t>U4ZYA7</t>
  </si>
  <si>
    <t>U4ZVF0</t>
  </si>
  <si>
    <t>U4ZNX6</t>
  </si>
  <si>
    <t>U4ZTD4</t>
  </si>
  <si>
    <t>U5AB62</t>
  </si>
  <si>
    <t>U5A5M8</t>
  </si>
  <si>
    <t>U4ZXZ8</t>
  </si>
  <si>
    <t>U5A3I1</t>
  </si>
  <si>
    <t>U5A0T2</t>
  </si>
  <si>
    <t>U5A0H7</t>
  </si>
  <si>
    <t>U5A7B9</t>
  </si>
  <si>
    <t>U5A9Z1</t>
  </si>
  <si>
    <t>U5A3C8</t>
  </si>
  <si>
    <t>U4ZZM3</t>
  </si>
  <si>
    <t>U5A0X3</t>
  </si>
  <si>
    <t>U5A8S4</t>
  </si>
  <si>
    <t>U4ZXV9</t>
  </si>
  <si>
    <t>U5A5U2</t>
  </si>
  <si>
    <t>U4ZZ09</t>
  </si>
  <si>
    <t>U4ZZ85</t>
  </si>
  <si>
    <t>U4ZNX2</t>
  </si>
  <si>
    <t>U5ACH3</t>
  </si>
  <si>
    <t>U4ZRW5</t>
  </si>
  <si>
    <t>U5A7Y7</t>
  </si>
  <si>
    <t>U4ZN51</t>
  </si>
  <si>
    <t>U4ZRB0</t>
  </si>
  <si>
    <t>U4ZN02</t>
  </si>
  <si>
    <t>U4ZU10</t>
  </si>
  <si>
    <t>U4ZRL4</t>
  </si>
  <si>
    <t>U4ZV25</t>
  </si>
  <si>
    <t>U5A035</t>
  </si>
  <si>
    <t>U4ZRJ4</t>
  </si>
  <si>
    <t>U5A045</t>
  </si>
  <si>
    <t>U4ZV00</t>
  </si>
  <si>
    <t>U5A0S2</t>
  </si>
  <si>
    <t>U5A0X8</t>
  </si>
  <si>
    <t>U5A133</t>
  </si>
  <si>
    <t>U5A1S0</t>
  </si>
  <si>
    <t>U5A4A0</t>
  </si>
  <si>
    <t>U5A2N1</t>
  </si>
  <si>
    <t>U5A4L9</t>
  </si>
  <si>
    <t>U5A2M6</t>
  </si>
  <si>
    <t>U5A4Z6</t>
  </si>
  <si>
    <t>U5A6T3</t>
  </si>
  <si>
    <t>U5A501</t>
  </si>
  <si>
    <t>U5A6S8</t>
  </si>
  <si>
    <t>U5A793</t>
  </si>
  <si>
    <t>U5A784</t>
  </si>
  <si>
    <t>U4ZNH4</t>
  </si>
  <si>
    <t>U5A772</t>
  </si>
  <si>
    <t>U4ZNP9</t>
  </si>
  <si>
    <t>U4ZPL4</t>
  </si>
  <si>
    <t>U4ZPS1</t>
  </si>
  <si>
    <t>U4ZQ79</t>
  </si>
  <si>
    <t>U4ZVK8</t>
  </si>
  <si>
    <t>U4ZVQ5</t>
  </si>
  <si>
    <t>U4ZW46</t>
  </si>
  <si>
    <t>U4ZW83</t>
  </si>
  <si>
    <t>U4ZWD1</t>
  </si>
  <si>
    <t>U4ZWK6</t>
  </si>
  <si>
    <t>U4ZWQ0</t>
  </si>
  <si>
    <t>U4ZWV8</t>
  </si>
  <si>
    <t>U4ZX00</t>
  </si>
  <si>
    <t>U4ZWW1</t>
  </si>
  <si>
    <t>U4ZX06</t>
  </si>
  <si>
    <t>U4ZXP4</t>
  </si>
  <si>
    <t>U4ZXN2</t>
  </si>
  <si>
    <t>U4ZZ55</t>
  </si>
  <si>
    <t>U4ZZ41</t>
  </si>
  <si>
    <t>U5A1Q8</t>
  </si>
  <si>
    <t>U4ZZ57</t>
  </si>
  <si>
    <t>U5A302</t>
  </si>
  <si>
    <t>U5A4Q4</t>
  </si>
  <si>
    <t>U5A535</t>
  </si>
  <si>
    <t>U5A590</t>
  </si>
  <si>
    <t>U5A5I3</t>
  </si>
  <si>
    <t>U5A5J5</t>
  </si>
  <si>
    <t>U5A5J8</t>
  </si>
  <si>
    <t>U5A5V6</t>
  </si>
  <si>
    <t>U5A5L8</t>
  </si>
  <si>
    <t>U5A5Y1</t>
  </si>
  <si>
    <t>U5A6J4</t>
  </si>
  <si>
    <t>U5A6E9</t>
  </si>
  <si>
    <t>U5A6K1</t>
  </si>
  <si>
    <t>U5A6P9</t>
  </si>
  <si>
    <t>U5A711</t>
  </si>
  <si>
    <t>U5A852</t>
  </si>
  <si>
    <t>U5A7P3</t>
  </si>
  <si>
    <t>U5A8Y1</t>
  </si>
  <si>
    <t>U5AAH1</t>
  </si>
  <si>
    <t>U5AAG3</t>
  </si>
  <si>
    <t>U5AB56</t>
  </si>
  <si>
    <t>U5ABA2</t>
  </si>
  <si>
    <t>U5ACX5</t>
  </si>
  <si>
    <t>U4ZRY3</t>
  </si>
  <si>
    <t>U4ZS57</t>
  </si>
  <si>
    <t>U5AC88</t>
  </si>
  <si>
    <t>U4ZWA0</t>
  </si>
  <si>
    <t>U4ZWR3</t>
  </si>
  <si>
    <t>U4ZWD7</t>
  </si>
  <si>
    <t>U5ACB8</t>
  </si>
  <si>
    <t>U4ZWP7</t>
  </si>
  <si>
    <t>U4ZXI2</t>
  </si>
  <si>
    <t>U4ZXI7</t>
  </si>
  <si>
    <t>U4ZXH7</t>
  </si>
  <si>
    <t>U4ZXW6</t>
  </si>
  <si>
    <t>U4ZXN1</t>
  </si>
  <si>
    <t>U4ZXU6</t>
  </si>
  <si>
    <t>U4ZXX2</t>
  </si>
  <si>
    <t>U4ZYV2</t>
  </si>
  <si>
    <t>U4ZYW6</t>
  </si>
  <si>
    <t>U4ZZQ3</t>
  </si>
  <si>
    <t>U4ZZA8</t>
  </si>
  <si>
    <t>U4ZZQ0</t>
  </si>
  <si>
    <t>U4ZYW4</t>
  </si>
  <si>
    <t>U5A063</t>
  </si>
  <si>
    <t>U5A0B6</t>
  </si>
  <si>
    <t>U5A0D5</t>
  </si>
  <si>
    <t>U5A0U2</t>
  </si>
  <si>
    <t>U5A141</t>
  </si>
  <si>
    <t>U5A1J2</t>
  </si>
  <si>
    <t>U5A263</t>
  </si>
  <si>
    <t>U5A279</t>
  </si>
  <si>
    <t>U5A2K8</t>
  </si>
  <si>
    <t>U5A2M2</t>
  </si>
  <si>
    <t>U5A0C7</t>
  </si>
  <si>
    <t>U5A2Z0</t>
  </si>
  <si>
    <t>U5A253</t>
  </si>
  <si>
    <t>U5A3B0</t>
  </si>
  <si>
    <t>U5A3P2</t>
  </si>
  <si>
    <t>U5A3T8</t>
  </si>
  <si>
    <t>U5A3Y1</t>
  </si>
  <si>
    <t>U5A492</t>
  </si>
  <si>
    <t>U5A4C0</t>
  </si>
  <si>
    <t>U5A4C1</t>
  </si>
  <si>
    <t>U5A4C4</t>
  </si>
  <si>
    <t>U4ZY76</t>
  </si>
  <si>
    <t>U4ZYN7</t>
  </si>
  <si>
    <t>U4ZYZ1</t>
  </si>
  <si>
    <t>U4ZZ13</t>
  </si>
  <si>
    <t>U5A0M5</t>
  </si>
  <si>
    <t>U5A1Y2</t>
  </si>
  <si>
    <t>U5A260</t>
  </si>
  <si>
    <t>U4ZZF3</t>
  </si>
  <si>
    <t>U5A336</t>
  </si>
  <si>
    <t>U5A1T4</t>
  </si>
  <si>
    <t>U5A0I5</t>
  </si>
  <si>
    <t>U5A184</t>
  </si>
  <si>
    <t>U5A1B4</t>
  </si>
  <si>
    <t>U5A1T0</t>
  </si>
  <si>
    <t>U5A467</t>
  </si>
  <si>
    <t>U5A6G8</t>
  </si>
  <si>
    <t>U5A5L9</t>
  </si>
  <si>
    <t>U5A8A1</t>
  </si>
  <si>
    <t>U5A6E8</t>
  </si>
  <si>
    <t>U5A122</t>
  </si>
  <si>
    <t>U5A980</t>
  </si>
  <si>
    <t>U5A3K4</t>
  </si>
  <si>
    <t>U5A9K2</t>
  </si>
  <si>
    <t>U5A8Y0</t>
  </si>
  <si>
    <t>U5A366</t>
  </si>
  <si>
    <t>U5A9L8</t>
  </si>
  <si>
    <t>U5AAD3</t>
  </si>
  <si>
    <t>U5A9H8</t>
  </si>
  <si>
    <t>U5A1K6</t>
  </si>
  <si>
    <t>U5A0E7</t>
  </si>
  <si>
    <t>U5A7S7</t>
  </si>
  <si>
    <t>U5AAI3</t>
  </si>
  <si>
    <t>U5AAB0</t>
  </si>
  <si>
    <t>U4ZXZ4</t>
  </si>
  <si>
    <t>U4ZXW3</t>
  </si>
  <si>
    <t>U4ZYI7</t>
  </si>
  <si>
    <t>U4ZWI2</t>
  </si>
  <si>
    <t>U5A545</t>
  </si>
  <si>
    <t>U5A9E8</t>
  </si>
  <si>
    <t>U5AA64</t>
  </si>
  <si>
    <t>U5A714</t>
  </si>
  <si>
    <t>U5A0Y3</t>
  </si>
  <si>
    <t>U5A846</t>
  </si>
  <si>
    <t>U5A9K0</t>
  </si>
  <si>
    <t>U4ZTT8</t>
  </si>
  <si>
    <t>U5A177</t>
  </si>
  <si>
    <t>U4ZXV8</t>
  </si>
  <si>
    <t>U5A214</t>
  </si>
  <si>
    <t>U5A1I8</t>
  </si>
  <si>
    <t>U5A832</t>
  </si>
  <si>
    <t>U4ZQ22</t>
  </si>
  <si>
    <t>U4ZQP9</t>
  </si>
  <si>
    <t>U4ZTM2</t>
  </si>
  <si>
    <t>U4ZYD4</t>
  </si>
  <si>
    <t>U5A4V9</t>
  </si>
  <si>
    <t>U4ZXF9</t>
  </si>
  <si>
    <t>U4ZPX3</t>
  </si>
  <si>
    <t>U4ZVD4</t>
  </si>
  <si>
    <t>U4ZWC4</t>
  </si>
  <si>
    <t>U4ZY52</t>
  </si>
  <si>
    <t>U5A139</t>
  </si>
  <si>
    <t>U4ZZ50</t>
  </si>
  <si>
    <t>U4ZN21</t>
  </si>
  <si>
    <t>U4ZV95</t>
  </si>
  <si>
    <t>U5A9I5</t>
  </si>
  <si>
    <t>U5AC26</t>
  </si>
  <si>
    <t>U4ZYS1</t>
  </si>
  <si>
    <t>U5A348</t>
  </si>
  <si>
    <t>U5A3U3</t>
  </si>
  <si>
    <t>U4ZU41</t>
  </si>
  <si>
    <t>U5A0F0</t>
  </si>
  <si>
    <t>U5A0G9</t>
  </si>
  <si>
    <t>U5A3R5</t>
  </si>
  <si>
    <t>U5A521</t>
  </si>
  <si>
    <t>U5AAH9</t>
  </si>
  <si>
    <t>U5A264</t>
  </si>
  <si>
    <t>U4ZQ18</t>
  </si>
  <si>
    <t>U4ZPF9</t>
  </si>
  <si>
    <t>U5A233</t>
  </si>
  <si>
    <t>U4ZUY3</t>
  </si>
  <si>
    <t>U4ZTJ6</t>
  </si>
  <si>
    <t>U4ZWR2</t>
  </si>
  <si>
    <t>U4ZN06</t>
  </si>
  <si>
    <t>U5A259</t>
  </si>
  <si>
    <t>U5A638</t>
  </si>
  <si>
    <t>U5A780</t>
  </si>
  <si>
    <t>U4ZUR9</t>
  </si>
  <si>
    <t>U4ZW33</t>
  </si>
  <si>
    <t>U5A442</t>
  </si>
  <si>
    <t>U5A093</t>
  </si>
  <si>
    <t>U5AA91</t>
  </si>
  <si>
    <t>U5A0C3</t>
  </si>
  <si>
    <t>U4ZZP7</t>
  </si>
  <si>
    <t>U4ZXU9</t>
  </si>
  <si>
    <t>U4ZX24</t>
  </si>
  <si>
    <t>U5A1B0</t>
  </si>
  <si>
    <t>U5A7T4</t>
  </si>
  <si>
    <t>U4ZW17</t>
  </si>
  <si>
    <t>U5ABD7</t>
  </si>
  <si>
    <t>U5A0S0</t>
  </si>
  <si>
    <t>U5A7W0</t>
  </si>
  <si>
    <t>U4ZXJ8</t>
  </si>
  <si>
    <t>U4ZNZ5</t>
  </si>
  <si>
    <t>U5A2Z4</t>
  </si>
  <si>
    <t>U5A3I8</t>
  </si>
  <si>
    <t>U5A1Q3</t>
  </si>
  <si>
    <t>U5A745</t>
  </si>
  <si>
    <t>U5A7N6</t>
  </si>
  <si>
    <t>U4ZRX2</t>
  </si>
  <si>
    <t>U4ZRQ6</t>
  </si>
  <si>
    <t>U4ZVK2</t>
  </si>
  <si>
    <t>U4ZWM6</t>
  </si>
  <si>
    <t>U4ZY44</t>
  </si>
  <si>
    <t>U5A0J1</t>
  </si>
  <si>
    <t>U4ZXF4</t>
  </si>
  <si>
    <t>U5A459</t>
  </si>
  <si>
    <t>U5A7H8</t>
  </si>
  <si>
    <t>U5A9Q0</t>
  </si>
  <si>
    <t>U5AB30</t>
  </si>
  <si>
    <t>U4ZTV0</t>
  </si>
  <si>
    <t>U4ZUV5</t>
  </si>
  <si>
    <t>U4ZWX4</t>
  </si>
  <si>
    <t>U4ZY02</t>
  </si>
  <si>
    <t>U4ZZB0</t>
  </si>
  <si>
    <t>U5A2H6</t>
  </si>
  <si>
    <t>U5AAR2</t>
  </si>
  <si>
    <t>U4ZYI1</t>
  </si>
  <si>
    <t>U4ZUW9</t>
  </si>
  <si>
    <t>U4ZVB3</t>
  </si>
  <si>
    <t>U5A0K2</t>
  </si>
  <si>
    <t>U5A3X6</t>
  </si>
  <si>
    <t>U4ZQL3</t>
  </si>
  <si>
    <t>U4ZXL5</t>
  </si>
  <si>
    <t>U4ZZ19</t>
  </si>
  <si>
    <t>U5A232</t>
  </si>
  <si>
    <t>U5A368</t>
  </si>
  <si>
    <t>U5A5L4</t>
  </si>
  <si>
    <t>U4ZX83</t>
  </si>
  <si>
    <t>U4ZXY9</t>
  </si>
  <si>
    <t>U4ZY48</t>
  </si>
  <si>
    <t>U5AB82</t>
  </si>
  <si>
    <t>U4ZTY0</t>
  </si>
  <si>
    <t>U4ZU49</t>
  </si>
  <si>
    <t>U4ZVA3</t>
  </si>
  <si>
    <t>U5A0X1</t>
  </si>
  <si>
    <t>U5A104</t>
  </si>
  <si>
    <t>U5A1C0</t>
  </si>
  <si>
    <t>U5A926</t>
  </si>
  <si>
    <t>U4ZR60</t>
  </si>
  <si>
    <t>U4ZV91</t>
  </si>
  <si>
    <t>U5A5K0</t>
  </si>
  <si>
    <t>U5A5X9</t>
  </si>
  <si>
    <t>U4ZZ51</t>
  </si>
  <si>
    <t>U4ZZ04</t>
  </si>
  <si>
    <t>U4ZPK9</t>
  </si>
  <si>
    <t>U4ZT86</t>
  </si>
  <si>
    <t>U4ZXQ1</t>
  </si>
  <si>
    <t>U5A4T2</t>
  </si>
  <si>
    <t>U4ZZL2</t>
  </si>
  <si>
    <t>U5A806</t>
  </si>
  <si>
    <t>U5A3W4</t>
  </si>
  <si>
    <t>U5ABE5</t>
  </si>
  <si>
    <t>U4ZWV4</t>
  </si>
  <si>
    <t>U4ZZK9</t>
  </si>
  <si>
    <t>U5A3H2</t>
  </si>
  <si>
    <t>U4ZX21</t>
  </si>
  <si>
    <t>U4ZYE9</t>
  </si>
  <si>
    <t>U5A0V6</t>
  </si>
  <si>
    <t>U4ZY95</t>
  </si>
  <si>
    <t>U5A8X3</t>
  </si>
  <si>
    <t>U5A6H3</t>
  </si>
  <si>
    <t>U4ZPU2</t>
  </si>
  <si>
    <t>U4ZWU0</t>
  </si>
  <si>
    <t>U5A4H1</t>
  </si>
  <si>
    <t>U5ABB4</t>
  </si>
  <si>
    <t>U5A2U7</t>
  </si>
  <si>
    <t>U5A5X8</t>
  </si>
  <si>
    <t>U5A5P5</t>
  </si>
  <si>
    <t>U4ZYS9</t>
  </si>
  <si>
    <t>U4ZZ58</t>
  </si>
  <si>
    <t>U4ZZC8</t>
  </si>
  <si>
    <t>U4ZWT6</t>
  </si>
  <si>
    <t>U5A065</t>
  </si>
  <si>
    <t>U5AAQ7</t>
  </si>
  <si>
    <t>U4ZWB3</t>
  </si>
  <si>
    <t>U5A0K9</t>
  </si>
  <si>
    <t>U4ZY81</t>
  </si>
  <si>
    <t>U5A4K3</t>
  </si>
  <si>
    <t>U5AAC6</t>
  </si>
  <si>
    <t>U5A4E4</t>
  </si>
  <si>
    <t>U5A2G1</t>
  </si>
  <si>
    <t>U4ZQE4</t>
  </si>
  <si>
    <t>U4ZUG6</t>
  </si>
  <si>
    <t>U4ZZB9</t>
  </si>
  <si>
    <t>U4ZQ34</t>
  </si>
  <si>
    <t>U4ZPY3</t>
  </si>
  <si>
    <t>U5A4M4</t>
  </si>
  <si>
    <t>U5A7D6</t>
  </si>
  <si>
    <t>U4ZX16</t>
  </si>
  <si>
    <t>U4ZVS6</t>
  </si>
  <si>
    <t>U4ZZ21</t>
  </si>
  <si>
    <t>U5A6M7</t>
  </si>
  <si>
    <t>U5A092</t>
  </si>
  <si>
    <t>U4ZVP5</t>
  </si>
  <si>
    <t>U5A1B9</t>
  </si>
  <si>
    <t>U5A2T1</t>
  </si>
  <si>
    <t>U5A1X6</t>
  </si>
  <si>
    <t>U5A3J1</t>
  </si>
  <si>
    <t>U4ZW03</t>
  </si>
  <si>
    <t>U5A795</t>
  </si>
  <si>
    <t>U5A7W4</t>
  </si>
  <si>
    <t>U5A7N0</t>
  </si>
  <si>
    <t>U4ZVW9</t>
  </si>
  <si>
    <t>U4ZYL7</t>
  </si>
  <si>
    <t>U5A096</t>
  </si>
  <si>
    <t>U5A900</t>
  </si>
  <si>
    <t>U4ZU24</t>
  </si>
  <si>
    <t>U4ZTP4</t>
  </si>
  <si>
    <t>U5A0T7</t>
  </si>
  <si>
    <t>U4ZYU2</t>
  </si>
  <si>
    <t>U5A1A1</t>
  </si>
  <si>
    <t>U5A5U8</t>
  </si>
  <si>
    <t>U5AAI4</t>
  </si>
  <si>
    <t>U5A9S0</t>
  </si>
  <si>
    <t>U4ZXQ2</t>
  </si>
  <si>
    <t>U4ZQY7</t>
  </si>
  <si>
    <t>U4ZVZ2</t>
  </si>
  <si>
    <t>U5A592</t>
  </si>
  <si>
    <t>U4ZVK1</t>
  </si>
  <si>
    <t>U4ZZI0</t>
  </si>
  <si>
    <t>U5A6J1</t>
  </si>
  <si>
    <t>U4ZW18</t>
  </si>
  <si>
    <t>U4ZZ84</t>
  </si>
  <si>
    <t>U4ZPH0</t>
  </si>
  <si>
    <t>U5A000</t>
  </si>
  <si>
    <t>U4ZVZ0</t>
  </si>
  <si>
    <t>U5A377</t>
  </si>
  <si>
    <t>U5A4D7</t>
  </si>
  <si>
    <t>U5A575</t>
  </si>
  <si>
    <t>U5A9A3</t>
  </si>
  <si>
    <t>U5A8M5</t>
  </si>
  <si>
    <t>U5A6R4</t>
  </si>
  <si>
    <t>U5A9W0</t>
  </si>
  <si>
    <t>U4ZQN8</t>
  </si>
  <si>
    <t>U4ZT83</t>
  </si>
  <si>
    <t>U5A0Y1</t>
  </si>
  <si>
    <t>U5A0M0</t>
  </si>
  <si>
    <t>U5A2F1</t>
  </si>
  <si>
    <t>U5A5K4</t>
  </si>
  <si>
    <t>U4ZP60</t>
  </si>
  <si>
    <t>U4ZQW5</t>
  </si>
  <si>
    <t>U4ZVT2</t>
  </si>
  <si>
    <t>U5A1C5</t>
  </si>
  <si>
    <t>U5A2L7</t>
  </si>
  <si>
    <t>U5A9P7</t>
  </si>
  <si>
    <t>U5A7E1</t>
  </si>
  <si>
    <t>U4ZPC1</t>
  </si>
  <si>
    <t>U4ZP99</t>
  </si>
  <si>
    <t>U5A8R4</t>
  </si>
  <si>
    <t>U5A7X0</t>
  </si>
  <si>
    <t>U4ZZ97</t>
  </si>
  <si>
    <t>U4ZVR0</t>
  </si>
  <si>
    <t>U5A293</t>
  </si>
  <si>
    <t>U4ZXW4</t>
  </si>
  <si>
    <t>U4ZZ98</t>
  </si>
  <si>
    <t>U5A5D9</t>
  </si>
  <si>
    <t>U5A5E8</t>
  </si>
  <si>
    <t>U5A3U7</t>
  </si>
  <si>
    <t>U5A157</t>
  </si>
  <si>
    <t>U5A6J7</t>
  </si>
  <si>
    <t>U5A2I1</t>
  </si>
  <si>
    <t>U4ZPM0</t>
  </si>
  <si>
    <t>U4ZNJ7</t>
  </si>
  <si>
    <t>U4ZR18</t>
  </si>
  <si>
    <t>U4ZVT9</t>
  </si>
  <si>
    <t>U4ZY84</t>
  </si>
  <si>
    <t>U5A2T8</t>
  </si>
  <si>
    <t>U5A291</t>
  </si>
  <si>
    <t>U5A6I8</t>
  </si>
  <si>
    <t>U5ABP9</t>
  </si>
  <si>
    <t>U4ZQF4</t>
  </si>
  <si>
    <t>U4ZVM4</t>
  </si>
  <si>
    <t>U4ZVT6</t>
  </si>
  <si>
    <t>U4ZZ59</t>
  </si>
  <si>
    <t>U4ZZ69</t>
  </si>
  <si>
    <t>U4ZZA3</t>
  </si>
  <si>
    <t>U4ZWW7</t>
  </si>
  <si>
    <t>U5A0W6</t>
  </si>
  <si>
    <t>U5A0C8</t>
  </si>
  <si>
    <t>U5A5Q1</t>
  </si>
  <si>
    <t>U4ZVJ8</t>
  </si>
  <si>
    <t>U4ZWC1</t>
  </si>
  <si>
    <t>U4ZVM5</t>
  </si>
  <si>
    <t>U4ZUY7</t>
  </si>
  <si>
    <t>U5A2I2</t>
  </si>
  <si>
    <t>U4ZZG2</t>
  </si>
  <si>
    <t>U4ZXA8</t>
  </si>
  <si>
    <t>U5ACS3</t>
  </si>
  <si>
    <t>U4ZV21</t>
  </si>
  <si>
    <t>U4ZZ27</t>
  </si>
  <si>
    <t>U5A3R2</t>
  </si>
  <si>
    <t>U5A6G3</t>
  </si>
  <si>
    <t>U5AB52</t>
  </si>
  <si>
    <t>U4ZWA8</t>
  </si>
  <si>
    <t>U4ZQM2</t>
  </si>
  <si>
    <t>U4ZU58</t>
  </si>
  <si>
    <t>U5A2W9</t>
  </si>
  <si>
    <t>U5A6U3</t>
  </si>
  <si>
    <t>U5A754</t>
  </si>
  <si>
    <t>U5A5A0</t>
  </si>
  <si>
    <t>U5A240</t>
  </si>
  <si>
    <t>U4ZN80</t>
  </si>
  <si>
    <t>U4ZXK8</t>
  </si>
  <si>
    <t>U4ZXY7</t>
  </si>
  <si>
    <t>U4ZXP9</t>
  </si>
  <si>
    <t>U4ZWX9</t>
  </si>
  <si>
    <t>U5A4K7</t>
  </si>
  <si>
    <t>U5A561</t>
  </si>
  <si>
    <t>U5A6J6</t>
  </si>
  <si>
    <t>U5A7U9</t>
  </si>
  <si>
    <t>U5A8W0</t>
  </si>
  <si>
    <t>U5ACW7</t>
  </si>
  <si>
    <t>U4ZWK4</t>
  </si>
  <si>
    <t>U4ZX92</t>
  </si>
  <si>
    <t>U4ZN45</t>
  </si>
  <si>
    <t>U4ZP86</t>
  </si>
  <si>
    <t>U5A0B1</t>
  </si>
  <si>
    <t>U4ZNZ9</t>
  </si>
  <si>
    <t>U4ZYT2</t>
  </si>
  <si>
    <t>U5A3S2</t>
  </si>
  <si>
    <t>U4ZYT0</t>
  </si>
  <si>
    <t>U4ZXC6</t>
  </si>
  <si>
    <t>U4ZZK0</t>
  </si>
  <si>
    <t>U5A6V4</t>
  </si>
  <si>
    <t>U5A135</t>
  </si>
  <si>
    <t>U5A064</t>
  </si>
  <si>
    <t>U5A811</t>
  </si>
  <si>
    <t>U4ZVF5</t>
  </si>
  <si>
    <t>U5A0F4</t>
  </si>
  <si>
    <t>U4ZYC8</t>
  </si>
  <si>
    <t>U4ZZD7</t>
  </si>
  <si>
    <t>U5A3L0</t>
  </si>
  <si>
    <t>U5A3L4</t>
  </si>
  <si>
    <t>U5A971</t>
  </si>
  <si>
    <t>U5A1L7</t>
  </si>
  <si>
    <t>U5ABZ2</t>
  </si>
  <si>
    <t>U4ZYK6</t>
  </si>
  <si>
    <t>U5A1E6</t>
  </si>
  <si>
    <t>U5A1P2</t>
  </si>
  <si>
    <t>U5A7X6</t>
  </si>
  <si>
    <t>U5A8T6</t>
  </si>
  <si>
    <t>U5AA01</t>
  </si>
  <si>
    <t>U4ZXH0</t>
  </si>
  <si>
    <t>U5A077</t>
  </si>
  <si>
    <t>U4ZZL4</t>
  </si>
  <si>
    <t>U5A0W3</t>
  </si>
  <si>
    <t>U5AAJ2</t>
  </si>
  <si>
    <t>U5A6S7</t>
  </si>
  <si>
    <t>U4ZXT3</t>
  </si>
  <si>
    <t>U4ZWN3</t>
  </si>
  <si>
    <t>U5A490</t>
  </si>
  <si>
    <t>U5AAK1</t>
  </si>
  <si>
    <t>U5A5S8</t>
  </si>
  <si>
    <t>U5A999</t>
  </si>
  <si>
    <t>U4ZYS6</t>
  </si>
  <si>
    <t>U4ZZJ7</t>
  </si>
  <si>
    <t>U4ZYK5</t>
  </si>
  <si>
    <t>U5A4G1</t>
  </si>
  <si>
    <t>U4ZXL4</t>
  </si>
  <si>
    <t>U4ZQ02</t>
  </si>
  <si>
    <t>U4ZP77</t>
  </si>
  <si>
    <t>U4ZY31</t>
  </si>
  <si>
    <t>U5A0Q1</t>
  </si>
  <si>
    <t>U4ZX70</t>
  </si>
  <si>
    <t>U5A5F1</t>
  </si>
  <si>
    <t>U5A867</t>
  </si>
  <si>
    <t>U4ZX80</t>
  </si>
  <si>
    <t>U4ZYU3</t>
  </si>
  <si>
    <t>U5A7B2</t>
  </si>
  <si>
    <t>U4ZZB6</t>
  </si>
  <si>
    <t>U4ZZP1</t>
  </si>
  <si>
    <t>U5A7A3</t>
  </si>
  <si>
    <t>U5A7R5</t>
  </si>
  <si>
    <t>U5A0E0</t>
  </si>
  <si>
    <t>U5A6V6</t>
  </si>
  <si>
    <t>U4ZZA2</t>
  </si>
  <si>
    <t>U4ZQJ0</t>
  </si>
  <si>
    <t>U4ZV13</t>
  </si>
  <si>
    <t>U4ZVS0</t>
  </si>
  <si>
    <t>U4ZVV3</t>
  </si>
  <si>
    <t>U4ZWC8</t>
  </si>
  <si>
    <t>U4ZWN4</t>
  </si>
  <si>
    <t>U4ZRM9</t>
  </si>
  <si>
    <t>U5A111</t>
  </si>
  <si>
    <t>U5A5U0</t>
  </si>
  <si>
    <t>U5A6F5</t>
  </si>
  <si>
    <t>U5A730</t>
  </si>
  <si>
    <t>U5A278</t>
  </si>
  <si>
    <t>U5A992</t>
  </si>
  <si>
    <t>U4ZY46</t>
  </si>
  <si>
    <t>U5AA68</t>
  </si>
  <si>
    <t>U4ZWP2</t>
  </si>
  <si>
    <t>U4ZZ24</t>
  </si>
  <si>
    <t>U5A8W8</t>
  </si>
  <si>
    <t>U5A8C5</t>
  </si>
  <si>
    <t>U5ACJ2</t>
  </si>
  <si>
    <t>U4ZVD9</t>
  </si>
  <si>
    <t>U4ZXX8</t>
  </si>
  <si>
    <t>U5A2D6</t>
  </si>
  <si>
    <t>U4ZVI9</t>
  </si>
  <si>
    <t>U5A0D4</t>
  </si>
  <si>
    <t>U4ZZU9</t>
  </si>
  <si>
    <t>U5AB98</t>
  </si>
  <si>
    <t>U5AAH0</t>
  </si>
  <si>
    <t>U4ZRM4</t>
  </si>
  <si>
    <t>U5A5H6</t>
  </si>
  <si>
    <t>U5A4Q3</t>
  </si>
  <si>
    <t>U5A9E3</t>
  </si>
  <si>
    <t>U4ZQC9</t>
  </si>
  <si>
    <t>U5A5V7</t>
  </si>
  <si>
    <t>U4ZY56</t>
  </si>
  <si>
    <t>U4ZZU8</t>
  </si>
  <si>
    <t>U5A3G7</t>
  </si>
  <si>
    <t>U4ZYJ4</t>
  </si>
  <si>
    <t>U4ZZD6</t>
  </si>
  <si>
    <t>U4ZZH7</t>
  </si>
  <si>
    <t>U5A0L5</t>
  </si>
  <si>
    <t>U5A3L5</t>
  </si>
  <si>
    <t>U5A0M9</t>
  </si>
  <si>
    <t>U5A7Z4</t>
  </si>
  <si>
    <t>U4ZP11</t>
  </si>
  <si>
    <t>U4ZNQ6</t>
  </si>
  <si>
    <t>U4ZVK6</t>
  </si>
  <si>
    <t>U4ZW76</t>
  </si>
  <si>
    <t>U4ZWH8</t>
  </si>
  <si>
    <t>U4ZYS2</t>
  </si>
  <si>
    <t>U5A1E1</t>
  </si>
  <si>
    <t>U5A556</t>
  </si>
  <si>
    <t>U4ZU31</t>
  </si>
  <si>
    <t>U4ZWX2</t>
  </si>
  <si>
    <t>U5A5X5</t>
  </si>
  <si>
    <t>U5AAF5</t>
  </si>
  <si>
    <t>U5AC74</t>
  </si>
  <si>
    <t>U5A7S0</t>
  </si>
  <si>
    <t>U4ZW48</t>
  </si>
  <si>
    <t>U5ABE1</t>
  </si>
  <si>
    <t>U4ZN76</t>
  </si>
  <si>
    <t>U5A2K3</t>
  </si>
  <si>
    <t>U5A5B3</t>
  </si>
  <si>
    <t>U5A9U9</t>
  </si>
  <si>
    <t>U5A8E8</t>
  </si>
  <si>
    <t>U5A4S8</t>
  </si>
  <si>
    <t>U4ZYJ3</t>
  </si>
  <si>
    <t>U4ZWY4</t>
  </si>
  <si>
    <t>U4ZYD6</t>
  </si>
  <si>
    <t>U5A027</t>
  </si>
  <si>
    <t>U5A8Z6</t>
  </si>
  <si>
    <t>U4ZNP4</t>
  </si>
  <si>
    <t>U4ZXB4</t>
  </si>
  <si>
    <t>U4ZNY7</t>
  </si>
  <si>
    <t>U4ZYU9</t>
  </si>
  <si>
    <t>U5A1G3</t>
  </si>
  <si>
    <t>U5A2B2</t>
  </si>
  <si>
    <t>U5A4G2</t>
  </si>
  <si>
    <t>U5A4S3</t>
  </si>
  <si>
    <t>U5A6H6</t>
  </si>
  <si>
    <t>U4ZZX1</t>
  </si>
  <si>
    <t>U5A3H7</t>
  </si>
  <si>
    <t>U5A3X9</t>
  </si>
  <si>
    <t>U5A801</t>
  </si>
  <si>
    <t>U4ZZL8</t>
  </si>
  <si>
    <t>U5A1L0</t>
  </si>
  <si>
    <t>U5A4F3</t>
  </si>
  <si>
    <t>U5A5D2</t>
  </si>
  <si>
    <t>U5A6U9</t>
  </si>
  <si>
    <t>U5A7V9</t>
  </si>
  <si>
    <t>U5AAP2</t>
  </si>
  <si>
    <t>U4ZVC7</t>
  </si>
  <si>
    <t>U4ZZ82</t>
  </si>
  <si>
    <t>U4ZYQ5</t>
  </si>
  <si>
    <t>U4ZZH2</t>
  </si>
  <si>
    <t>U5A0G2</t>
  </si>
  <si>
    <t>U5A5D0</t>
  </si>
  <si>
    <t>U5A3Q0</t>
  </si>
  <si>
    <t>U5A923</t>
  </si>
  <si>
    <t>U4ZPD1</t>
  </si>
  <si>
    <t>U4ZVD1</t>
  </si>
  <si>
    <t>U4ZYX7</t>
  </si>
  <si>
    <t>U5A266</t>
  </si>
  <si>
    <t>U4ZY30</t>
  </si>
  <si>
    <t>U5A2R4</t>
  </si>
  <si>
    <t>U4ZZ08</t>
  </si>
  <si>
    <t>U5A1S5</t>
  </si>
  <si>
    <t>U5A809</t>
  </si>
  <si>
    <t>U5A5M7</t>
  </si>
  <si>
    <t>U5A275</t>
  </si>
  <si>
    <t>U5A5Q8</t>
  </si>
  <si>
    <t>U4ZRE7</t>
  </si>
  <si>
    <t>U5A527</t>
  </si>
  <si>
    <t>U5A1D8</t>
  </si>
  <si>
    <t>U5A4Z2</t>
  </si>
  <si>
    <t>U5A254</t>
  </si>
  <si>
    <t>U4ZXM7</t>
  </si>
  <si>
    <t>U4ZWJ0</t>
  </si>
  <si>
    <t>U5A2I9</t>
  </si>
  <si>
    <t>U4ZVJ0</t>
  </si>
  <si>
    <t>U4ZQZ7</t>
  </si>
  <si>
    <t>U4ZW25</t>
  </si>
  <si>
    <t>U4ZVU3</t>
  </si>
  <si>
    <t>U4ZZW3</t>
  </si>
  <si>
    <t>U5A326</t>
  </si>
  <si>
    <t>U5A773</t>
  </si>
  <si>
    <t>U4ZYE6</t>
  </si>
  <si>
    <t>U5AAD9</t>
  </si>
  <si>
    <t>U5A913</t>
  </si>
  <si>
    <t>U5A5U3</t>
  </si>
  <si>
    <t>U5A0M8</t>
  </si>
  <si>
    <t>U5A2A8</t>
  </si>
  <si>
    <t>U5A5D4</t>
  </si>
  <si>
    <t>U5A0S9</t>
  </si>
  <si>
    <t>U5A8F9</t>
  </si>
  <si>
    <t>U5A6F2</t>
  </si>
  <si>
    <t>U5A9W7</t>
  </si>
  <si>
    <t>U5ACN4</t>
  </si>
  <si>
    <t>U5A5I4</t>
  </si>
  <si>
    <t>U4ZR23</t>
  </si>
  <si>
    <t>U4ZR86</t>
  </si>
  <si>
    <t>U4ZX66</t>
  </si>
  <si>
    <t>U4ZVV2</t>
  </si>
  <si>
    <t>U4ZXB9</t>
  </si>
  <si>
    <t>U4ZYX2</t>
  </si>
  <si>
    <t>U4ZZJ9</t>
  </si>
  <si>
    <t>U5A5E5</t>
  </si>
  <si>
    <t>U4ZPK3</t>
  </si>
  <si>
    <t>U5A269</t>
  </si>
  <si>
    <t>U5A2Z9</t>
  </si>
  <si>
    <t>U4ZPA6</t>
  </si>
  <si>
    <t>U4ZVX5</t>
  </si>
  <si>
    <t>U4ZWC3</t>
  </si>
  <si>
    <t>U4ZRX6</t>
  </si>
  <si>
    <t>U4ZYV8</t>
  </si>
  <si>
    <t>U4ZZJ5</t>
  </si>
  <si>
    <t>U5A4N6</t>
  </si>
  <si>
    <t>U5A7I4</t>
  </si>
  <si>
    <t>U4ZZN2</t>
  </si>
  <si>
    <t>U4ZNG3</t>
  </si>
  <si>
    <t>U4ZPB1</t>
  </si>
  <si>
    <t>U4ZU97</t>
  </si>
  <si>
    <t>U4ZVQ0</t>
  </si>
  <si>
    <t>U4ZWR8</t>
  </si>
  <si>
    <t>U4ZY87</t>
  </si>
  <si>
    <t>U5A6Y9</t>
  </si>
  <si>
    <t>U4ZWX0</t>
  </si>
  <si>
    <t>U4ZXC9</t>
  </si>
  <si>
    <t>U5A132</t>
  </si>
  <si>
    <t>U5A1X8</t>
  </si>
  <si>
    <t>U5A5Y5</t>
  </si>
  <si>
    <t>U4ZPZ4</t>
  </si>
  <si>
    <t>U5A2D1</t>
  </si>
  <si>
    <t>U4ZZC2</t>
  </si>
  <si>
    <t>U5A8L3</t>
  </si>
  <si>
    <t>U4ZXW8</t>
  </si>
  <si>
    <t>U4ZW41</t>
  </si>
  <si>
    <t>U5A0Q4</t>
  </si>
  <si>
    <t>U5A6Z0</t>
  </si>
  <si>
    <t>U5A5E3</t>
  </si>
  <si>
    <t>U5A052</t>
  </si>
  <si>
    <t>U5A3J0</t>
  </si>
  <si>
    <t>U5A555</t>
  </si>
  <si>
    <t>U5A1Y5</t>
  </si>
  <si>
    <t>U5A821</t>
  </si>
  <si>
    <t>U5A6V3</t>
  </si>
  <si>
    <t>U5AA96</t>
  </si>
  <si>
    <t>U5ABB9</t>
  </si>
  <si>
    <t>U5A083</t>
  </si>
  <si>
    <t>U4ZQD8</t>
  </si>
  <si>
    <t>U4ZXE5</t>
  </si>
  <si>
    <t>U4ZY64</t>
  </si>
  <si>
    <t>U4ZU55</t>
  </si>
  <si>
    <t>U4ZZR5</t>
  </si>
  <si>
    <t>U5A5G7</t>
  </si>
  <si>
    <t>U5A5F2</t>
  </si>
  <si>
    <t>U5A317</t>
  </si>
  <si>
    <t>U5A7U8</t>
  </si>
  <si>
    <t>U5A1R4</t>
  </si>
  <si>
    <t>U5A8E6</t>
  </si>
  <si>
    <t>U4ZRV7</t>
  </si>
  <si>
    <t>U5A5Y9</t>
  </si>
  <si>
    <t>U4ZY32</t>
  </si>
  <si>
    <t>U4ZY22</t>
  </si>
  <si>
    <t>U4ZQK8</t>
  </si>
  <si>
    <t>U4ZWK2</t>
  </si>
  <si>
    <t>U5A095</t>
  </si>
  <si>
    <t>U5A343</t>
  </si>
  <si>
    <t>U5A7M2</t>
  </si>
  <si>
    <t>U5A9J5</t>
  </si>
  <si>
    <t>U4ZZX2</t>
  </si>
  <si>
    <t>U5A0L9</t>
  </si>
  <si>
    <t>U5AAQ0</t>
  </si>
  <si>
    <t>U4ZWQ8</t>
  </si>
  <si>
    <t>U4ZYV7</t>
  </si>
  <si>
    <t>U5A9R1</t>
  </si>
  <si>
    <t>U4ZT68</t>
  </si>
  <si>
    <t>U4ZX11</t>
  </si>
  <si>
    <t>U4ZXG0</t>
  </si>
  <si>
    <t>U5A3E5</t>
  </si>
  <si>
    <t>U5A5T1</t>
  </si>
  <si>
    <t>U5A6W3</t>
  </si>
  <si>
    <t>U5ACQ9</t>
  </si>
  <si>
    <t>U4ZYC1</t>
  </si>
  <si>
    <t>U4ZN35</t>
  </si>
  <si>
    <t>U5A138</t>
  </si>
  <si>
    <t>U5ACB3</t>
  </si>
  <si>
    <t>U4ZXG7</t>
  </si>
  <si>
    <t>U5A2N6</t>
  </si>
  <si>
    <t>U4ZZ29</t>
  </si>
  <si>
    <t>U4ZW07</t>
  </si>
  <si>
    <t>U5A1Y6</t>
  </si>
  <si>
    <t>U4ZW36</t>
  </si>
  <si>
    <t>U4ZQQ4</t>
  </si>
  <si>
    <t>U5A0L2</t>
  </si>
  <si>
    <t>U5A2C3</t>
  </si>
  <si>
    <t>U5A6W0</t>
  </si>
  <si>
    <t>U5A7G4</t>
  </si>
  <si>
    <t>U5A9T1</t>
  </si>
  <si>
    <t>U5A0I1</t>
  </si>
  <si>
    <t>U5A176</t>
  </si>
  <si>
    <t>U4ZR42</t>
  </si>
  <si>
    <t>U4ZWG1</t>
  </si>
  <si>
    <t>U5A720</t>
  </si>
  <si>
    <t>U4ZV79</t>
  </si>
  <si>
    <t>U5A9Y5</t>
  </si>
  <si>
    <t>U4ZWK9</t>
  </si>
  <si>
    <t>U4ZYQ2</t>
  </si>
  <si>
    <t>U4ZZ11</t>
  </si>
  <si>
    <t>U5A287</t>
  </si>
  <si>
    <t>U5A3U2</t>
  </si>
  <si>
    <t>U5A5D5</t>
  </si>
  <si>
    <t>U5A671</t>
  </si>
  <si>
    <t>U4ZZE1</t>
  </si>
  <si>
    <t>U5ABC2</t>
  </si>
  <si>
    <t>U4ZN11</t>
  </si>
  <si>
    <t>U5A0Q7</t>
  </si>
  <si>
    <t>U4ZXC5</t>
  </si>
  <si>
    <t>U4ZQK3</t>
  </si>
  <si>
    <t>U5A205</t>
  </si>
  <si>
    <t>U5A4U0</t>
  </si>
  <si>
    <t>U5A4J8</t>
  </si>
  <si>
    <t>U5A6T6</t>
  </si>
  <si>
    <t>U5A6U7</t>
  </si>
  <si>
    <t>U5A9R5</t>
  </si>
  <si>
    <t>U5A5S3</t>
  </si>
  <si>
    <t>U5A5J3</t>
  </si>
  <si>
    <t>U5AAX4</t>
  </si>
  <si>
    <t>U5AAK0</t>
  </si>
  <si>
    <t>U4ZTY7</t>
  </si>
  <si>
    <t>U4ZV56</t>
  </si>
  <si>
    <t>U4ZTE7</t>
  </si>
  <si>
    <t>U4ZXR7</t>
  </si>
  <si>
    <t>U5A3A8</t>
  </si>
  <si>
    <t>U5A3S7</t>
  </si>
  <si>
    <t>U5A9P5</t>
  </si>
  <si>
    <t>U4ZNY4</t>
  </si>
  <si>
    <t>U4ZXP1</t>
  </si>
  <si>
    <t>U5A3D8</t>
  </si>
  <si>
    <t>U5A001</t>
  </si>
  <si>
    <t>U5A066</t>
  </si>
  <si>
    <t>U5A5F7</t>
  </si>
  <si>
    <t>U4ZY10</t>
  </si>
  <si>
    <t>U5A8Q8</t>
  </si>
  <si>
    <t>U5A2F6</t>
  </si>
  <si>
    <t>U5A5Z9</t>
  </si>
  <si>
    <t>U5A4H0</t>
  </si>
  <si>
    <t>U5A3H3</t>
  </si>
  <si>
    <t>U5A6L1</t>
  </si>
  <si>
    <t>U5A6P3</t>
  </si>
  <si>
    <t>U4ZY90</t>
  </si>
  <si>
    <t>U4ZY37</t>
  </si>
  <si>
    <t>U5AAI5</t>
  </si>
  <si>
    <t>U5A7C7</t>
  </si>
  <si>
    <t>U5A830</t>
  </si>
  <si>
    <t>U4ZXN9</t>
  </si>
  <si>
    <t>U4ZRU5</t>
  </si>
  <si>
    <t>U4ZZQ4</t>
  </si>
  <si>
    <t>U5A8Z2</t>
  </si>
  <si>
    <t>U5AC69</t>
  </si>
  <si>
    <t>U5A109</t>
  </si>
  <si>
    <t>U5A4B6</t>
  </si>
  <si>
    <t>U4ZY50</t>
  </si>
  <si>
    <t>U4ZWJ8</t>
  </si>
  <si>
    <t>U5A390</t>
  </si>
  <si>
    <t>U5A596</t>
  </si>
  <si>
    <t>U5ABL9</t>
  </si>
  <si>
    <t>U4ZSV3</t>
  </si>
  <si>
    <t>U4ZYX0</t>
  </si>
  <si>
    <t>U4ZYU4</t>
  </si>
  <si>
    <t>U5A1J4</t>
  </si>
  <si>
    <t>U4ZWG8</t>
  </si>
  <si>
    <t>U5A4S7</t>
  </si>
  <si>
    <t>U5A3Z8</t>
  </si>
  <si>
    <t>U5A6F7</t>
  </si>
  <si>
    <t>U5A9T6</t>
  </si>
  <si>
    <t>U5A1P6</t>
  </si>
  <si>
    <t>U5A5Q2</t>
  </si>
  <si>
    <t>U5A5X1</t>
  </si>
  <si>
    <t>U5A8I9</t>
  </si>
  <si>
    <t>U5A1Z1</t>
  </si>
  <si>
    <t>U4ZYF0</t>
  </si>
  <si>
    <t>U4ZQ09</t>
  </si>
  <si>
    <t>U4ZNL8</t>
  </si>
  <si>
    <t>U5A930</t>
  </si>
  <si>
    <t>U5A583</t>
  </si>
  <si>
    <t>U4ZX50</t>
  </si>
  <si>
    <t>U4ZVL2</t>
  </si>
  <si>
    <t>U4ZQV9</t>
  </si>
  <si>
    <t>U4ZZA7</t>
  </si>
  <si>
    <t>U5A3Z1</t>
  </si>
  <si>
    <t>U5A2M3</t>
  </si>
  <si>
    <t>U5A722</t>
  </si>
  <si>
    <t>U5ABG4</t>
  </si>
  <si>
    <t>U5A5R9</t>
  </si>
  <si>
    <t>U5A9J7</t>
  </si>
  <si>
    <t>U5A607</t>
  </si>
  <si>
    <t>U4ZXI5</t>
  </si>
  <si>
    <t>U4ZZS7</t>
  </si>
  <si>
    <t>U5A5N6</t>
  </si>
  <si>
    <t>U5A877</t>
  </si>
  <si>
    <t>U5A070</t>
  </si>
  <si>
    <t>U4ZVK7</t>
  </si>
  <si>
    <t>U4ZW56</t>
  </si>
  <si>
    <t>U4ZYX4</t>
  </si>
  <si>
    <t>U4ZT51</t>
  </si>
  <si>
    <t>U5A3M7</t>
  </si>
  <si>
    <t>U5A2D8</t>
  </si>
  <si>
    <t>U5A3W9</t>
  </si>
  <si>
    <t>U5A6C9</t>
  </si>
  <si>
    <t>U5AAA8</t>
  </si>
  <si>
    <t>U5AAN3</t>
  </si>
  <si>
    <t>U5AB11</t>
  </si>
  <si>
    <t>U5A4H2</t>
  </si>
  <si>
    <t>U5A5Q6</t>
  </si>
  <si>
    <t>U5A6Z5</t>
  </si>
  <si>
    <t>U5A9X9</t>
  </si>
  <si>
    <t>U5A6Y0</t>
  </si>
  <si>
    <t>U5A2C7</t>
  </si>
  <si>
    <t>U4ZRK5</t>
  </si>
  <si>
    <t>U4ZUP3</t>
  </si>
  <si>
    <t>U5A2P5</t>
  </si>
  <si>
    <t>U5A054</t>
  </si>
  <si>
    <t>U5A589</t>
  </si>
  <si>
    <t>U5A7Y6</t>
  </si>
  <si>
    <t>U4ZY03</t>
  </si>
  <si>
    <t>U5A147</t>
  </si>
  <si>
    <t>U4ZZB3</t>
  </si>
  <si>
    <t>U4ZPW3</t>
  </si>
  <si>
    <t>U5A2P3</t>
  </si>
  <si>
    <t>U4ZY94</t>
  </si>
  <si>
    <t>U5AAV5</t>
  </si>
  <si>
    <t>U5A645</t>
  </si>
  <si>
    <t>U5A3X4</t>
  </si>
  <si>
    <t>U5A834</t>
  </si>
  <si>
    <t>U4ZWI7</t>
  </si>
  <si>
    <t>U5A8U4</t>
  </si>
  <si>
    <t>U5A4N0</t>
  </si>
  <si>
    <t>U5A3V2</t>
  </si>
  <si>
    <t>U4ZYJ9</t>
  </si>
  <si>
    <t>U5A128</t>
  </si>
  <si>
    <t>U5A1E5</t>
  </si>
  <si>
    <t>U5A209</t>
  </si>
  <si>
    <t>U5ABZ6</t>
  </si>
  <si>
    <t>U4ZVV5</t>
  </si>
  <si>
    <t>U5A162</t>
  </si>
  <si>
    <t>U4ZZB5</t>
  </si>
  <si>
    <t>U5A5A9</t>
  </si>
  <si>
    <t>U5A7V5</t>
  </si>
  <si>
    <t>U5AAI8</t>
  </si>
  <si>
    <t>U5AC09</t>
  </si>
  <si>
    <t>U4ZQG1</t>
  </si>
  <si>
    <t>U4ZWR4</t>
  </si>
  <si>
    <t>U4ZY51</t>
  </si>
  <si>
    <t>U4ZXG2</t>
  </si>
  <si>
    <t>U5A044</t>
  </si>
  <si>
    <t>U4ZZ38</t>
  </si>
  <si>
    <t>U5A129</t>
  </si>
  <si>
    <t>U5A3B1</t>
  </si>
  <si>
    <t>U5AAU9</t>
  </si>
  <si>
    <t>U5ABB1</t>
  </si>
  <si>
    <t>U5ACV5</t>
  </si>
  <si>
    <t>U5AAK2</t>
  </si>
  <si>
    <t>U4ZPX7</t>
  </si>
  <si>
    <t>U4ZUB6</t>
  </si>
  <si>
    <t>U4ZZ80</t>
  </si>
  <si>
    <t>U4ZZY7</t>
  </si>
  <si>
    <t>U4ZVZ5</t>
  </si>
  <si>
    <t>U5A094</t>
  </si>
  <si>
    <t>U5A9W9</t>
  </si>
  <si>
    <t>U5AAH5</t>
  </si>
  <si>
    <t>U5A9K8</t>
  </si>
  <si>
    <t>U4ZVN5</t>
  </si>
  <si>
    <t>U5A5B4</t>
  </si>
  <si>
    <t>U4ZY39</t>
  </si>
  <si>
    <t>U5A3Z2</t>
  </si>
  <si>
    <t>U5A0Z6</t>
  </si>
  <si>
    <t>U5A4Y4</t>
  </si>
  <si>
    <t>U5ABB7</t>
  </si>
  <si>
    <t>U5A1V0</t>
  </si>
  <si>
    <t>U5A2Q9</t>
  </si>
  <si>
    <t>U5A4D9</t>
  </si>
  <si>
    <t>U5A6R2</t>
  </si>
  <si>
    <t>U4ZYF1</t>
  </si>
  <si>
    <t>U5A5V3</t>
  </si>
  <si>
    <t>U4ZN67</t>
  </si>
  <si>
    <t>U4ZPR7</t>
  </si>
  <si>
    <t>U5A994</t>
  </si>
  <si>
    <t>U5A6M0</t>
  </si>
  <si>
    <t>U4ZU98</t>
  </si>
  <si>
    <t>U4ZVJ5</t>
  </si>
  <si>
    <t>U5A3G4</t>
  </si>
  <si>
    <t>U5A6L7</t>
  </si>
  <si>
    <t>U5A726</t>
  </si>
  <si>
    <t>U4ZP69</t>
  </si>
  <si>
    <t>U4ZW02</t>
  </si>
  <si>
    <t>U4ZNI1</t>
  </si>
  <si>
    <t>U4ZZR7</t>
  </si>
  <si>
    <t>U5A327</t>
  </si>
  <si>
    <t>U5A637</t>
  </si>
  <si>
    <t>U5AAW9</t>
  </si>
  <si>
    <t>U4ZRM1</t>
  </si>
  <si>
    <t>U5A2X1</t>
  </si>
  <si>
    <t>U4ZNM3</t>
  </si>
  <si>
    <t>U5A4E3</t>
  </si>
  <si>
    <t>U4ZX19</t>
  </si>
  <si>
    <t>U4ZVG0</t>
  </si>
  <si>
    <t>U5A6K6</t>
  </si>
  <si>
    <t>U5A794</t>
  </si>
  <si>
    <t>U5A912</t>
  </si>
  <si>
    <t>U4ZZG5</t>
  </si>
  <si>
    <t>U4ZWV1</t>
  </si>
  <si>
    <t>U5A6E5</t>
  </si>
  <si>
    <t>U4ZX88</t>
  </si>
  <si>
    <t>U4ZY26</t>
  </si>
  <si>
    <t>U4ZXE9</t>
  </si>
  <si>
    <t>U4ZZ64</t>
  </si>
  <si>
    <t>U5A1V4</t>
  </si>
  <si>
    <t>U5A8W4</t>
  </si>
  <si>
    <t>U4ZV40</t>
  </si>
  <si>
    <t>U4ZWX1</t>
  </si>
  <si>
    <t>U5A8U6</t>
  </si>
  <si>
    <t>U5A6G2</t>
  </si>
  <si>
    <t>U5AAZ3</t>
  </si>
  <si>
    <t>U5A865</t>
  </si>
  <si>
    <t>U4ZU79</t>
  </si>
  <si>
    <t>U4ZUX3</t>
  </si>
  <si>
    <t>U4ZWZ4</t>
  </si>
  <si>
    <t>U4ZYW2</t>
  </si>
  <si>
    <t>U4ZYY1</t>
  </si>
  <si>
    <t>U5A3T2</t>
  </si>
  <si>
    <t>U5A0A8</t>
  </si>
  <si>
    <t>U5A1C1</t>
  </si>
  <si>
    <t>U5A6F3</t>
  </si>
  <si>
    <t>U4ZZU2</t>
  </si>
  <si>
    <t>U5A6H4</t>
  </si>
  <si>
    <t>U4ZUN2</t>
  </si>
  <si>
    <t>U4ZZQ8</t>
  </si>
  <si>
    <t>U4ZZS2</t>
  </si>
  <si>
    <t>U4ZY07</t>
  </si>
  <si>
    <t>U4ZXV6</t>
  </si>
  <si>
    <t>U5A4Q0</t>
  </si>
  <si>
    <t>U5AC33</t>
  </si>
  <si>
    <t>U4ZZV3</t>
  </si>
  <si>
    <t>U5A997</t>
  </si>
  <si>
    <t>U5A788</t>
  </si>
  <si>
    <t>U4ZRZ2</t>
  </si>
  <si>
    <t>U4ZYB9</t>
  </si>
  <si>
    <t>U5A4D8</t>
  </si>
  <si>
    <t>U5A753</t>
  </si>
  <si>
    <t>U4ZNB0</t>
  </si>
  <si>
    <t>U5A8S6</t>
  </si>
  <si>
    <t>U4ZZZ7</t>
  </si>
  <si>
    <t>U4ZZ89</t>
  </si>
  <si>
    <t>U5A6B8</t>
  </si>
  <si>
    <t>U5A685</t>
  </si>
  <si>
    <t>U4ZZD3</t>
  </si>
  <si>
    <t>U4ZYG1</t>
  </si>
  <si>
    <t>U5AAU3</t>
  </si>
  <si>
    <t>U5ABF7</t>
  </si>
  <si>
    <t>U4ZX40</t>
  </si>
  <si>
    <t>U5A1D6</t>
  </si>
  <si>
    <t>U5A072</t>
  </si>
  <si>
    <t>U5A7Z7</t>
  </si>
  <si>
    <t>U5A813</t>
  </si>
  <si>
    <t>U5AAT6</t>
  </si>
  <si>
    <t>U4ZUT1</t>
  </si>
  <si>
    <t>U4ZW79</t>
  </si>
  <si>
    <t>U4ZZC9</t>
  </si>
  <si>
    <t>U4ZZP8</t>
  </si>
  <si>
    <t>U5A5N1</t>
  </si>
  <si>
    <t>U5A6I9</t>
  </si>
  <si>
    <t>U5A506</t>
  </si>
  <si>
    <t>U4ZUC6</t>
  </si>
  <si>
    <t>U4ZYG6</t>
  </si>
  <si>
    <t>U4ZZL7</t>
  </si>
  <si>
    <t>U5A8U8</t>
  </si>
  <si>
    <t>U5ABT7</t>
  </si>
  <si>
    <t>U5A1Y8</t>
  </si>
  <si>
    <t>U5A3D6</t>
  </si>
  <si>
    <t>U4ZPM5</t>
  </si>
  <si>
    <t>U5A0B5</t>
  </si>
  <si>
    <t>U5A798</t>
  </si>
  <si>
    <t>U4ZY27</t>
  </si>
  <si>
    <t>U5A9B1</t>
  </si>
  <si>
    <t>U5A0R2</t>
  </si>
  <si>
    <t>U4ZZ93</t>
  </si>
  <si>
    <t>U5A9T5</t>
  </si>
  <si>
    <t>U5A7T2</t>
  </si>
  <si>
    <t>U5A7E8</t>
  </si>
  <si>
    <t>U5A7U5</t>
  </si>
  <si>
    <t>U5A603</t>
  </si>
  <si>
    <t>U5A7B0</t>
  </si>
  <si>
    <t>U5A7U6</t>
  </si>
  <si>
    <t>U5A8I5</t>
  </si>
  <si>
    <t>U5A210</t>
  </si>
  <si>
    <t>U5A7W3</t>
  </si>
  <si>
    <t>U5A2P9</t>
  </si>
  <si>
    <t>U4ZP55</t>
  </si>
  <si>
    <t>U4ZUL3</t>
  </si>
  <si>
    <t>U4ZNK4</t>
  </si>
  <si>
    <t>U5A118</t>
  </si>
  <si>
    <t>U5A324</t>
  </si>
  <si>
    <t>U5AA37</t>
  </si>
  <si>
    <t>U4ZRD1</t>
  </si>
  <si>
    <t>U5A1I6</t>
  </si>
  <si>
    <t>U4ZXR0</t>
  </si>
  <si>
    <t>U5A6M1</t>
  </si>
  <si>
    <t>U5A9Q1</t>
  </si>
  <si>
    <t>U5A3Z7</t>
  </si>
  <si>
    <t>U5A0G5</t>
  </si>
  <si>
    <t>U5AAK7</t>
  </si>
  <si>
    <t>U4ZZF8</t>
  </si>
  <si>
    <t>U5A1F4</t>
  </si>
  <si>
    <t>U5A1K1</t>
  </si>
  <si>
    <t>U5ABW1</t>
  </si>
  <si>
    <t>U5A006</t>
  </si>
  <si>
    <t>U5A414</t>
  </si>
  <si>
    <t>U4ZYD1</t>
  </si>
  <si>
    <t>U5A4Y2</t>
  </si>
  <si>
    <t>U5A1N9</t>
  </si>
  <si>
    <t>U4ZWA9</t>
  </si>
  <si>
    <t>U5A7C0</t>
  </si>
  <si>
    <t>U4ZZT2</t>
  </si>
  <si>
    <t>U5A333</t>
  </si>
  <si>
    <t>U4ZWD6</t>
  </si>
  <si>
    <t>U4ZY66</t>
  </si>
  <si>
    <t>U4ZYZ4</t>
  </si>
  <si>
    <t>U4ZZP4</t>
  </si>
  <si>
    <t>U5A0T9</t>
  </si>
  <si>
    <t>U5A5V4</t>
  </si>
  <si>
    <t>U5ABV6</t>
  </si>
  <si>
    <t>U5A1H0</t>
  </si>
  <si>
    <t>U5A4B3</t>
  </si>
  <si>
    <t>U4ZZC3</t>
  </si>
  <si>
    <t>U4ZVJ1</t>
  </si>
  <si>
    <t>U4ZQ59</t>
  </si>
  <si>
    <t>U4ZZE8</t>
  </si>
  <si>
    <t>U4ZQH5</t>
  </si>
  <si>
    <t>U4ZY13</t>
  </si>
  <si>
    <t>U4ZT65</t>
  </si>
  <si>
    <t>U5A9U1</t>
  </si>
  <si>
    <t>U4ZYZ5</t>
  </si>
  <si>
    <t>U4ZXN7</t>
  </si>
  <si>
    <t>U4ZQJ8</t>
  </si>
  <si>
    <t>U5A4T4</t>
  </si>
  <si>
    <t>U5A6Q9</t>
  </si>
  <si>
    <t>U4ZTQ1</t>
  </si>
  <si>
    <t>U4ZPE5</t>
  </si>
  <si>
    <t>U4ZZ36</t>
  </si>
  <si>
    <t>U4ZVZ9</t>
  </si>
  <si>
    <t>U5A3B4</t>
  </si>
  <si>
    <t>U5A0K0</t>
  </si>
  <si>
    <t>U5A022</t>
  </si>
  <si>
    <t>U5A6N2</t>
  </si>
  <si>
    <t>U5AAE2</t>
  </si>
  <si>
    <t>U4ZZ73</t>
  </si>
  <si>
    <t>U5A5H2</t>
  </si>
  <si>
    <t>U5A6T2</t>
  </si>
  <si>
    <t>U5A7I2</t>
  </si>
  <si>
    <t>U5A5E2</t>
  </si>
  <si>
    <t>U5A150</t>
  </si>
  <si>
    <t>U5A7Y3</t>
  </si>
  <si>
    <t>U4ZXK2</t>
  </si>
  <si>
    <t>U4ZWA4</t>
  </si>
  <si>
    <t>U4ZQX5</t>
  </si>
  <si>
    <t>U4ZYQ1</t>
  </si>
  <si>
    <t>U4ZYA5</t>
  </si>
  <si>
    <t>U5A1N0</t>
  </si>
  <si>
    <t>U5A4Y1</t>
  </si>
  <si>
    <t>U5A5I0</t>
  </si>
  <si>
    <t>U5A1P5</t>
  </si>
  <si>
    <t>U5A626</t>
  </si>
  <si>
    <t>U4ZXZ6</t>
  </si>
  <si>
    <t>U5ABN9</t>
  </si>
  <si>
    <t>U4ZQ93</t>
  </si>
  <si>
    <t>U4ZZS8</t>
  </si>
  <si>
    <t>U5A0F2</t>
  </si>
  <si>
    <t>U4ZS60</t>
  </si>
  <si>
    <t>U4ZWJ7</t>
  </si>
  <si>
    <t>U4ZQC2</t>
  </si>
  <si>
    <t>U4ZUT8</t>
  </si>
  <si>
    <t>U5A6D7</t>
  </si>
  <si>
    <t>U5A8X7</t>
  </si>
  <si>
    <t>U4ZZ42</t>
  </si>
  <si>
    <t>U5A123</t>
  </si>
  <si>
    <t>U4ZPY7</t>
  </si>
  <si>
    <t>U4ZY20</t>
  </si>
  <si>
    <t>U5A2B9</t>
  </si>
  <si>
    <t>U5A700</t>
  </si>
  <si>
    <t>U5A8U0</t>
  </si>
  <si>
    <t>U4ZNR6</t>
  </si>
  <si>
    <t>U5A5Q3</t>
  </si>
  <si>
    <t>U4ZZ14</t>
  </si>
  <si>
    <t>U5A0J4</t>
  </si>
  <si>
    <t>U5A241</t>
  </si>
  <si>
    <t>U4ZTC0</t>
  </si>
  <si>
    <t>U5A531</t>
  </si>
  <si>
    <t>U5A5P6</t>
  </si>
  <si>
    <t>U5A740</t>
  </si>
  <si>
    <t>U5A7K7</t>
  </si>
  <si>
    <t>U4ZXX9</t>
  </si>
  <si>
    <t>U5A5W3</t>
  </si>
  <si>
    <t>U5A548</t>
  </si>
  <si>
    <t>U4ZVZ7</t>
  </si>
  <si>
    <t>U4ZRA0</t>
  </si>
  <si>
    <t>U5A0R0</t>
  </si>
  <si>
    <t>U5A0V8</t>
  </si>
  <si>
    <t>U5A0N7</t>
  </si>
  <si>
    <t>U5A5R4</t>
  </si>
  <si>
    <t>U5A1Z5</t>
  </si>
  <si>
    <t>U4ZWK5</t>
  </si>
  <si>
    <t>U4ZWT8</t>
  </si>
  <si>
    <t>U5A9G7</t>
  </si>
  <si>
    <t>U4ZXG4</t>
  </si>
  <si>
    <t>U4ZZC5</t>
  </si>
  <si>
    <t>U5A102</t>
  </si>
  <si>
    <t>U5A1E0</t>
  </si>
  <si>
    <t>U5A3Y7</t>
  </si>
  <si>
    <t>U5A890</t>
  </si>
  <si>
    <t>U5A4Z3</t>
  </si>
  <si>
    <t>U5A8F1</t>
  </si>
  <si>
    <t>U5A6T5</t>
  </si>
  <si>
    <t>U4ZWN9</t>
  </si>
  <si>
    <t>U4ZSV8</t>
  </si>
  <si>
    <t>U5A2Q4</t>
  </si>
  <si>
    <t>U5A629</t>
  </si>
  <si>
    <t>U5A7A7</t>
  </si>
  <si>
    <t>U5A7P5</t>
  </si>
  <si>
    <t>U5A8F4</t>
  </si>
  <si>
    <t>U5A7R3</t>
  </si>
  <si>
    <t>U5AB41</t>
  </si>
  <si>
    <t>U5A3J5</t>
  </si>
  <si>
    <t>U5A6I3</t>
  </si>
  <si>
    <t>U4ZNC1</t>
  </si>
  <si>
    <t>U5A5C9</t>
  </si>
  <si>
    <t>U4ZPT7</t>
  </si>
  <si>
    <t>U4ZU78</t>
  </si>
  <si>
    <t>U5A373</t>
  </si>
  <si>
    <t>U4ZYZ7</t>
  </si>
  <si>
    <t>U4ZTZ2</t>
  </si>
  <si>
    <t>U4ZYM0</t>
  </si>
  <si>
    <t>U4ZYN5</t>
  </si>
  <si>
    <t>U4ZZ65</t>
  </si>
  <si>
    <t>U4ZZW0</t>
  </si>
  <si>
    <t>U5A2Z5</t>
  </si>
  <si>
    <t>U5A7M6</t>
  </si>
  <si>
    <t>U5AC43</t>
  </si>
  <si>
    <t>U4ZRQ2</t>
  </si>
  <si>
    <t>U4ZYU7</t>
  </si>
  <si>
    <t>U4ZZC6</t>
  </si>
  <si>
    <t>U4ZZK6</t>
  </si>
  <si>
    <t>U5A3N9</t>
  </si>
  <si>
    <t>U5A565</t>
  </si>
  <si>
    <t>U5A879</t>
  </si>
  <si>
    <t>U5AAV9</t>
  </si>
  <si>
    <t>U5AAG6</t>
  </si>
  <si>
    <t>U5A465</t>
  </si>
  <si>
    <t>U5ABC7</t>
  </si>
  <si>
    <t>U5A3G3</t>
  </si>
  <si>
    <t>U4ZY69</t>
  </si>
  <si>
    <t>U5AAU7</t>
  </si>
  <si>
    <t>U4ZUA3</t>
  </si>
  <si>
    <t>U5A7U0</t>
  </si>
  <si>
    <t>U5A8Q7</t>
  </si>
  <si>
    <t>U5A0A0</t>
  </si>
  <si>
    <t>U5A9P0</t>
  </si>
  <si>
    <t>U4ZWI1</t>
  </si>
  <si>
    <t>U5A271</t>
  </si>
  <si>
    <t>U5AAS7</t>
  </si>
  <si>
    <t>U4ZWT1</t>
  </si>
  <si>
    <t>U5A4K0</t>
  </si>
  <si>
    <t>U5A3I0</t>
  </si>
  <si>
    <t>U4ZRY8</t>
  </si>
  <si>
    <t>U4ZWV0</t>
  </si>
  <si>
    <t>U5A1K7</t>
  </si>
  <si>
    <t>U5A2L3</t>
  </si>
  <si>
    <t>U5A3R9</t>
  </si>
  <si>
    <t>U5A2X3</t>
  </si>
  <si>
    <t>U5A779</t>
  </si>
  <si>
    <t>U4ZT29</t>
  </si>
  <si>
    <t>U4ZUI0</t>
  </si>
  <si>
    <t>U4ZSZ6</t>
  </si>
  <si>
    <t>U5A1A6</t>
  </si>
  <si>
    <t>U5A8B3</t>
  </si>
  <si>
    <t>U5A9C5</t>
  </si>
  <si>
    <t>U4ZXU2</t>
  </si>
  <si>
    <t>U4ZZ54</t>
  </si>
  <si>
    <t>U4ZZ70</t>
  </si>
  <si>
    <t>U5A185</t>
  </si>
  <si>
    <t>U5A6Y5</t>
  </si>
  <si>
    <t>U5A5N5</t>
  </si>
  <si>
    <t>U5A9Q5</t>
  </si>
  <si>
    <t>U5A7W6</t>
  </si>
  <si>
    <t>U4ZTB3</t>
  </si>
  <si>
    <t>U4ZTY5</t>
  </si>
  <si>
    <t>U4ZZM6</t>
  </si>
  <si>
    <t>U4ZZJ0</t>
  </si>
  <si>
    <t>U5A4Z7</t>
  </si>
  <si>
    <t>U5A0Z2</t>
  </si>
  <si>
    <t>U5A7B5</t>
  </si>
  <si>
    <t>U5A9S4</t>
  </si>
  <si>
    <t>U5AD26</t>
  </si>
  <si>
    <t>U5A165</t>
  </si>
  <si>
    <t>U5A0P7</t>
  </si>
  <si>
    <t>U4ZQP1</t>
  </si>
  <si>
    <t>U5A3Q6</t>
  </si>
  <si>
    <t>U4ZWW3</t>
  </si>
  <si>
    <t>U5A6H7</t>
  </si>
  <si>
    <t>U5A802</t>
  </si>
  <si>
    <t>U5AAB9</t>
  </si>
  <si>
    <t>U5A2E2</t>
  </si>
  <si>
    <t>U5A6I1</t>
  </si>
  <si>
    <t>U4ZY63</t>
  </si>
  <si>
    <t>U4ZU05</t>
  </si>
  <si>
    <t>U5A0H3</t>
  </si>
  <si>
    <t>U5A1H8</t>
  </si>
  <si>
    <t>U4ZYZ3</t>
  </si>
  <si>
    <t>U4ZYE4</t>
  </si>
  <si>
    <t>U5A540</t>
  </si>
  <si>
    <t>U4ZWU8</t>
  </si>
  <si>
    <t>U5A0Y9</t>
  </si>
  <si>
    <t>U5A8P1</t>
  </si>
  <si>
    <t>U5A9F8</t>
  </si>
  <si>
    <t>U4ZY42</t>
  </si>
  <si>
    <t>U5A908</t>
  </si>
  <si>
    <t>U5A553</t>
  </si>
  <si>
    <t>U4ZYF6</t>
  </si>
  <si>
    <t>U5A127</t>
  </si>
  <si>
    <t>U4ZSP3</t>
  </si>
  <si>
    <t>U4ZXS0</t>
  </si>
  <si>
    <t>U4ZZV2</t>
  </si>
  <si>
    <t>U4ZN62</t>
  </si>
  <si>
    <t>U4ZZU4</t>
  </si>
  <si>
    <t>U5A8B4</t>
  </si>
  <si>
    <t>U5A047</t>
  </si>
  <si>
    <t>U4ZWE7</t>
  </si>
  <si>
    <t>U4ZV34</t>
  </si>
  <si>
    <t>U4ZVS1</t>
  </si>
  <si>
    <t>U4ZYB0</t>
  </si>
  <si>
    <t>U5A0X5</t>
  </si>
  <si>
    <t>U4ZN25</t>
  </si>
  <si>
    <t>U5A1G8</t>
  </si>
  <si>
    <t>U4ZU83</t>
  </si>
  <si>
    <t>U5A2N5</t>
  </si>
  <si>
    <t>U5A130</t>
  </si>
  <si>
    <t>U5A3G9</t>
  </si>
  <si>
    <t>U5A5N7</t>
  </si>
  <si>
    <t>U5A5G4</t>
  </si>
  <si>
    <t>U5A5G1</t>
  </si>
  <si>
    <t>U5A9H9</t>
  </si>
  <si>
    <t>U5A516</t>
  </si>
  <si>
    <t>U4ZPT3</t>
  </si>
  <si>
    <t>U4ZU14</t>
  </si>
  <si>
    <t>U4ZW88</t>
  </si>
  <si>
    <t>U4ZWB6</t>
  </si>
  <si>
    <t>U5A1F6</t>
  </si>
  <si>
    <t>U5A3D1</t>
  </si>
  <si>
    <t>U5ABX3</t>
  </si>
  <si>
    <t>U4ZXJ6</t>
  </si>
  <si>
    <t>U4ZYY0</t>
  </si>
  <si>
    <t>U4ZYI0</t>
  </si>
  <si>
    <t>U5A3F3</t>
  </si>
  <si>
    <t>U4ZZK1</t>
  </si>
  <si>
    <t>U5A5W2</t>
  </si>
  <si>
    <t>U5A0I7</t>
  </si>
  <si>
    <t>U5A3K6</t>
  </si>
  <si>
    <t>U5A5C5</t>
  </si>
  <si>
    <t>U5A976</t>
  </si>
  <si>
    <t>U5A9X4</t>
  </si>
  <si>
    <t>U5A6C2</t>
  </si>
  <si>
    <t>U4ZRS5</t>
  </si>
  <si>
    <t>U4ZZ05</t>
  </si>
  <si>
    <t>U5A1L6</t>
  </si>
  <si>
    <t>U5A6K4</t>
  </si>
  <si>
    <t>U5A6R8</t>
  </si>
  <si>
    <t>U4ZX60</t>
  </si>
  <si>
    <t>U5A448</t>
  </si>
  <si>
    <t>U4ZZQ9</t>
  </si>
  <si>
    <t>U5A939</t>
  </si>
  <si>
    <t>U5A8G8</t>
  </si>
  <si>
    <t>U5ACY9</t>
  </si>
  <si>
    <t>U4ZTG1</t>
  </si>
  <si>
    <t>U4ZZB8</t>
  </si>
  <si>
    <t>U5A2F5</t>
  </si>
  <si>
    <t>U5A8X2</t>
  </si>
  <si>
    <t>U5A8P5</t>
  </si>
  <si>
    <t>U4ZUB2</t>
  </si>
  <si>
    <t>U4ZYY3</t>
  </si>
  <si>
    <t>U5A217</t>
  </si>
  <si>
    <t>U4ZXS8</t>
  </si>
  <si>
    <t>U4ZRT8</t>
  </si>
  <si>
    <t>U5A6X2</t>
  </si>
  <si>
    <t>U5A196</t>
  </si>
  <si>
    <t>U4ZV35</t>
  </si>
  <si>
    <t>U5A051</t>
  </si>
  <si>
    <t>U4ZRG8</t>
  </si>
  <si>
    <t>U4ZXP7</t>
  </si>
  <si>
    <t>U5A0B2</t>
  </si>
  <si>
    <t>U5A171</t>
  </si>
  <si>
    <t>U5A218</t>
  </si>
  <si>
    <t>U5A1P4</t>
  </si>
  <si>
    <t>U4ZXK5</t>
  </si>
  <si>
    <t>U5A292</t>
  </si>
  <si>
    <t>U5A5J0</t>
  </si>
  <si>
    <t>U4ZZN4</t>
  </si>
  <si>
    <t>U5A6U4</t>
  </si>
  <si>
    <t>U5ABI2</t>
  </si>
  <si>
    <t>U5A6X8</t>
  </si>
  <si>
    <t>U4ZXM5</t>
  </si>
  <si>
    <t>U5A2B3</t>
  </si>
  <si>
    <t>U5AC19</t>
  </si>
  <si>
    <t>U4ZN56</t>
  </si>
  <si>
    <t>U4ZNL3</t>
  </si>
  <si>
    <t>U5A402</t>
  </si>
  <si>
    <t>U5A8W9</t>
  </si>
  <si>
    <t>U5A9F5</t>
  </si>
  <si>
    <t>U4ZYL3</t>
  </si>
  <si>
    <t>U4ZZG1</t>
  </si>
  <si>
    <t>U5A067</t>
  </si>
  <si>
    <t>U5A2J4</t>
  </si>
  <si>
    <t>U5A9W5</t>
  </si>
  <si>
    <t>U5A7L1</t>
  </si>
  <si>
    <t>U4ZPH6</t>
  </si>
  <si>
    <t>U5A6B2</t>
  </si>
  <si>
    <t>U5A9S6</t>
  </si>
  <si>
    <t>U4ZPJ2</t>
  </si>
  <si>
    <t>U4ZSQ5</t>
  </si>
  <si>
    <t>U4ZYW9</t>
  </si>
  <si>
    <t>U5A0C6</t>
  </si>
  <si>
    <t>U4ZVU4</t>
  </si>
  <si>
    <t>U5A2Q0</t>
  </si>
  <si>
    <t>U5ACT2</t>
  </si>
  <si>
    <t>U5A1Z4</t>
  </si>
  <si>
    <t>U4ZQD4</t>
  </si>
  <si>
    <t>U4ZWB1</t>
  </si>
  <si>
    <t>U4ZYR6</t>
  </si>
  <si>
    <t>U4ZQI5</t>
  </si>
  <si>
    <t>U4ZZL0</t>
  </si>
  <si>
    <t>U5ABY3</t>
  </si>
  <si>
    <t>U4ZX33</t>
  </si>
  <si>
    <t>U4ZQE8</t>
  </si>
  <si>
    <t>U5A149</t>
  </si>
  <si>
    <t>U5ACR9</t>
  </si>
  <si>
    <t>U5A6W7</t>
  </si>
  <si>
    <t>U5A060</t>
  </si>
  <si>
    <t>U4ZVY1</t>
  </si>
  <si>
    <t>U5A2G8</t>
  </si>
  <si>
    <t>U4ZXG3</t>
  </si>
  <si>
    <t>U4ZNI7</t>
  </si>
  <si>
    <t>U5A6F8</t>
  </si>
  <si>
    <t>U4ZYG2</t>
  </si>
  <si>
    <t>U5A7K8</t>
  </si>
  <si>
    <t>U4ZZT8</t>
  </si>
  <si>
    <t>U4ZUY0</t>
  </si>
  <si>
    <t>U4ZVL0</t>
  </si>
  <si>
    <t>U5A188</t>
  </si>
  <si>
    <t>U4ZVV1</t>
  </si>
  <si>
    <t>U5A4L1</t>
  </si>
  <si>
    <t>U5A5D7</t>
  </si>
  <si>
    <t>U5A918</t>
  </si>
  <si>
    <t>U4ZUD8</t>
  </si>
  <si>
    <t>U5A7I7</t>
  </si>
  <si>
    <t>U5A339</t>
  </si>
  <si>
    <t>U4ZNA6</t>
  </si>
  <si>
    <t>U4ZTV9</t>
  </si>
  <si>
    <t>U4ZY23</t>
  </si>
  <si>
    <t>U5A198</t>
  </si>
  <si>
    <t>U5A273</t>
  </si>
  <si>
    <t>U5A557</t>
  </si>
  <si>
    <t>U5A5P3</t>
  </si>
  <si>
    <t>U5A0T6</t>
  </si>
  <si>
    <t>U5A3G0</t>
  </si>
  <si>
    <t>U4ZWM5</t>
  </si>
  <si>
    <t>U4ZU35</t>
  </si>
  <si>
    <t>U5A2V1</t>
  </si>
  <si>
    <t>U5A5S2</t>
  </si>
  <si>
    <t>U4ZZP2</t>
  </si>
  <si>
    <t>U5A6I0</t>
  </si>
  <si>
    <t>U4ZP08</t>
  </si>
  <si>
    <t>U4ZVN0</t>
  </si>
  <si>
    <t>U4ZYB5</t>
  </si>
  <si>
    <t>U5A0G0</t>
  </si>
  <si>
    <t>U5A0U6</t>
  </si>
  <si>
    <t>U5A3W1</t>
  </si>
  <si>
    <t>U5A6I7</t>
  </si>
  <si>
    <t>U5A8P0</t>
  </si>
  <si>
    <t>U5A9N4</t>
  </si>
  <si>
    <t>U5A173</t>
  </si>
  <si>
    <t>U5A2U3</t>
  </si>
  <si>
    <t>U4ZYT9</t>
  </si>
  <si>
    <t>U5A6I6</t>
  </si>
  <si>
    <t>U5A8D8</t>
  </si>
  <si>
    <t>U5A935</t>
  </si>
  <si>
    <t>U5A4B1</t>
  </si>
  <si>
    <t>U4ZV24</t>
  </si>
  <si>
    <t>U5AAL4</t>
  </si>
  <si>
    <t>U5A8C0</t>
  </si>
  <si>
    <t>U5A0X0</t>
  </si>
  <si>
    <t>U5A115</t>
  </si>
  <si>
    <t>U5ABX0</t>
  </si>
  <si>
    <t>U5A1L9</t>
  </si>
  <si>
    <t>U4ZS43</t>
  </si>
  <si>
    <t>U4ZZW2</t>
  </si>
  <si>
    <t>U5A2M8</t>
  </si>
  <si>
    <t>U5AA25</t>
  </si>
  <si>
    <t>U5A227</t>
  </si>
  <si>
    <t>U5A036</t>
  </si>
  <si>
    <t>U5A6K8</t>
  </si>
  <si>
    <t>U5A8E0</t>
  </si>
  <si>
    <t>U5AAG7</t>
  </si>
  <si>
    <t>U5A0W8</t>
  </si>
  <si>
    <t>U4ZYH9</t>
  </si>
  <si>
    <t>U5A5F6</t>
  </si>
  <si>
    <t>U4ZW68</t>
  </si>
  <si>
    <t>U5AAV7</t>
  </si>
  <si>
    <t>U4ZRU2</t>
  </si>
  <si>
    <t>U4ZWP9</t>
  </si>
  <si>
    <t>U5A331</t>
  </si>
  <si>
    <t>U5A1U7</t>
  </si>
  <si>
    <t>U5A6H8</t>
  </si>
  <si>
    <t>U4ZVX2</t>
  </si>
  <si>
    <t>U4ZY57</t>
  </si>
  <si>
    <t>U4ZZJ1</t>
  </si>
  <si>
    <t>U4ZZK2</t>
  </si>
  <si>
    <t>U4ZX35</t>
  </si>
  <si>
    <t>U5A6X1</t>
  </si>
  <si>
    <t>U5A875</t>
  </si>
  <si>
    <t>U5A9B6</t>
  </si>
  <si>
    <t>U4ZW28</t>
  </si>
  <si>
    <t>U5A7J2</t>
  </si>
  <si>
    <t>U5A0S7</t>
  </si>
  <si>
    <t>U4ZX56</t>
  </si>
  <si>
    <t>U4ZW95</t>
  </si>
  <si>
    <t>U4ZWN1</t>
  </si>
  <si>
    <t>U4ZXD1</t>
  </si>
  <si>
    <t>U5AAI0</t>
  </si>
  <si>
    <t>U4ZU27</t>
  </si>
  <si>
    <t>U5A615</t>
  </si>
  <si>
    <t>U5A0D0</t>
  </si>
  <si>
    <t>U4ZX29</t>
  </si>
  <si>
    <t>U5AAP6</t>
  </si>
  <si>
    <t>U4ZPN1</t>
  </si>
  <si>
    <t>U4ZYJ5</t>
  </si>
  <si>
    <t>U5A057</t>
  </si>
  <si>
    <t>U5A0F6</t>
  </si>
  <si>
    <t>U5A119</t>
  </si>
  <si>
    <t>U5A152</t>
  </si>
  <si>
    <t>U5A2S5</t>
  </si>
  <si>
    <t>U5A3B5</t>
  </si>
  <si>
    <t>U5A222</t>
  </si>
  <si>
    <t>U4ZPI1</t>
  </si>
  <si>
    <t>U4ZVN4</t>
  </si>
  <si>
    <t>U5A7J7</t>
  </si>
  <si>
    <t>U5A8T3</t>
  </si>
  <si>
    <t>U4ZY58</t>
  </si>
  <si>
    <t>U4ZZE3</t>
  </si>
  <si>
    <t>U5AA59</t>
  </si>
  <si>
    <t>U4ZNQ3</t>
  </si>
  <si>
    <t>U4ZVB5</t>
  </si>
  <si>
    <t>U4ZYA1</t>
  </si>
  <si>
    <t>U4ZYI9</t>
  </si>
  <si>
    <t>U4ZZ46</t>
  </si>
  <si>
    <t>U4ZZG7</t>
  </si>
  <si>
    <t>U4ZZK7</t>
  </si>
  <si>
    <t>U5A4L7</t>
  </si>
  <si>
    <t>U5A6N1</t>
  </si>
  <si>
    <t>U4ZY83</t>
  </si>
  <si>
    <t>U5A073</t>
  </si>
  <si>
    <t>U5A621</t>
  </si>
  <si>
    <t>U4ZRS2</t>
  </si>
  <si>
    <t>U4ZQB5</t>
  </si>
  <si>
    <t>U4ZWE3</t>
  </si>
  <si>
    <t>U4ZYJ0</t>
  </si>
  <si>
    <t>U5A089</t>
  </si>
  <si>
    <t>U4ZWW6</t>
  </si>
  <si>
    <t>U4ZVL4</t>
  </si>
  <si>
    <t>U5A1D0</t>
  </si>
  <si>
    <t>U5A0L6</t>
  </si>
  <si>
    <t>U5A0H2</t>
  </si>
  <si>
    <t>U5A477</t>
  </si>
  <si>
    <t>U5A4J4</t>
  </si>
  <si>
    <t>U5A2H2</t>
  </si>
  <si>
    <t>U5A137</t>
  </si>
  <si>
    <t>U4ZXL1</t>
  </si>
  <si>
    <t>U5A8B0</t>
  </si>
  <si>
    <t>U5AAB4</t>
  </si>
  <si>
    <t>U5AC64</t>
  </si>
  <si>
    <t>U5AC96</t>
  </si>
  <si>
    <t>U4ZUV0</t>
  </si>
  <si>
    <t>U4ZX42</t>
  </si>
  <si>
    <t>U4ZT46</t>
  </si>
  <si>
    <t>U5A6D1</t>
  </si>
  <si>
    <t>U5A370</t>
  </si>
  <si>
    <t>U5A0W9</t>
  </si>
  <si>
    <t>U5A303</t>
  </si>
  <si>
    <t>U4ZP19</t>
  </si>
  <si>
    <t>U4ZYP5</t>
  </si>
  <si>
    <t>U4ZNC6</t>
  </si>
  <si>
    <t>U4ZVN7</t>
  </si>
  <si>
    <t>U4ZYC5</t>
  </si>
  <si>
    <t>U5A0S5</t>
  </si>
  <si>
    <t>U5A311</t>
  </si>
  <si>
    <t>U5A0G6</t>
  </si>
  <si>
    <t>U5A9L1</t>
  </si>
  <si>
    <t>U4ZXD4</t>
  </si>
  <si>
    <t>U5A8P2</t>
  </si>
  <si>
    <t>U5A850</t>
  </si>
  <si>
    <t>U5A9U5</t>
  </si>
  <si>
    <t>U4ZXI4</t>
  </si>
  <si>
    <t>U4ZXU4</t>
  </si>
  <si>
    <t>U5A2X9</t>
  </si>
  <si>
    <t>U4ZY34</t>
  </si>
  <si>
    <t>U5A5W7</t>
  </si>
  <si>
    <t>U4ZZL6</t>
  </si>
  <si>
    <t>U5A6P6</t>
  </si>
  <si>
    <t>U5A1L3</t>
  </si>
  <si>
    <t>U4ZZ34</t>
  </si>
  <si>
    <t>U4ZWC7</t>
  </si>
  <si>
    <t>U5A8V1</t>
  </si>
  <si>
    <t>U5A7M3</t>
  </si>
  <si>
    <t>U4ZYY7</t>
  </si>
  <si>
    <t>U4ZXP3</t>
  </si>
  <si>
    <t>U5A2P4</t>
  </si>
  <si>
    <t>U5A0G7</t>
  </si>
  <si>
    <t>U4ZP95</t>
  </si>
  <si>
    <t>U4ZZE2</t>
  </si>
  <si>
    <t>U5A1J6</t>
  </si>
  <si>
    <t>U5AAA5</t>
  </si>
  <si>
    <t>U5A082</t>
  </si>
  <si>
    <t>U4ZQN4</t>
  </si>
  <si>
    <t>U4ZWU5</t>
  </si>
  <si>
    <t>U4ZZJ4</t>
  </si>
  <si>
    <t>U5A9F0</t>
  </si>
  <si>
    <t>U4ZP90</t>
  </si>
  <si>
    <t>U4ZVC2</t>
  </si>
  <si>
    <t>U4ZU93</t>
  </si>
  <si>
    <t>U4ZW50</t>
  </si>
  <si>
    <t>U4ZW11</t>
  </si>
  <si>
    <t>U4ZXH9</t>
  </si>
  <si>
    <t>U4ZZ37</t>
  </si>
  <si>
    <t>U4ZYD0</t>
  </si>
  <si>
    <t>U4ZW58</t>
  </si>
  <si>
    <t>U5A4F9</t>
  </si>
  <si>
    <t>U5A8B5</t>
  </si>
  <si>
    <t>U5A8J4</t>
  </si>
  <si>
    <t>U5A7J5</t>
  </si>
  <si>
    <t>U5AAC2</t>
  </si>
  <si>
    <t>U4ZVR6</t>
  </si>
  <si>
    <t>U4ZQQ9</t>
  </si>
  <si>
    <t>U4ZW23</t>
  </si>
  <si>
    <t>U4ZX71</t>
  </si>
  <si>
    <t>U5A919</t>
  </si>
  <si>
    <t>U4ZPS7</t>
  </si>
  <si>
    <t>U5A166</t>
  </si>
  <si>
    <t>U5A101</t>
  </si>
  <si>
    <t>U5A7U3</t>
  </si>
  <si>
    <t>U5A5H9</t>
  </si>
  <si>
    <t>U4ZY62</t>
  </si>
  <si>
    <t>U5A542</t>
  </si>
  <si>
    <t>U4ZTI8</t>
  </si>
  <si>
    <t>U4ZWR7</t>
  </si>
  <si>
    <t>U5A7V1</t>
  </si>
  <si>
    <t>U5A6Z4</t>
  </si>
  <si>
    <t>U5A9L3</t>
  </si>
  <si>
    <t>U5A1R6</t>
  </si>
  <si>
    <t>U5A7R0</t>
  </si>
  <si>
    <t>U5AC04</t>
  </si>
  <si>
    <t>U4ZZ53</t>
  </si>
  <si>
    <t>U5A0W5</t>
  </si>
  <si>
    <t>U4ZZZ6</t>
  </si>
  <si>
    <t>U5A0W7</t>
  </si>
  <si>
    <t>U4ZWB7</t>
  </si>
  <si>
    <t>U4ZY53</t>
  </si>
  <si>
    <t>U5A768</t>
  </si>
  <si>
    <t>U5A6W4</t>
  </si>
  <si>
    <t>U4ZZ79</t>
  </si>
  <si>
    <t>U4ZTZ9</t>
  </si>
  <si>
    <t>U4ZUJ4</t>
  </si>
  <si>
    <t>U4ZYL5</t>
  </si>
  <si>
    <t>U4ZXX7</t>
  </si>
  <si>
    <t>U5A099</t>
  </si>
  <si>
    <t>U5A0C1</t>
  </si>
  <si>
    <t>U5A3Y3</t>
  </si>
  <si>
    <t>U5A697</t>
  </si>
  <si>
    <t>U5A8F6</t>
  </si>
  <si>
    <t>U5A7A8</t>
  </si>
  <si>
    <t>U4ZU88</t>
  </si>
  <si>
    <t>U4ZYP7</t>
  </si>
  <si>
    <t>U5A7L4</t>
  </si>
  <si>
    <t>U4ZNE7</t>
  </si>
  <si>
    <t>U5A8A6</t>
  </si>
  <si>
    <t>U5A9D6</t>
  </si>
  <si>
    <t>U4ZP17</t>
  </si>
  <si>
    <t>U4ZUI4</t>
  </si>
  <si>
    <t>U5A017</t>
  </si>
  <si>
    <t>U4ZQH9</t>
  </si>
  <si>
    <t>U4ZT62</t>
  </si>
  <si>
    <t>U4ZUF5</t>
  </si>
  <si>
    <t>U5AA22</t>
  </si>
  <si>
    <t>U5A8J0</t>
  </si>
  <si>
    <t>U5ABI7</t>
  </si>
  <si>
    <t>U4ZQM8</t>
  </si>
  <si>
    <t>U4ZTS8</t>
  </si>
  <si>
    <t>U4ZS10</t>
  </si>
  <si>
    <t>U4ZR53</t>
  </si>
  <si>
    <t>U4ZV29</t>
  </si>
  <si>
    <t>U4ZWD3</t>
  </si>
  <si>
    <t>U5A1X9</t>
  </si>
  <si>
    <t>U5A255</t>
  </si>
  <si>
    <t>U5A3M0</t>
  </si>
  <si>
    <t>U5A712</t>
  </si>
  <si>
    <t>U5A2X8</t>
  </si>
  <si>
    <t>U5A508</t>
  </si>
  <si>
    <t>U4ZVK3</t>
  </si>
  <si>
    <t>U5A2J9</t>
  </si>
  <si>
    <t>U5A6Z7</t>
  </si>
  <si>
    <t>U5A4Q5</t>
  </si>
  <si>
    <t>U5A952</t>
  </si>
  <si>
    <t>U5A7P7</t>
  </si>
  <si>
    <t>U4ZVB0</t>
  </si>
  <si>
    <t>U4ZYP9</t>
  </si>
  <si>
    <t>U4ZZN8</t>
  </si>
  <si>
    <t>U4ZRN3</t>
  </si>
  <si>
    <t>U5A5A1</t>
  </si>
  <si>
    <t>U5A5P2</t>
  </si>
  <si>
    <t>U4ZQD1</t>
  </si>
  <si>
    <t>U4ZUV3</t>
  </si>
  <si>
    <t>U4ZTK6</t>
  </si>
  <si>
    <t>U4ZXM8</t>
  </si>
  <si>
    <t>U5A0P2</t>
  </si>
  <si>
    <t>U4ZWQ5</t>
  </si>
  <si>
    <t>U5A3Y6</t>
  </si>
  <si>
    <t>U5A7A2</t>
  </si>
  <si>
    <t>U5AAK5</t>
  </si>
  <si>
    <t>U4ZXH4</t>
  </si>
  <si>
    <t>U4ZYK8</t>
  </si>
  <si>
    <t>U4ZVJ7</t>
  </si>
  <si>
    <t>U4ZUE2</t>
  </si>
  <si>
    <t>U5AAA0</t>
  </si>
  <si>
    <t>U4ZRS9</t>
  </si>
  <si>
    <t>U4ZQR2</t>
  </si>
  <si>
    <t>U4ZX68</t>
  </si>
  <si>
    <t>U4ZWG0</t>
  </si>
  <si>
    <t>U5A9U6</t>
  </si>
  <si>
    <t>U4ZRP8</t>
  </si>
  <si>
    <t>U5A374</t>
  </si>
  <si>
    <t>U5A2N2</t>
  </si>
  <si>
    <t>U5A250</t>
  </si>
  <si>
    <t>U4ZYW5</t>
  </si>
  <si>
    <t>U4ZWL0</t>
  </si>
  <si>
    <t>U5A6L8</t>
  </si>
  <si>
    <t>U5A0N1</t>
  </si>
  <si>
    <t>U5AAY3</t>
  </si>
  <si>
    <t>U5A8V7</t>
  </si>
  <si>
    <t>U5A307</t>
  </si>
  <si>
    <t>U4ZQT8</t>
  </si>
  <si>
    <t>U4ZY99</t>
  </si>
  <si>
    <t>U5A3G2</t>
  </si>
  <si>
    <t>U5A5B9</t>
  </si>
  <si>
    <t>U5A5E7</t>
  </si>
  <si>
    <t>U5A1D5</t>
  </si>
  <si>
    <t>U4ZYS5</t>
  </si>
  <si>
    <t>U5A836</t>
  </si>
  <si>
    <t>U5A8I2</t>
  </si>
  <si>
    <t>U5A595</t>
  </si>
  <si>
    <t>U5A1S1</t>
  </si>
  <si>
    <t>U5AAL7</t>
  </si>
  <si>
    <t>U5A537</t>
  </si>
  <si>
    <t>U4ZMZ7</t>
  </si>
  <si>
    <t>U5A0R7</t>
  </si>
  <si>
    <t>U4ZPC6</t>
  </si>
  <si>
    <t>U5A817</t>
  </si>
  <si>
    <t>U5A1G0</t>
  </si>
  <si>
    <t>U5A5L7</t>
  </si>
  <si>
    <t>U5A6S2</t>
  </si>
  <si>
    <t>U5AB91</t>
  </si>
  <si>
    <t>U5ACK3</t>
  </si>
  <si>
    <t>U4ZYN2</t>
  </si>
  <si>
    <t>U4ZVM9</t>
  </si>
  <si>
    <t>U4ZWS8</t>
  </si>
  <si>
    <t>U4ZZU1</t>
  </si>
  <si>
    <t>U4ZZB1</t>
  </si>
  <si>
    <t>U4ZZR9</t>
  </si>
  <si>
    <t>U5A8F7</t>
  </si>
  <si>
    <t>U5A707</t>
  </si>
  <si>
    <t>U5A0H0</t>
  </si>
  <si>
    <t>U4ZWQ4</t>
  </si>
  <si>
    <t>U4ZYP0</t>
  </si>
  <si>
    <t>U4ZZG3</t>
  </si>
  <si>
    <t>U5A5C0</t>
  </si>
  <si>
    <t>U5AAL9</t>
  </si>
  <si>
    <t>U4ZZC1</t>
  </si>
  <si>
    <t>U5A5Y7</t>
  </si>
  <si>
    <t>U5A5U4</t>
  </si>
  <si>
    <t>U5A8D1</t>
  </si>
  <si>
    <t>U5A1Y3</t>
  </si>
  <si>
    <t>U4ZXD7</t>
  </si>
  <si>
    <t>U4ZWV7</t>
  </si>
  <si>
    <t>U5A126</t>
  </si>
  <si>
    <t>U4ZZ87</t>
  </si>
  <si>
    <t>U4ZXT8</t>
  </si>
  <si>
    <t>U5A741</t>
  </si>
  <si>
    <t>U5A6K0</t>
  </si>
  <si>
    <t>U5A985</t>
  </si>
  <si>
    <t>U4ZND0</t>
  </si>
  <si>
    <t>U4ZQC6</t>
  </si>
  <si>
    <t>U4ZTR1</t>
  </si>
  <si>
    <t>U5A4H4</t>
  </si>
  <si>
    <t>U5A6H1</t>
  </si>
  <si>
    <t>U4ZWL5</t>
  </si>
  <si>
    <t>U5A827</t>
  </si>
  <si>
    <t>U5A9A4</t>
  </si>
  <si>
    <t>U4ZW12</t>
  </si>
  <si>
    <t>U5A0A1</t>
  </si>
  <si>
    <t>U4ZYK1</t>
  </si>
  <si>
    <t>U5A2S0</t>
  </si>
  <si>
    <t>U5A8G6</t>
  </si>
  <si>
    <t>U5A9I7</t>
  </si>
  <si>
    <t>U5A7H6</t>
  </si>
  <si>
    <t>U5A5G6</t>
  </si>
  <si>
    <t>U5AAY7</t>
  </si>
  <si>
    <t>U4ZRQ9</t>
  </si>
  <si>
    <t>U4ZZB2</t>
  </si>
  <si>
    <t>U4ZXY4</t>
  </si>
  <si>
    <t>U4ZZP6</t>
  </si>
  <si>
    <t>U4ZZF7</t>
  </si>
  <si>
    <t>U5A5N9</t>
  </si>
  <si>
    <t>U4ZXE8</t>
  </si>
  <si>
    <t>U4ZRY0</t>
  </si>
  <si>
    <t>U5A375</t>
  </si>
  <si>
    <t>U5A098</t>
  </si>
  <si>
    <t>U5A4E1</t>
  </si>
  <si>
    <t>U5A5W9</t>
  </si>
  <si>
    <t>U5A6D3</t>
  </si>
  <si>
    <t>U5A9V4</t>
  </si>
  <si>
    <t>U5A8R3</t>
  </si>
  <si>
    <t>U4ZYZ8</t>
  </si>
  <si>
    <t>U4ZWH7</t>
  </si>
  <si>
    <t>U4ZVI4</t>
  </si>
  <si>
    <t>U4ZWU6</t>
  </si>
  <si>
    <t>U4ZV92</t>
  </si>
  <si>
    <t>U5A4M1</t>
  </si>
  <si>
    <t>U5A5U7</t>
  </si>
  <si>
    <t>U5A7V2</t>
  </si>
  <si>
    <t>U4ZY36</t>
  </si>
  <si>
    <t>U5A3C4</t>
  </si>
  <si>
    <t>U4ZX61</t>
  </si>
  <si>
    <t>U5A9D4</t>
  </si>
  <si>
    <t>U4ZZZ1</t>
  </si>
  <si>
    <t>U4ZS46</t>
  </si>
  <si>
    <t>U4ZV53</t>
  </si>
  <si>
    <t>U4ZUI9</t>
  </si>
  <si>
    <t>U4ZV74</t>
  </si>
  <si>
    <t>U4ZVH0</t>
  </si>
  <si>
    <t>U5A3T1</t>
  </si>
  <si>
    <t>U5A6E4</t>
  </si>
  <si>
    <t>U4ZX86</t>
  </si>
  <si>
    <t>U4ZZR3</t>
  </si>
  <si>
    <t>U5A032</t>
  </si>
  <si>
    <t>U5A564</t>
  </si>
  <si>
    <t>U4ZZ33</t>
  </si>
  <si>
    <t>U5ABG1</t>
  </si>
  <si>
    <t>U4ZN71</t>
  </si>
  <si>
    <t>U4ZYX6</t>
  </si>
  <si>
    <t>U5A0C9</t>
  </si>
  <si>
    <t>U5A2T0</t>
  </si>
  <si>
    <t>U5A407</t>
  </si>
  <si>
    <t>U5A6A0</t>
  </si>
  <si>
    <t>U5AB02</t>
  </si>
  <si>
    <t>U5A5Z5</t>
  </si>
  <si>
    <t>U4ZRV2</t>
  </si>
  <si>
    <t>U4ZR38</t>
  </si>
  <si>
    <t>U4ZZW6</t>
  </si>
  <si>
    <t>U4ZZY2</t>
  </si>
  <si>
    <t>U5A1Z2</t>
  </si>
  <si>
    <t>U5A5C4</t>
  </si>
  <si>
    <t>U5A6F9</t>
  </si>
  <si>
    <t>U5AAA2</t>
  </si>
  <si>
    <t>U5ACU2</t>
  </si>
  <si>
    <t>U4ZRZ6</t>
  </si>
  <si>
    <t>U4ZVS4</t>
  </si>
  <si>
    <t>U4ZVX6</t>
  </si>
  <si>
    <t>U4ZY12</t>
  </si>
  <si>
    <t>U4ZY17</t>
  </si>
  <si>
    <t>U4ZX51</t>
  </si>
  <si>
    <t>U4ZXS9</t>
  </si>
  <si>
    <t>U5AAD0</t>
  </si>
  <si>
    <t>U4ZYY6</t>
  </si>
  <si>
    <t>U4ZW53</t>
  </si>
  <si>
    <t>U4ZW47</t>
  </si>
  <si>
    <t>U5A0F1</t>
  </si>
  <si>
    <t>U5A0J9</t>
  </si>
  <si>
    <t>U5A965</t>
  </si>
  <si>
    <t>U5AC92</t>
  </si>
  <si>
    <t>U5AAE3</t>
  </si>
  <si>
    <t>U4ZV03</t>
  </si>
  <si>
    <t>U4ZVE4</t>
  </si>
  <si>
    <t>U4ZVS7</t>
  </si>
  <si>
    <t>U5A3J9</t>
  </si>
  <si>
    <t>U5A1Z9</t>
  </si>
  <si>
    <t>U5ACS8</t>
  </si>
  <si>
    <t>U5A6L6</t>
  </si>
  <si>
    <t>U5A3Q4</t>
  </si>
  <si>
    <t>U5AAB7</t>
  </si>
  <si>
    <t>U5AAD7</t>
  </si>
  <si>
    <t>U4ZP45</t>
  </si>
  <si>
    <t>U4ZY08</t>
  </si>
  <si>
    <t>U4ZZQ5</t>
  </si>
  <si>
    <t>U5A161</t>
  </si>
  <si>
    <t>U4ZZ03</t>
  </si>
  <si>
    <t>U5A1A8</t>
  </si>
  <si>
    <t>U5A6Q1</t>
  </si>
  <si>
    <t>U5A203</t>
  </si>
  <si>
    <t>U5AAM9</t>
  </si>
  <si>
    <t>U5A4K2</t>
  </si>
  <si>
    <t>U5A461</t>
  </si>
  <si>
    <t>U5A3X8</t>
  </si>
  <si>
    <t>U5AA49</t>
  </si>
  <si>
    <t>U4ZS39</t>
  </si>
  <si>
    <t>U4ZU68</t>
  </si>
  <si>
    <t>U4ZVJ6</t>
  </si>
  <si>
    <t>U4ZZS4</t>
  </si>
  <si>
    <t>U5A2P0</t>
  </si>
  <si>
    <t>U5A3F7</t>
  </si>
  <si>
    <t>U5A614</t>
  </si>
  <si>
    <t>U4ZZ60</t>
  </si>
  <si>
    <t>U5A947</t>
  </si>
  <si>
    <t>U4ZX01</t>
  </si>
  <si>
    <t>U5A949</t>
  </si>
  <si>
    <t>U5ABY8</t>
  </si>
  <si>
    <t>U5A140</t>
  </si>
  <si>
    <t>U5A634</t>
  </si>
  <si>
    <t>U5A5Y6</t>
  </si>
  <si>
    <t>U4ZW38</t>
  </si>
  <si>
    <t>U4ZWM0</t>
  </si>
  <si>
    <t>U5A0G1</t>
  </si>
  <si>
    <t>U4ZZH9</t>
  </si>
  <si>
    <t>U5A0X6</t>
  </si>
  <si>
    <t>U5A1I5</t>
  </si>
  <si>
    <t>U5AB67</t>
  </si>
  <si>
    <t>U5A365</t>
  </si>
  <si>
    <t>U5A1M3</t>
  </si>
  <si>
    <t>U5A4G6</t>
  </si>
  <si>
    <t>U4ZY25</t>
  </si>
  <si>
    <t>U4ZX55</t>
  </si>
  <si>
    <t>U4ZMZ2</t>
  </si>
  <si>
    <t>U4ZQL8</t>
  </si>
  <si>
    <t>U4ZWS5</t>
  </si>
  <si>
    <t>U4ZYB3</t>
  </si>
  <si>
    <t>U4ZZI8</t>
  </si>
  <si>
    <t>U5A4G5</t>
  </si>
  <si>
    <t>U5A5Y3</t>
  </si>
  <si>
    <t>U4ZR75</t>
  </si>
  <si>
    <t>U4ZY72</t>
  </si>
  <si>
    <t>U5A134</t>
  </si>
  <si>
    <t>U5A1I0</t>
  </si>
  <si>
    <t>U5A2Y2</t>
  </si>
  <si>
    <t>U5A433</t>
  </si>
  <si>
    <t>U5A0U9</t>
  </si>
  <si>
    <t>U5AAX8</t>
  </si>
  <si>
    <t>U4ZQ71</t>
  </si>
  <si>
    <t>U5A1E2</t>
  </si>
  <si>
    <t>U5AB49</t>
  </si>
  <si>
    <t>U4ZXR3</t>
  </si>
  <si>
    <t>Gene names</t>
  </si>
  <si>
    <t>proB M565_ctg1P0250</t>
  </si>
  <si>
    <t>glmM M565_ctg1P0158</t>
  </si>
  <si>
    <t>aspS M565_ctg1P0646</t>
  </si>
  <si>
    <t>parE M565_ctg3P121</t>
  </si>
  <si>
    <t>nudC M565_ctg4P224</t>
  </si>
  <si>
    <t>ureC M565_ctg1P1929</t>
  </si>
  <si>
    <t>M565_ctg3P244</t>
  </si>
  <si>
    <t>lysA M565_ctg2P51</t>
  </si>
  <si>
    <t>thrS M565_ctg1P0799</t>
  </si>
  <si>
    <t>adk M565_ctg1P0391</t>
  </si>
  <si>
    <t>ligA M565_ctg1P0372</t>
  </si>
  <si>
    <t>mdh M565_ctg3P200</t>
  </si>
  <si>
    <t>thiL M565_ctg1P0258</t>
  </si>
  <si>
    <t>metG M565_ctg1P0550</t>
  </si>
  <si>
    <t>ftsH M565_ctg1P0156</t>
  </si>
  <si>
    <t>mnmE trmE M565_ctg4P299</t>
  </si>
  <si>
    <t>betB M565_ctg5P1322</t>
  </si>
  <si>
    <t>galK M565_ctg1P0234</t>
  </si>
  <si>
    <t>M565_ctg1P0367</t>
  </si>
  <si>
    <t>der M565_ctg1P1941</t>
  </si>
  <si>
    <t>M565_ctg5P0334</t>
  </si>
  <si>
    <t>tdh M565_ctg5P0360</t>
  </si>
  <si>
    <t>rho M565_ctg4P243</t>
  </si>
  <si>
    <t>eno M565_ctg1P0063</t>
  </si>
  <si>
    <t>M565_ctg1P0887</t>
  </si>
  <si>
    <t>M565_ctg3P085</t>
  </si>
  <si>
    <t>M565_ctg1P0365 M565_ctg1P1747</t>
  </si>
  <si>
    <t>tuf M565_ctg4P106 M565_ctg4P234</t>
  </si>
  <si>
    <t>M565_ctg1P1347 M565_ctg1P1351 M565_ctg1P1354</t>
  </si>
  <si>
    <t>M565_ctg1P1551 M565_ctg5P0908</t>
  </si>
  <si>
    <t>M565_ctg5P0131</t>
  </si>
  <si>
    <t>M565_ctg5P0101</t>
  </si>
  <si>
    <t>M565_ctg5P0474</t>
  </si>
  <si>
    <t>M565_ctg2P46</t>
  </si>
  <si>
    <t>M565_ctg5P0429</t>
  </si>
  <si>
    <t>M565_ctg1P0161</t>
  </si>
  <si>
    <t>M565_ctg1P1436</t>
  </si>
  <si>
    <t>M565_ctg1P1511</t>
  </si>
  <si>
    <t>M565_ctg1P1751</t>
  </si>
  <si>
    <t>bioB M565_ctg1P1471</t>
  </si>
  <si>
    <t>M565_ctg5P0486</t>
  </si>
  <si>
    <t>tatA M565_ctg4P384</t>
  </si>
  <si>
    <t>M565_ctg4P197</t>
  </si>
  <si>
    <t>M565_ctg4P165</t>
  </si>
  <si>
    <t>M565_ctg1P0431</t>
  </si>
  <si>
    <t>M565_ctg5P0035</t>
  </si>
  <si>
    <t>M565_ctg5P1179</t>
  </si>
  <si>
    <t>tatB M565_ctg4P385</t>
  </si>
  <si>
    <t>M565_ctg5P1244</t>
  </si>
  <si>
    <t>M565_ctg4P434</t>
  </si>
  <si>
    <t>M565_ctg5P1300</t>
  </si>
  <si>
    <t>M565_ctg1P1791</t>
  </si>
  <si>
    <t>M565_ctg4P322</t>
  </si>
  <si>
    <t>M565_ctg5P0723</t>
  </si>
  <si>
    <t>M565_ctg3P072</t>
  </si>
  <si>
    <t>M565_ctg1P0274</t>
  </si>
  <si>
    <t>rpmJ M565_ctg4P083</t>
  </si>
  <si>
    <t>rplQ M565_ctg4P078</t>
  </si>
  <si>
    <t>M565_ctg1P1475</t>
  </si>
  <si>
    <t>bamC M565_ctg1P0354</t>
  </si>
  <si>
    <t>M565_ctg1P0779</t>
  </si>
  <si>
    <t>M565_ctg1P1294</t>
  </si>
  <si>
    <t>M565_ctg1P1579</t>
  </si>
  <si>
    <t>malK M565_ctg5P1149</t>
  </si>
  <si>
    <t>M565_ctg1P0654</t>
  </si>
  <si>
    <t>M565_ctg1P1694</t>
  </si>
  <si>
    <t>tdk M565_ctg1P1445</t>
  </si>
  <si>
    <t>M565_ctg1P0157</t>
  </si>
  <si>
    <t>M565_ctg5P1460</t>
  </si>
  <si>
    <t>M565_ctg1P0202</t>
  </si>
  <si>
    <t>M565_ctg1P1754</t>
  </si>
  <si>
    <t>bamA M565_ctg1P0317</t>
  </si>
  <si>
    <t>M565_ctg1P0412</t>
  </si>
  <si>
    <t>M565_ctg5P0740</t>
  </si>
  <si>
    <t>M565_ctg5P1110</t>
  </si>
  <si>
    <t>M565_ctg1P0714</t>
  </si>
  <si>
    <t>M565_ctg1P0602</t>
  </si>
  <si>
    <t>M565_ctg1P0567</t>
  </si>
  <si>
    <t>M565_ctg1P1297</t>
  </si>
  <si>
    <t>M565_ctg1P1742</t>
  </si>
  <si>
    <t>M565_ctg1P1552</t>
  </si>
  <si>
    <t>M565_ctg1P1617</t>
  </si>
  <si>
    <t>M565_ctg1P0972</t>
  </si>
  <si>
    <t>M565_ctg1P0260</t>
  </si>
  <si>
    <t>lon M565_ctg1P1664</t>
  </si>
  <si>
    <t>glnS M565_ctg1P0400</t>
  </si>
  <si>
    <t>nhaB M565_ctg1P0547</t>
  </si>
  <si>
    <t>secE M565_ctg4P233</t>
  </si>
  <si>
    <t>M565_ctg1P0655</t>
  </si>
  <si>
    <t>rplE M565_ctg4P092</t>
  </si>
  <si>
    <t>M565_ctg1P0615</t>
  </si>
  <si>
    <t>M565_ctg1P0609</t>
  </si>
  <si>
    <t>M565_ctg1P0120</t>
  </si>
  <si>
    <t>M565_ctg5P1358</t>
  </si>
  <si>
    <t>M565_ctg1P0105</t>
  </si>
  <si>
    <t>nqrC M565_ctg1P1842</t>
  </si>
  <si>
    <t>M565_ctg1P0115</t>
  </si>
  <si>
    <t>M565_ctg5P0272</t>
  </si>
  <si>
    <t>ppk M565_ctg1P1977</t>
  </si>
  <si>
    <t>M565_ctg4P249</t>
  </si>
  <si>
    <t>glgC M565_ctg5P0172</t>
  </si>
  <si>
    <t>M565_ctg1P1402</t>
  </si>
  <si>
    <t>M565_ctg3P153</t>
  </si>
  <si>
    <t>M565_ctg5P0347</t>
  </si>
  <si>
    <t>M565_ctg5P0737</t>
  </si>
  <si>
    <t>fbp M565_ctg4P046</t>
  </si>
  <si>
    <t>M565_ctg4P221</t>
  </si>
  <si>
    <t>M565_ctg4P536</t>
  </si>
  <si>
    <t>M565_ctg1P0388</t>
  </si>
  <si>
    <t>M565_ctg4P526</t>
  </si>
  <si>
    <t>M565_ctg1P1438</t>
  </si>
  <si>
    <t>M565_ctg1P0678</t>
  </si>
  <si>
    <t>M565_ctg1P1473</t>
  </si>
  <si>
    <t>M565_ctg2P13</t>
  </si>
  <si>
    <t>M565_ctg1P1618</t>
  </si>
  <si>
    <t>M565_ctg1P1118</t>
  </si>
  <si>
    <t>M565_ctg1P1728</t>
  </si>
  <si>
    <t>trpB M565_ctg1P0703</t>
  </si>
  <si>
    <t>purL M565_ctg1P1873</t>
  </si>
  <si>
    <t>pyrE M565_ctg4P446</t>
  </si>
  <si>
    <t>pgk M565_ctg1P0028</t>
  </si>
  <si>
    <t>M565_ctg5P0134</t>
  </si>
  <si>
    <t>M565_ctg1P0564</t>
  </si>
  <si>
    <t>M565_ctg5P0713</t>
  </si>
  <si>
    <t>M565_ctg1P1557</t>
  </si>
  <si>
    <t>rplO M565_ctg4P085</t>
  </si>
  <si>
    <t>rppH nudH M565_ctg3P040</t>
  </si>
  <si>
    <t>M565_ctg5P0319</t>
  </si>
  <si>
    <t>M565_ctg3P106</t>
  </si>
  <si>
    <t>M565_ctg1P0432</t>
  </si>
  <si>
    <t>folD M565_ctg1P0446</t>
  </si>
  <si>
    <t>sucC M565_ctg1P0417</t>
  </si>
  <si>
    <t>bioF M565_ctg1P1470</t>
  </si>
  <si>
    <t>ureG M565_ctg1P1924</t>
  </si>
  <si>
    <t>M565_ctg1P1335</t>
  </si>
  <si>
    <t>nth M565_ctg1P0516</t>
  </si>
  <si>
    <t>M565_ctg1P1488</t>
  </si>
  <si>
    <t>M565_ctg1P1559</t>
  </si>
  <si>
    <t>M565_ctg4P206</t>
  </si>
  <si>
    <t>M565_ctg4P416</t>
  </si>
  <si>
    <t>nfo M565_ctg3P061</t>
  </si>
  <si>
    <t>asd M565_ctg1P0455</t>
  </si>
  <si>
    <t>M565_ctg1P0135</t>
  </si>
  <si>
    <t>rlmL M565_ctg1P0943</t>
  </si>
  <si>
    <t>M565_ctg5P0044</t>
  </si>
  <si>
    <t>M565_ctg5P1510</t>
  </si>
  <si>
    <t>M565_ctg1P0136</t>
  </si>
  <si>
    <t>M565_ctg1P0520</t>
  </si>
  <si>
    <t>M565_ctg1P1274</t>
  </si>
  <si>
    <t>M565_ctg5P1363</t>
  </si>
  <si>
    <t>M565_ctg5P1096</t>
  </si>
  <si>
    <t>M565_ctg1P0662</t>
  </si>
  <si>
    <t>gluQ M565_ctg1P0117</t>
  </si>
  <si>
    <t>M565_ctg1P0214</t>
  </si>
  <si>
    <t>ugpC M565_ctg5P0209</t>
  </si>
  <si>
    <t>M565_ctg5P0602</t>
  </si>
  <si>
    <t>M565_ctg1P1477</t>
  </si>
  <si>
    <t>M565_ctg1P1749</t>
  </si>
  <si>
    <t>M565_ctg1P1730</t>
  </si>
  <si>
    <t>gloB M565_ctg1P0332</t>
  </si>
  <si>
    <t>tgt M565_ctg1P1963</t>
  </si>
  <si>
    <t>cmoA M565_ctg1P0644</t>
  </si>
  <si>
    <t>ndk M565_ctg1P1948</t>
  </si>
  <si>
    <t>M565_ctg1P0659</t>
  </si>
  <si>
    <t>M565_ctg1P1337</t>
  </si>
  <si>
    <t>M565_ctg4P509</t>
  </si>
  <si>
    <t>M565_ctg5P0590</t>
  </si>
  <si>
    <t>M565_ctg3P101</t>
  </si>
  <si>
    <t>M565_ctg1P0808</t>
  </si>
  <si>
    <t>M565_ctg1P1022</t>
  </si>
  <si>
    <t>M565_ctg1P1119</t>
  </si>
  <si>
    <t>M565_ctg5P0722</t>
  </si>
  <si>
    <t>M565_ctg1P1404</t>
  </si>
  <si>
    <t>pdxA M565_ctg3P188</t>
  </si>
  <si>
    <t>atpB M565_ctg5P0438</t>
  </si>
  <si>
    <t>M565_ctg5P0748</t>
  </si>
  <si>
    <t>M565_ctg4P417</t>
  </si>
  <si>
    <t>cheB M565_ctg1P1715</t>
  </si>
  <si>
    <t>M565_ctg1P1324</t>
  </si>
  <si>
    <t>M565_ctg5P0241</t>
  </si>
  <si>
    <t>trmB M565_ctg1P0006</t>
  </si>
  <si>
    <t>M565_ctg5P0268</t>
  </si>
  <si>
    <t>M565_ctg5P1021</t>
  </si>
  <si>
    <t>M565_ctg1P0717</t>
  </si>
  <si>
    <t>glyA M565_ctg1P0288</t>
  </si>
  <si>
    <t>coaD M565_ctg4P456</t>
  </si>
  <si>
    <t>dinB M565_ctg1P1835</t>
  </si>
  <si>
    <t>xni ygdG M565_ctg1P0271</t>
  </si>
  <si>
    <t>M565_ctg1P1516</t>
  </si>
  <si>
    <t>M565_ctg5P0457</t>
  </si>
  <si>
    <t>M565_ctg5P0201</t>
  </si>
  <si>
    <t>M565_ctg1P1757</t>
  </si>
  <si>
    <t>pdxH M565_ctg5P1357</t>
  </si>
  <si>
    <t>ileS M565_ctg3P029</t>
  </si>
  <si>
    <t>M565_ctg4P467</t>
  </si>
  <si>
    <t>ispD M565_ctg1P0065</t>
  </si>
  <si>
    <t>M565_ctg5P0258</t>
  </si>
  <si>
    <t>M565_ctg5P0689</t>
  </si>
  <si>
    <t>trpS M565_ctg4P134</t>
  </si>
  <si>
    <t>rlmN M565_ctg1P1947</t>
  </si>
  <si>
    <t>M565_ctg1P1831</t>
  </si>
  <si>
    <t>prmA M565_ctg4P211</t>
  </si>
  <si>
    <t>leuS M565_ctg1P1819</t>
  </si>
  <si>
    <t>M565_ctg5P1404</t>
  </si>
  <si>
    <t>M565_ctg1P0535</t>
  </si>
  <si>
    <t>M565_ctg5P0658</t>
  </si>
  <si>
    <t>M565_ctg4P455</t>
  </si>
  <si>
    <t>asd M565_ctg1P0501</t>
  </si>
  <si>
    <t>pdxB M565_ctg1P0454</t>
  </si>
  <si>
    <t>M565_ctg1P0170</t>
  </si>
  <si>
    <t>M565_ctg5P0151</t>
  </si>
  <si>
    <t>rpsS M565_ctg4P100</t>
  </si>
  <si>
    <t>M565_ctg5P0760</t>
  </si>
  <si>
    <t>M565_ctg5P0415</t>
  </si>
  <si>
    <t>bamD M565_ctg3P005</t>
  </si>
  <si>
    <t>glmS M565_ctg3P163</t>
  </si>
  <si>
    <t>M565_ctg1P0800</t>
  </si>
  <si>
    <t>M565_ctg1P0513</t>
  </si>
  <si>
    <t>plsB M565_ctg2P14</t>
  </si>
  <si>
    <t>dsdA M565_ctg5P0517</t>
  </si>
  <si>
    <t>M565_ctg4P538</t>
  </si>
  <si>
    <t>M565_ctg5P0458</t>
  </si>
  <si>
    <t>M565_ctg1P0418</t>
  </si>
  <si>
    <t>M565_ctg5P0572</t>
  </si>
  <si>
    <t>phnC M565_ctg5P0167</t>
  </si>
  <si>
    <t>M565_ctg5P0558</t>
  </si>
  <si>
    <t>M565_ctg3P006</t>
  </si>
  <si>
    <t>M565_ctg1P0837</t>
  </si>
  <si>
    <t>rpiA M565_ctg1P0035</t>
  </si>
  <si>
    <t>zipA M565_ctg1P0371</t>
  </si>
  <si>
    <t>M565_ctg1P0369</t>
  </si>
  <si>
    <t>hemE M565_ctg4P223</t>
  </si>
  <si>
    <t>M565_ctg5P0751</t>
  </si>
  <si>
    <t>M565_ctg1P1010</t>
  </si>
  <si>
    <t>M565_ctg1P1761</t>
  </si>
  <si>
    <t>M565_ctg5P1014</t>
  </si>
  <si>
    <t>glnD M565_ctg1P0307</t>
  </si>
  <si>
    <t>M565_ctg5P0284</t>
  </si>
  <si>
    <t>M565_ctg1P0899</t>
  </si>
  <si>
    <t>prmB M565_ctg1P1691</t>
  </si>
  <si>
    <t>M565_ctg5P1241</t>
  </si>
  <si>
    <t>M565_ctg5P1122</t>
  </si>
  <si>
    <t>aat M565_ctg1P0619</t>
  </si>
  <si>
    <t>M565_ctg5P0811</t>
  </si>
  <si>
    <t>M565_ctg1P0351</t>
  </si>
  <si>
    <t>M565_ctg1P1044</t>
  </si>
  <si>
    <t>purR M565_ctg1P0631</t>
  </si>
  <si>
    <t>deaD M565_ctg5P0995</t>
  </si>
  <si>
    <t>rlmG M565_ctg1P1846</t>
  </si>
  <si>
    <t>rpoD M565_ctg3P146</t>
  </si>
  <si>
    <t>hisI hisIE M565_ctg1P1451</t>
  </si>
  <si>
    <t>M565_ctg5P1198</t>
  </si>
  <si>
    <t>rplP M565_ctg4P097</t>
  </si>
  <si>
    <t>M565_ctg4P399</t>
  </si>
  <si>
    <t>lepA M565_ctg1P0051</t>
  </si>
  <si>
    <t>tsaD M565_ctg3P142</t>
  </si>
  <si>
    <t>rpsE M565_ctg4P087</t>
  </si>
  <si>
    <t>nqrD M565_ctg1P1841</t>
  </si>
  <si>
    <t>rplY M565_ctg1P1343</t>
  </si>
  <si>
    <t>M565_ctg1P0958</t>
  </si>
  <si>
    <t>M565_ctg5P0145</t>
  </si>
  <si>
    <t>alaE M565_ctg1P0665</t>
  </si>
  <si>
    <t>nadE M565_ctg5P1075</t>
  </si>
  <si>
    <t>cmk M565_ctg1P1492</t>
  </si>
  <si>
    <t>glcB M565_ctg5P1097</t>
  </si>
  <si>
    <t>M565_ctg5P1132</t>
  </si>
  <si>
    <t>rpsK M565_ctg4P081</t>
  </si>
  <si>
    <t>M565_ctg4P531</t>
  </si>
  <si>
    <t>M565_ctg4P182</t>
  </si>
  <si>
    <t>M565_ctg1P1379</t>
  </si>
  <si>
    <t>speA M565_ctg1P0809</t>
  </si>
  <si>
    <t>tpiA M565_ctg4P178</t>
  </si>
  <si>
    <t>M565_ctg4P503</t>
  </si>
  <si>
    <t>hldE M565_ctg3P126</t>
  </si>
  <si>
    <t>ruvA M565_ctg1P0648</t>
  </si>
  <si>
    <t>atpB M565_ctg4P307</t>
  </si>
  <si>
    <t>M565_ctg5P0761</t>
  </si>
  <si>
    <t>M565_ctg5P1302</t>
  </si>
  <si>
    <t>pyrH M565_ctg1P0311</t>
  </si>
  <si>
    <t>fadJ M565_ctg1P1695</t>
  </si>
  <si>
    <t>tig M565_ctg1P1667</t>
  </si>
  <si>
    <t>panC M565_ctg1P0113</t>
  </si>
  <si>
    <t>M565_ctg5P0777</t>
  </si>
  <si>
    <t>M565_ctg5P0281</t>
  </si>
  <si>
    <t>M565_ctg4P173</t>
  </si>
  <si>
    <t>parC M565_ctg3P120</t>
  </si>
  <si>
    <t>M565_ctg5P1394</t>
  </si>
  <si>
    <t>serC M565_ctg1P1306</t>
  </si>
  <si>
    <t>M565_ctg4P480</t>
  </si>
  <si>
    <t>rnt M565_ctg1P0512</t>
  </si>
  <si>
    <t>M565_ctg4P344</t>
  </si>
  <si>
    <t>M565_ctg4P359</t>
  </si>
  <si>
    <t>M565_ctg1P0508</t>
  </si>
  <si>
    <t>ate M565_ctg1P0618</t>
  </si>
  <si>
    <t>M565_ctg4P400</t>
  </si>
  <si>
    <t>rlmE ftsJ rrmJ M565_ctg1P0155</t>
  </si>
  <si>
    <t>M565_ctg4P137</t>
  </si>
  <si>
    <t>folE M565_ctg5P0118</t>
  </si>
  <si>
    <t>M565_ctg1P1253</t>
  </si>
  <si>
    <t>M565_ctg4P163</t>
  </si>
  <si>
    <t>epmA M565_ctg4P550</t>
  </si>
  <si>
    <t>M565_ctg1P0676</t>
  </si>
  <si>
    <t>psd M565_ctg4P555</t>
  </si>
  <si>
    <t>fliA M565_ctg1P1719</t>
  </si>
  <si>
    <t>M565_ctg4P539</t>
  </si>
  <si>
    <t>M565_ctg1P0387</t>
  </si>
  <si>
    <t>M565_ctg1P0524</t>
  </si>
  <si>
    <t>nqrF M565_ctg1P1839</t>
  </si>
  <si>
    <t>rplU M565_ctg3P197</t>
  </si>
  <si>
    <t>dtd M565_ctg4P408</t>
  </si>
  <si>
    <t>rpsO M565_ctg1P0165</t>
  </si>
  <si>
    <t>atpA M565_ctg5P0434</t>
  </si>
  <si>
    <t>minE M565_ctg1P0438</t>
  </si>
  <si>
    <t>gpsA M565_ctg4P477</t>
  </si>
  <si>
    <t>M565_ctg5P0301</t>
  </si>
  <si>
    <t>M565_ctg5P0235</t>
  </si>
  <si>
    <t>lgt M565_ctg3P037</t>
  </si>
  <si>
    <t>ccmE cycJ M565_ctg1P1706</t>
  </si>
  <si>
    <t>kefB M565_ctg4P120</t>
  </si>
  <si>
    <t>ihfB himD M565_ctg1P1490</t>
  </si>
  <si>
    <t>argA M565_ctg1P1858</t>
  </si>
  <si>
    <t>M565_ctg1P0965</t>
  </si>
  <si>
    <t>M565_ctg5P1056</t>
  </si>
  <si>
    <t>pepA M565_ctg4P006</t>
  </si>
  <si>
    <t>M565_ctg1P1834</t>
  </si>
  <si>
    <t>tolB M565_ctg1P0657</t>
  </si>
  <si>
    <t>M565_ctg1P0594</t>
  </si>
  <si>
    <t>M565_ctg1P1230</t>
  </si>
  <si>
    <t>M565_ctg5P1313</t>
  </si>
  <si>
    <t>M565_ctg1P1530</t>
  </si>
  <si>
    <t>ftsW M565_ctg3P096</t>
  </si>
  <si>
    <t>lptE M565_ctg1P1820</t>
  </si>
  <si>
    <t>M565_ctg1P1104</t>
  </si>
  <si>
    <t>M565_ctg5P0566</t>
  </si>
  <si>
    <t>M565_ctg1P1833</t>
  </si>
  <si>
    <t>M565_ctg5P0299</t>
  </si>
  <si>
    <t>cobS M565_ctg1P1172</t>
  </si>
  <si>
    <t>M565_ctg5P0714</t>
  </si>
  <si>
    <t>M565_ctg5P0287</t>
  </si>
  <si>
    <t>srmB M565_ctg3P054</t>
  </si>
  <si>
    <t>M565_ctg5P1196</t>
  </si>
  <si>
    <t>purD M565_ctg4P216</t>
  </si>
  <si>
    <t>murB M565_ctg4P237</t>
  </si>
  <si>
    <t>M565_ctg1P1836</t>
  </si>
  <si>
    <t>M565_ctg1P0722</t>
  </si>
  <si>
    <t>mfd M565_ctg1P1503</t>
  </si>
  <si>
    <t>M565_ctg5P0002</t>
  </si>
  <si>
    <t>M565_ctg3P118</t>
  </si>
  <si>
    <t>rplK M565_ctg4P231</t>
  </si>
  <si>
    <t>rpoS M565_ctg1P0071</t>
  </si>
  <si>
    <t>lpxA M565_ctg1P0321</t>
  </si>
  <si>
    <t>btuF M565_ctg3P081</t>
  </si>
  <si>
    <t>M565_ctg1P1705</t>
  </si>
  <si>
    <t>M565_ctg3P235</t>
  </si>
  <si>
    <t>M565_ctg1P0003</t>
  </si>
  <si>
    <t>M565_ctg5P0238</t>
  </si>
  <si>
    <t>cobT M565_ctg1P1173</t>
  </si>
  <si>
    <t>nhaA M565_ctg1P1326</t>
  </si>
  <si>
    <t>hisG M565_ctg1P1458</t>
  </si>
  <si>
    <t>M565_ctg1P1523</t>
  </si>
  <si>
    <t>M565_ctg1P1943</t>
  </si>
  <si>
    <t>M565_ctg5P0904</t>
  </si>
  <si>
    <t>M565_ctg4P192</t>
  </si>
  <si>
    <t>M565_ctg1P0265</t>
  </si>
  <si>
    <t>M565_ctg1P1449</t>
  </si>
  <si>
    <t>frdD M565_ctg4P546</t>
  </si>
  <si>
    <t>M565_ctg1P1302</t>
  </si>
  <si>
    <t>M565_ctg4P407</t>
  </si>
  <si>
    <t>M565_ctg1P1838</t>
  </si>
  <si>
    <t>pstB M565_ctg1P1974</t>
  </si>
  <si>
    <t>uxaC M565_ctg5P1111</t>
  </si>
  <si>
    <t>M565_ctg5P0399</t>
  </si>
  <si>
    <t>M565_ctg5P1221</t>
  </si>
  <si>
    <t>M565_ctg4P001</t>
  </si>
  <si>
    <t>trmA M565_ctg2P05</t>
  </si>
  <si>
    <t>M565_ctg1P0335</t>
  </si>
  <si>
    <t>atpF M565_ctg5P0436</t>
  </si>
  <si>
    <t>M565_ctg3P113</t>
  </si>
  <si>
    <t>M565_ctg1P1491</t>
  </si>
  <si>
    <t>pckA M565_ctg4P411</t>
  </si>
  <si>
    <t>M565_ctg4P167</t>
  </si>
  <si>
    <t>M565_ctg5P0756</t>
  </si>
  <si>
    <t>rpmE M565_ctg4P164</t>
  </si>
  <si>
    <t>nqrB M565_ctg4P364</t>
  </si>
  <si>
    <t>htpX M565_ctg1P1466</t>
  </si>
  <si>
    <t>M565_ctg1P1848</t>
  </si>
  <si>
    <t>M565_ctg1P1721</t>
  </si>
  <si>
    <t>M565_ctg5P0353</t>
  </si>
  <si>
    <t>M565_ctg1P1687</t>
  </si>
  <si>
    <t>M565_ctg4P534</t>
  </si>
  <si>
    <t>M565_ctg5P1430</t>
  </si>
  <si>
    <t>rpmD M565_ctg4P086</t>
  </si>
  <si>
    <t>uppS M565_ctg1P0313</t>
  </si>
  <si>
    <t>glgC M565_ctg1P0624</t>
  </si>
  <si>
    <t>M565_ctg5P1466</t>
  </si>
  <si>
    <t>M565_ctg5P0808</t>
  </si>
  <si>
    <t>rpmH M565_ctg4P296</t>
  </si>
  <si>
    <t>M565_ctg1P1853</t>
  </si>
  <si>
    <t>M565_ctg5P0498</t>
  </si>
  <si>
    <t>M565_ctg5P1326</t>
  </si>
  <si>
    <t>map M565_ctg1P0308</t>
  </si>
  <si>
    <t>M565_ctg1P0058</t>
  </si>
  <si>
    <t>M565_ctg1P0540</t>
  </si>
  <si>
    <t>M565_ctg5P1429</t>
  </si>
  <si>
    <t>mtnN M565_ctg3P079</t>
  </si>
  <si>
    <t>ribA M565_ctg1P0746</t>
  </si>
  <si>
    <t>rimK M565_ctg5P0216</t>
  </si>
  <si>
    <t>surE M565_ctg1P0068</t>
  </si>
  <si>
    <t>M565_ctg1P1465</t>
  </si>
  <si>
    <t>bioH M565_ctg4P430</t>
  </si>
  <si>
    <t>thiE M565_ctg5P0892</t>
  </si>
  <si>
    <t>moaA M565_ctg1P0527</t>
  </si>
  <si>
    <t>rlmM M565_ctg1P0270</t>
  </si>
  <si>
    <t>gshB M565_ctg1P0020</t>
  </si>
  <si>
    <t>M565_ctg1P0818</t>
  </si>
  <si>
    <t>M565_ctg1P1735</t>
  </si>
  <si>
    <t>ybeY M565_ctg1P1815</t>
  </si>
  <si>
    <t>rsmC M565_ctg1P0141</t>
  </si>
  <si>
    <t>rlmH M565_ctg1P1823</t>
  </si>
  <si>
    <t>oadG M565_ctg1P0078</t>
  </si>
  <si>
    <t>M565_ctg1P0774</t>
  </si>
  <si>
    <t>clpX M565_ctg1P1665</t>
  </si>
  <si>
    <t>M565_ctg1P0767</t>
  </si>
  <si>
    <t>M565_ctg5P0709</t>
  </si>
  <si>
    <t>hisF M565_ctg1P1452</t>
  </si>
  <si>
    <t>M565_ctg5P1442</t>
  </si>
  <si>
    <t>M565_ctg1P0463</t>
  </si>
  <si>
    <t>M565_ctg3P112</t>
  </si>
  <si>
    <t>murI M565_ctg2P02</t>
  </si>
  <si>
    <t>mnmC M565_ctg1P0452</t>
  </si>
  <si>
    <t>M565_ctg4P318</t>
  </si>
  <si>
    <t>M565_ctg1P1759</t>
  </si>
  <si>
    <t>lipB M565_ctg1P1829</t>
  </si>
  <si>
    <t>proS M565_ctg1P0293</t>
  </si>
  <si>
    <t>M565_ctg5P0130</t>
  </si>
  <si>
    <t>M565_ctg1P1686</t>
  </si>
  <si>
    <t>M565_ctg5P1391</t>
  </si>
  <si>
    <t>M565_ctg5P0454</t>
  </si>
  <si>
    <t>M565_ctg1P1760</t>
  </si>
  <si>
    <t>pyrF M565_ctg1P1487</t>
  </si>
  <si>
    <t>tyrS M565_ctg1P1639</t>
  </si>
  <si>
    <t>pyrC M565_ctg5P1078</t>
  </si>
  <si>
    <t>M565_ctg1P0416</t>
  </si>
  <si>
    <t>M565_ctg3P135</t>
  </si>
  <si>
    <t>truA M565_ctg1P0457</t>
  </si>
  <si>
    <t>M565_ctg5P0600</t>
  </si>
  <si>
    <t>M565_ctg1P1755</t>
  </si>
  <si>
    <t>M565_ctg1P1750</t>
  </si>
  <si>
    <t>M565_ctg1P1726</t>
  </si>
  <si>
    <t>M565_ctg5P1173</t>
  </si>
  <si>
    <t>fusA M565_ctg4P107</t>
  </si>
  <si>
    <t>cyoE M565_ctg1P1532</t>
  </si>
  <si>
    <t>mutH M565_ctg3P041</t>
  </si>
  <si>
    <t>M565_ctg5P0792</t>
  </si>
  <si>
    <t>M565_ctg1P1670</t>
  </si>
  <si>
    <t>M565_ctg4P580</t>
  </si>
  <si>
    <t>M565_ctg1P1577</t>
  </si>
  <si>
    <t>M565_ctg5P1260</t>
  </si>
  <si>
    <t>M565_ctg5P0665</t>
  </si>
  <si>
    <t>M565_ctg1P1021</t>
  </si>
  <si>
    <t>ackA M565_ctg1P0539</t>
  </si>
  <si>
    <t>hisA M565_ctg1P1453</t>
  </si>
  <si>
    <t>M565_ctg1P0536</t>
  </si>
  <si>
    <t>M565_ctg5P0872</t>
  </si>
  <si>
    <t>dapD M565_ctg1P1871</t>
  </si>
  <si>
    <t>M565_ctg1P1080</t>
  </si>
  <si>
    <t>M565_ctg1P1598</t>
  </si>
  <si>
    <t>M565_ctg1P0522</t>
  </si>
  <si>
    <t>M565_ctg1P1734</t>
  </si>
  <si>
    <t>proQ M565_ctg1P0936</t>
  </si>
  <si>
    <t>folE M565_ctg5P0858</t>
  </si>
  <si>
    <t>M565_ctg1P0733</t>
  </si>
  <si>
    <t>nrfA M565_ctg1P0738</t>
  </si>
  <si>
    <t>M565_ctg1P1308</t>
  </si>
  <si>
    <t>M565_ctg1P0172</t>
  </si>
  <si>
    <t>rnhB M565_ctg1P0323</t>
  </si>
  <si>
    <t>apt M565_ctg1P0468</t>
  </si>
  <si>
    <t>M565_ctg5P0884</t>
  </si>
  <si>
    <t>M565_ctg5P0289</t>
  </si>
  <si>
    <t>secY M565_ctg4P084</t>
  </si>
  <si>
    <t>M565_ctg1P0356</t>
  </si>
  <si>
    <t>M565_ctg5P1214</t>
  </si>
  <si>
    <t>M565_ctg5P0063</t>
  </si>
  <si>
    <t>M565_ctg5P0757</t>
  </si>
  <si>
    <t>M565_ctg5P0942</t>
  </si>
  <si>
    <t>M565_ctg1P0684</t>
  </si>
  <si>
    <t>panB M565_ctg1P0114</t>
  </si>
  <si>
    <t>pepT M565_ctg5P1005</t>
  </si>
  <si>
    <t>pyrG M565_ctg1P0062</t>
  </si>
  <si>
    <t>ddl M565_ctg5P0617</t>
  </si>
  <si>
    <t>M565_ctg1P1181</t>
  </si>
  <si>
    <t>M565_ctg1P0613</t>
  </si>
  <si>
    <t>dnaK M565_ctg1P1886</t>
  </si>
  <si>
    <t>M565_ctg1P1912</t>
  </si>
  <si>
    <t>M565_ctg5P0254</t>
  </si>
  <si>
    <t>tsf M565_ctg1P0310</t>
  </si>
  <si>
    <t>rpoC M565_ctg4P226</t>
  </si>
  <si>
    <t>M565_ctg3P045</t>
  </si>
  <si>
    <t>rsmF M565_ctg1P0931</t>
  </si>
  <si>
    <t>M565_ctg4P124</t>
  </si>
  <si>
    <t>M565_ctg5P1498</t>
  </si>
  <si>
    <t>M565_ctg4P184</t>
  </si>
  <si>
    <t>M565_ctg5P1478</t>
  </si>
  <si>
    <t>pgi M565_ctg4P583</t>
  </si>
  <si>
    <t>M565_ctg1P1447</t>
  </si>
  <si>
    <t>M565_ctg1P0664</t>
  </si>
  <si>
    <t>M565_ctg1P0297</t>
  </si>
  <si>
    <t>M565_ctg5P1360</t>
  </si>
  <si>
    <t>plsY M565_ctg3P140</t>
  </si>
  <si>
    <t>kdsB M565_ctg4P519</t>
  </si>
  <si>
    <t>M565_ctg1P0616</t>
  </si>
  <si>
    <t>M565_ctg5P0547</t>
  </si>
  <si>
    <t>M565_ctg5P0598</t>
  </si>
  <si>
    <t>M565_ctg1P0581</t>
  </si>
  <si>
    <t>M565_ctg5P0536</t>
  </si>
  <si>
    <t>M565_ctg5P0193</t>
  </si>
  <si>
    <t>M565_ctg5P0833</t>
  </si>
  <si>
    <t>M565_ctg5P1333</t>
  </si>
  <si>
    <t>M565_ctg1P1906</t>
  </si>
  <si>
    <t>M565_ctg5P0802</t>
  </si>
  <si>
    <t>M565_ctg1P0633</t>
  </si>
  <si>
    <t>miaB M565_ctg1P1813</t>
  </si>
  <si>
    <t>M565_ctg1P1720</t>
  </si>
  <si>
    <t>M565_ctg1P0098</t>
  </si>
  <si>
    <t>gmhA M565_ctg3P107</t>
  </si>
  <si>
    <t>M565_ctg5P0786</t>
  </si>
  <si>
    <t>M565_ctg3P048</t>
  </si>
  <si>
    <t>M565_ctg1P0521</t>
  </si>
  <si>
    <t>M565_ctg1P0364</t>
  </si>
  <si>
    <t>M565_ctg1P0519</t>
  </si>
  <si>
    <t>M565_ctg5P0163</t>
  </si>
  <si>
    <t>M565_ctg3P170</t>
  </si>
  <si>
    <t>M565_ctg3P031</t>
  </si>
  <si>
    <t>M565_ctg1P1474</t>
  </si>
  <si>
    <t>lipA M565_ctg1P1830</t>
  </si>
  <si>
    <t>atpA M565_ctg4P311</t>
  </si>
  <si>
    <t>M565_ctg1P1736</t>
  </si>
  <si>
    <t>M565_ctg1P1718</t>
  </si>
  <si>
    <t>mgsA M565_ctg5P0384</t>
  </si>
  <si>
    <t>napA M565_ctg5P0764</t>
  </si>
  <si>
    <t>rsmG M565_ctg4P303</t>
  </si>
  <si>
    <t>M565_ctg5P0506</t>
  </si>
  <si>
    <t>M565_ctg1P0377</t>
  </si>
  <si>
    <t>M565_ctg1P0759</t>
  </si>
  <si>
    <t>M565_ctg5P1352</t>
  </si>
  <si>
    <t>M565_ctg1P0034</t>
  </si>
  <si>
    <t>M565_ctg1P0742</t>
  </si>
  <si>
    <t>cysC M565_ctg4P059</t>
  </si>
  <si>
    <t>M565_ctg1P1613</t>
  </si>
  <si>
    <t>M565_ctg1P1633</t>
  </si>
  <si>
    <t>uspB M565_ctg4P376</t>
  </si>
  <si>
    <t>M565_ctg4P114</t>
  </si>
  <si>
    <t>mltF M565_ctg1P1875</t>
  </si>
  <si>
    <t>flgH M565_ctg1P1753</t>
  </si>
  <si>
    <t>pheS M565_ctg1P1244</t>
  </si>
  <si>
    <t>rplW M565_ctg4P102</t>
  </si>
  <si>
    <t>M565_ctg4P432</t>
  </si>
  <si>
    <t>hemL M565_ctg1P0144</t>
  </si>
  <si>
    <t>rsmJ M565_ctg4P371</t>
  </si>
  <si>
    <t>hisH M565_ctg1P1454</t>
  </si>
  <si>
    <t>M565_ctg5P0116</t>
  </si>
  <si>
    <t>luxS M565_ctg1P0086</t>
  </si>
  <si>
    <t>M565_ctg5P0708</t>
  </si>
  <si>
    <t>M565_ctg5P1247</t>
  </si>
  <si>
    <t>M565_ctg2P45</t>
  </si>
  <si>
    <t>M565_ctg1P1169</t>
  </si>
  <si>
    <t>trpD M565_ctg1P0705</t>
  </si>
  <si>
    <t>M565_ctg5P1334</t>
  </si>
  <si>
    <t>M565_ctg1P0167</t>
  </si>
  <si>
    <t>M565_ctg1P0996</t>
  </si>
  <si>
    <t>M565_ctg1P1479</t>
  </si>
  <si>
    <t>M565_ctg1P1983</t>
  </si>
  <si>
    <t>M565_ctg5P1169</t>
  </si>
  <si>
    <t>pyrB M565_ctg4P016</t>
  </si>
  <si>
    <t>M565_ctg5P0236</t>
  </si>
  <si>
    <t>aqpZ M565_ctg1P0472</t>
  </si>
  <si>
    <t>tatC M565_ctg4P386</t>
  </si>
  <si>
    <t>bamB M565_ctg1P1942</t>
  </si>
  <si>
    <t>fusA M565_ctg1P0189</t>
  </si>
  <si>
    <t>fmt M565_ctg4P337</t>
  </si>
  <si>
    <t>M565_ctg5P1431</t>
  </si>
  <si>
    <t>M565_ctg1P0106</t>
  </si>
  <si>
    <t>rpmE2 M565_ctg1P0295</t>
  </si>
  <si>
    <t>M565_ctg1P0883</t>
  </si>
  <si>
    <t>greB M565_ctg4P433</t>
  </si>
  <si>
    <t>M565_ctg5P0471</t>
  </si>
  <si>
    <t>pfkA M565_ctg4P179</t>
  </si>
  <si>
    <t>gpmI M565_ctg4P523</t>
  </si>
  <si>
    <t>miaA M565_ctg4P563</t>
  </si>
  <si>
    <t>M565_ctg1P0314</t>
  </si>
  <si>
    <t>rpoH M565_ctg2P21</t>
  </si>
  <si>
    <t>M565_ctg1P1508</t>
  </si>
  <si>
    <t>M565_ctg1P1939</t>
  </si>
  <si>
    <t>M565_ctg5P0542</t>
  </si>
  <si>
    <t>ftsL M565_ctg3P102</t>
  </si>
  <si>
    <t>rpsG M565_ctg4P108</t>
  </si>
  <si>
    <t>cysI M565_ctg4P591</t>
  </si>
  <si>
    <t>M565_ctg3P071</t>
  </si>
  <si>
    <t>argG M565_ctg4P153</t>
  </si>
  <si>
    <t>M565_ctg1P0736</t>
  </si>
  <si>
    <t>lolB M565_ctg1P1806</t>
  </si>
  <si>
    <t>M565_ctg1P1729</t>
  </si>
  <si>
    <t>rpmC M565_ctg4P096</t>
  </si>
  <si>
    <t>M565_ctg1P1756</t>
  </si>
  <si>
    <t>rsmA ksgA M565_ctg3P189</t>
  </si>
  <si>
    <t>clcA M565_ctg5P0789</t>
  </si>
  <si>
    <t>thiI M565_ctg1P0266</t>
  </si>
  <si>
    <t>M565_ctg1P1535</t>
  </si>
  <si>
    <t>M565_ctg1P0022</t>
  </si>
  <si>
    <t>fliE M565_ctg1P1737</t>
  </si>
  <si>
    <t>topA M565_ctg1P0623</t>
  </si>
  <si>
    <t>M565_ctg3P099</t>
  </si>
  <si>
    <t>dsbB M565_ctg1P0546</t>
  </si>
  <si>
    <t>hutG M565_ctg1P0795</t>
  </si>
  <si>
    <t>rnc M565_ctg1P0053</t>
  </si>
  <si>
    <t>M565_ctg3P001</t>
  </si>
  <si>
    <t>M565_ctg1P1433</t>
  </si>
  <si>
    <t>pyrD M565_ctg1P0941</t>
  </si>
  <si>
    <t>rplM M565_ctg3P115</t>
  </si>
  <si>
    <t>M565_ctg1P1657</t>
  </si>
  <si>
    <t>M565_ctg5P1157</t>
  </si>
  <si>
    <t>M565_ctg4P579</t>
  </si>
  <si>
    <t>rpmI M565_ctg1P0801</t>
  </si>
  <si>
    <t>ubiE M565_ctg4P381</t>
  </si>
  <si>
    <t>macB M565_ctg5P1133</t>
  </si>
  <si>
    <t>rlmJ M565_ctg5P1436</t>
  </si>
  <si>
    <t>M565_ctg1P0861</t>
  </si>
  <si>
    <t>glyS M565_ctg4P284</t>
  </si>
  <si>
    <t>M565_ctg5P0468</t>
  </si>
  <si>
    <t>M565_ctg5P1329</t>
  </si>
  <si>
    <t>M565_ctg4P398</t>
  </si>
  <si>
    <t>M565_ctg4P003</t>
  </si>
  <si>
    <t>M565_ctg1P1724</t>
  </si>
  <si>
    <t>M565_ctg1P0949</t>
  </si>
  <si>
    <t>tmk M565_ctg1P0570</t>
  </si>
  <si>
    <t>ackA M565_ctg5P0994</t>
  </si>
  <si>
    <t>M565_ctg1P1766</t>
  </si>
  <si>
    <t>M565_ctg1P0517</t>
  </si>
  <si>
    <t>purM M565_ctg1P0341</t>
  </si>
  <si>
    <t>M565_ctg1P0843</t>
  </si>
  <si>
    <t>M565_ctg4P484</t>
  </si>
  <si>
    <t>rpsI M565_ctg3P114</t>
  </si>
  <si>
    <t>M565_ctg4P282</t>
  </si>
  <si>
    <t>M565_ctg1P1716</t>
  </si>
  <si>
    <t>M565_ctg1P0505</t>
  </si>
  <si>
    <t>cysD M565_ctg4P062</t>
  </si>
  <si>
    <t>M565_ctg1P1425</t>
  </si>
  <si>
    <t>atpF M565_ctg4P309</t>
  </si>
  <si>
    <t>M565_ctg5P0562</t>
  </si>
  <si>
    <t>M565_ctg5P0588</t>
  </si>
  <si>
    <t>M565_ctg1P0997</t>
  </si>
  <si>
    <t>M565_ctg1P1301</t>
  </si>
  <si>
    <t>M565_ctg5P1016</t>
  </si>
  <si>
    <t>M565_ctg1P0112</t>
  </si>
  <si>
    <t>rpmB M565_ctg4P451</t>
  </si>
  <si>
    <t>M565_ctg5P1359</t>
  </si>
  <si>
    <t>murD M565_ctg3P097</t>
  </si>
  <si>
    <t>infB M565_ctg1P0162</t>
  </si>
  <si>
    <t>metA M565_ctg1P1152</t>
  </si>
  <si>
    <t>crl M565_ctg1P0249</t>
  </si>
  <si>
    <t>M565_ctg1P1782</t>
  </si>
  <si>
    <t>hemA M565_ctg1P1805</t>
  </si>
  <si>
    <t>M565_ctg4P571</t>
  </si>
  <si>
    <t>glyQ M565_ctg4P283</t>
  </si>
  <si>
    <t>M565_ctg5P0663</t>
  </si>
  <si>
    <t>M565_ctg5P1002</t>
  </si>
  <si>
    <t>dapA M565_ctg1P0353</t>
  </si>
  <si>
    <t>M565_ctg5P1012</t>
  </si>
  <si>
    <t>dnaA M565_ctg4P292</t>
  </si>
  <si>
    <t>trmD M565_ctg1P0092</t>
  </si>
  <si>
    <t>M565_ctg1P0753</t>
  </si>
  <si>
    <t>menD M565_ctg1P1614</t>
  </si>
  <si>
    <t>prfC M565_ctg1P0177</t>
  </si>
  <si>
    <t>rhlB M565_ctg4P245</t>
  </si>
  <si>
    <t>djlA M565_ctg3P185</t>
  </si>
  <si>
    <t>M565_ctg5P1063</t>
  </si>
  <si>
    <t>M565_ctg4P436</t>
  </si>
  <si>
    <t>hslV M565_ctg4P168</t>
  </si>
  <si>
    <t>secA M565_ctg3P089</t>
  </si>
  <si>
    <t>M565_ctg1P0060</t>
  </si>
  <si>
    <t>pcnB M565_ctg1P0116</t>
  </si>
  <si>
    <t>udk M565_ctg1P0552</t>
  </si>
  <si>
    <t>M565_ctg3P145</t>
  </si>
  <si>
    <t>aroA M565_ctg1P0621</t>
  </si>
  <si>
    <t>M565_ctg1P1390</t>
  </si>
  <si>
    <t>M565_ctg1P1160</t>
  </si>
  <si>
    <t>hemH M565_ctg1P0392</t>
  </si>
  <si>
    <t>M565_ctg1P1171</t>
  </si>
  <si>
    <t>M565_ctg1P0579</t>
  </si>
  <si>
    <t>M565_ctg5P0397</t>
  </si>
  <si>
    <t>mutS M565_ctg1P0072</t>
  </si>
  <si>
    <t>M565_ctg5P0271</t>
  </si>
  <si>
    <t>lysS M565_ctg3P046</t>
  </si>
  <si>
    <t>coaA M565_ctg4P235</t>
  </si>
  <si>
    <t>M565_ctg1P0123</t>
  </si>
  <si>
    <t>rplN M565_ctg4P094</t>
  </si>
  <si>
    <t>ung M565_ctg3P059</t>
  </si>
  <si>
    <t>msbA M565_ctg1P1496</t>
  </si>
  <si>
    <t>cca M565_ctg3P136</t>
  </si>
  <si>
    <t>M565_ctg5P0999</t>
  </si>
  <si>
    <t>M565_ctg1P0545</t>
  </si>
  <si>
    <t>astD M565_ctg4P129</t>
  </si>
  <si>
    <t>M565_ctg1P1281</t>
  </si>
  <si>
    <t>M565_ctg4P483</t>
  </si>
  <si>
    <t>argB M565_ctg4P154</t>
  </si>
  <si>
    <t>M565_ctg5P0090</t>
  </si>
  <si>
    <t>M565_ctg5P0739</t>
  </si>
  <si>
    <t>tpx M565_ctg4P254</t>
  </si>
  <si>
    <t>M565_ctg1P1723</t>
  </si>
  <si>
    <t>purT M565_ctg1P1195</t>
  </si>
  <si>
    <t>M565_ctg1P1727</t>
  </si>
  <si>
    <t>purH M565_ctg4P215</t>
  </si>
  <si>
    <t>hslU M565_ctg4P169</t>
  </si>
  <si>
    <t>gmhA M565_ctg1P0338</t>
  </si>
  <si>
    <t>thiG M565_ctg4P265</t>
  </si>
  <si>
    <t>nqrB M565_ctg1P1843</t>
  </si>
  <si>
    <t>M565_ctg1P1746</t>
  </si>
  <si>
    <t>M565_ctg5P0419</t>
  </si>
  <si>
    <t>rpsL M565_ctg4P109</t>
  </si>
  <si>
    <t>guaB M565_ctg1P1922</t>
  </si>
  <si>
    <t>M565_ctg1P0014</t>
  </si>
  <si>
    <t>glpE M565_ctg2P20</t>
  </si>
  <si>
    <t>M565_ctg1P0719</t>
  </si>
  <si>
    <t>M565_ctg1P0376</t>
  </si>
  <si>
    <t>rlmD M565_ctg1P0059</t>
  </si>
  <si>
    <t>M565_ctg3P069</t>
  </si>
  <si>
    <t>M565_ctg1P0871</t>
  </si>
  <si>
    <t>M565_ctg1P0264</t>
  </si>
  <si>
    <t>guaA M565_ctg1P1921</t>
  </si>
  <si>
    <t>M565_ctg1P1163</t>
  </si>
  <si>
    <t>M565_ctg1P1968</t>
  </si>
  <si>
    <t>M565_ctg4P375</t>
  </si>
  <si>
    <t>ubiA M565_ctg2P15</t>
  </si>
  <si>
    <t>M565_ctg1P1905</t>
  </si>
  <si>
    <t>M565_ctg1P0502</t>
  </si>
  <si>
    <t>gltX M565_ctg1P1790</t>
  </si>
  <si>
    <t>nusG M565_ctg4P232</t>
  </si>
  <si>
    <t>M565_ctg1P0589</t>
  </si>
  <si>
    <t>rplC M565_ctg4P104</t>
  </si>
  <si>
    <t>M565_ctg4P394</t>
  </si>
  <si>
    <t>M565_ctg1P0363</t>
  </si>
  <si>
    <t>M565_ctg1P1856</t>
  </si>
  <si>
    <t>M565_ctg1P0445</t>
  </si>
  <si>
    <t>M565_ctg1P1209</t>
  </si>
  <si>
    <t>dadA M565_ctg1P0674</t>
  </si>
  <si>
    <t>betA M565_ctg5P1321</t>
  </si>
  <si>
    <t>M565_ctg4P203</t>
  </si>
  <si>
    <t>M565_ctg5P0452</t>
  </si>
  <si>
    <t>hisS M565_ctg1P1944</t>
  </si>
  <si>
    <t>gpt M565_ctg1P0247</t>
  </si>
  <si>
    <t>M565_ctg3P214</t>
  </si>
  <si>
    <t>M565_ctg3P053</t>
  </si>
  <si>
    <t>M565_ctg1P1763</t>
  </si>
  <si>
    <t>rpsM M565_ctg4P082</t>
  </si>
  <si>
    <t>M565_ctg1P1722</t>
  </si>
  <si>
    <t>hisC M565_ctg1P1456</t>
  </si>
  <si>
    <t>M565_ctg5P0262</t>
  </si>
  <si>
    <t>htpG M565_ctg1P0389</t>
  </si>
  <si>
    <t>cysS M565_ctg1P1446</t>
  </si>
  <si>
    <t>cobB M565_ctg1P0979</t>
  </si>
  <si>
    <t>metN M565_ctg1P0281</t>
  </si>
  <si>
    <t>M565_ctg1P1702</t>
  </si>
  <si>
    <t>M565_ctg5P0298</t>
  </si>
  <si>
    <t>fadA M565_ctg4P276</t>
  </si>
  <si>
    <t>lpxD M565_ctg1P0319</t>
  </si>
  <si>
    <t>M565_ctg1P1708</t>
  </si>
  <si>
    <t>potA M565_ctg1P0974</t>
  </si>
  <si>
    <t>glyA M565_ctg5P0534</t>
  </si>
  <si>
    <t>fis M565_ctg4P213</t>
  </si>
  <si>
    <t>rpsP M565_ctg1P0090</t>
  </si>
  <si>
    <t>M565_ctg1P0769</t>
  </si>
  <si>
    <t>M565_ctg1P1662</t>
  </si>
  <si>
    <t>gyrB M565_ctg4P289</t>
  </si>
  <si>
    <t>M565_ctg1P0586</t>
  </si>
  <si>
    <t>aroQ M565_ctg4P208</t>
  </si>
  <si>
    <t>add M565_ctg5P1287</t>
  </si>
  <si>
    <t>rplT M565_ctg1P0802</t>
  </si>
  <si>
    <t>M565_ctg1P1902</t>
  </si>
  <si>
    <t>M565_ctg1P0817</t>
  </si>
  <si>
    <t>M565_ctg1P0233</t>
  </si>
  <si>
    <t>cysN M565_ctg4P061</t>
  </si>
  <si>
    <t>M565_ctg1P0273</t>
  </si>
  <si>
    <t>iciA M565_ctg1P0032</t>
  </si>
  <si>
    <t>M565_ctg1P0823</t>
  </si>
  <si>
    <t>ubiB M565_ctg4P383</t>
  </si>
  <si>
    <t>groS groES M565_ctg4P528</t>
  </si>
  <si>
    <t>hldD M565_ctg4P472</t>
  </si>
  <si>
    <t>M565_ctg5P0162</t>
  </si>
  <si>
    <t>M565_ctg5P0386</t>
  </si>
  <si>
    <t>thiM M565_ctg5P0894</t>
  </si>
  <si>
    <t>M565_ctg1P0469</t>
  </si>
  <si>
    <t>alaS M565_ctg1P0075</t>
  </si>
  <si>
    <t>epd M565_ctg1P0027</t>
  </si>
  <si>
    <t>M565_ctg4P159</t>
  </si>
  <si>
    <t>M565_ctg5P1045</t>
  </si>
  <si>
    <t>M565_ctg5P1325</t>
  </si>
  <si>
    <t>gcvH M565_ctg5P0533</t>
  </si>
  <si>
    <t>M565_ctg3P168</t>
  </si>
  <si>
    <t>M565_ctg4P437</t>
  </si>
  <si>
    <t>M565_ctg5P0166</t>
  </si>
  <si>
    <t>trmL M565_ctg4P185</t>
  </si>
  <si>
    <t>M565_ctg1P0772</t>
  </si>
  <si>
    <t>M565_ctg4P464</t>
  </si>
  <si>
    <t>glmU M565_ctg4P315</t>
  </si>
  <si>
    <t>malT M565_ctg5P1190</t>
  </si>
  <si>
    <t>M565_ctg5P1219</t>
  </si>
  <si>
    <t>ribB M565_ctg5P0183</t>
  </si>
  <si>
    <t>M565_ctg1P1153</t>
  </si>
  <si>
    <t>clpP M565_ctg1P1666</t>
  </si>
  <si>
    <t>M565_ctg5P0493</t>
  </si>
  <si>
    <t>M565_ctg5P0102</t>
  </si>
  <si>
    <t>M565_ctg1P0543</t>
  </si>
  <si>
    <t>ubiG M565_ctg1P0734</t>
  </si>
  <si>
    <t>queA M565_ctg1P1964</t>
  </si>
  <si>
    <t>cyoE M565_ctg5P0306</t>
  </si>
  <si>
    <t>proA M565_ctg1P0251</t>
  </si>
  <si>
    <t>nagZ M565_ctg3P018</t>
  </si>
  <si>
    <t>rlmJ M565_ctg4P367</t>
  </si>
  <si>
    <t>M565_ctg5P1178</t>
  </si>
  <si>
    <t>M565_ctg5P1062</t>
  </si>
  <si>
    <t>metE M565_ctg1P0688</t>
  </si>
  <si>
    <t>rpsB M565_ctg1P0309</t>
  </si>
  <si>
    <t>M565_ctg1P0398</t>
  </si>
  <si>
    <t>era M565_ctg1P0054</t>
  </si>
  <si>
    <t>purA M565_ctg4P569</t>
  </si>
  <si>
    <t>ispE M565_ctg1P1807</t>
  </si>
  <si>
    <t>rpsD M565_ctg4P080</t>
  </si>
  <si>
    <t>M565_ctg5P0657</t>
  </si>
  <si>
    <t>M565_ctg5P0798</t>
  </si>
  <si>
    <t>M565_ctg5P1174</t>
  </si>
  <si>
    <t>M565_ctg5P1381</t>
  </si>
  <si>
    <t>pheT M565_ctg1P1243</t>
  </si>
  <si>
    <t>M565_ctg1P1678</t>
  </si>
  <si>
    <t>secD M565_ctg5P1434</t>
  </si>
  <si>
    <t>uppP M565_ctg3P137</t>
  </si>
  <si>
    <t>hutH M565_ctg1P0793</t>
  </si>
  <si>
    <t>M565_ctg3P125</t>
  </si>
  <si>
    <t>mnmA M565_ctg1P1463</t>
  </si>
  <si>
    <t>M565_ctg1P1658</t>
  </si>
  <si>
    <t>kdsB M565_ctg1P1493</t>
  </si>
  <si>
    <t>M565_ctg4P263</t>
  </si>
  <si>
    <t>cdd M565_ctg1P1194</t>
  </si>
  <si>
    <t>tusA M565_ctg4P280</t>
  </si>
  <si>
    <t>M565_ctg5P0333</t>
  </si>
  <si>
    <t>fhs M565_ctg5P0543</t>
  </si>
  <si>
    <t>rsmH M565_ctg3P103</t>
  </si>
  <si>
    <t>M565_ctg1P1098</t>
  </si>
  <si>
    <t>dxs M565_ctg1P0261</t>
  </si>
  <si>
    <t>M565_ctg5P0106</t>
  </si>
  <si>
    <t>M565_ctg1P1265</t>
  </si>
  <si>
    <t>M565_ctg1P0393</t>
  </si>
  <si>
    <t>ispH M565_ctg3P026</t>
  </si>
  <si>
    <t>M565_ctg1P0992</t>
  </si>
  <si>
    <t>pth M565_ctg1P1809</t>
  </si>
  <si>
    <t>M565_ctg4P504</t>
  </si>
  <si>
    <t>M565_ctg1P0489</t>
  </si>
  <si>
    <t>M565_ctg1P1415</t>
  </si>
  <si>
    <t>ccmA M565_ctg1P1710</t>
  </si>
  <si>
    <t>nagB M565_ctg5P1473</t>
  </si>
  <si>
    <t>M565_ctg5P0970</t>
  </si>
  <si>
    <t>M565_ctg4P183</t>
  </si>
  <si>
    <t>rpsR M565_ctg4P576</t>
  </si>
  <si>
    <t>greA M565_ctg1P0153</t>
  </si>
  <si>
    <t>murC M565_ctg3P094</t>
  </si>
  <si>
    <t>mraY M565_ctg3P098</t>
  </si>
  <si>
    <t>rnb M565_ctg5P0996</t>
  </si>
  <si>
    <t>M565_ctg1P0766</t>
  </si>
  <si>
    <t>arcA M565_ctg4P013</t>
  </si>
  <si>
    <t>phnX M565_ctg5P0321</t>
  </si>
  <si>
    <t>M565_ctg4P136</t>
  </si>
  <si>
    <t>M565_ctg4P042</t>
  </si>
  <si>
    <t>M565_ctg1P0009</t>
  </si>
  <si>
    <t>rsgA M565_ctg4P556</t>
  </si>
  <si>
    <t>rbsA M565_ctg5P0422</t>
  </si>
  <si>
    <t>M565_ctg1P0456</t>
  </si>
  <si>
    <t>M565_ctg2P58</t>
  </si>
  <si>
    <t>queE M565_ctg1P0907</t>
  </si>
  <si>
    <t>secF M565_ctg5P1435</t>
  </si>
  <si>
    <t>M565_ctg1P1338</t>
  </si>
  <si>
    <t>dapB M565_ctg3P087</t>
  </si>
  <si>
    <t>btuB M565_ctg2P04</t>
  </si>
  <si>
    <t>M565_ctg5P0069</t>
  </si>
  <si>
    <t>M565_ctg3P229</t>
  </si>
  <si>
    <t>M565_ctg1P1980</t>
  </si>
  <si>
    <t>rpsC M565_ctg4P098</t>
  </si>
  <si>
    <t>M565_ctg2P38</t>
  </si>
  <si>
    <t>M565_ctg1P1743</t>
  </si>
  <si>
    <t>M565_ctg1P1725</t>
  </si>
  <si>
    <t>lexA M565_ctg2P12</t>
  </si>
  <si>
    <t>M565_ctg5P1159</t>
  </si>
  <si>
    <t>tnaA M565_ctg1P0852</t>
  </si>
  <si>
    <t>M565_ctg4P014</t>
  </si>
  <si>
    <t>M565_ctg4P589</t>
  </si>
  <si>
    <t>M565_ctg4P389</t>
  </si>
  <si>
    <t>pnp M565_ctg1P0166</t>
  </si>
  <si>
    <t>M565_ctg3P245</t>
  </si>
  <si>
    <t>ftsB M565_ctg1P0064</t>
  </si>
  <si>
    <t>murE M565_ctg3P100</t>
  </si>
  <si>
    <t>ftsZ M565_ctg3P091</t>
  </si>
  <si>
    <t>M565_ctg1P1534</t>
  </si>
  <si>
    <t>M565_ctg5P0234</t>
  </si>
  <si>
    <t>M565_ctg1P0232</t>
  </si>
  <si>
    <t>M565_ctg4P431</t>
  </si>
  <si>
    <t>hcp M565_ctg5P0278</t>
  </si>
  <si>
    <t>M565_ctg5P0328</t>
  </si>
  <si>
    <t>rpsU M565_ctg3P143</t>
  </si>
  <si>
    <t>M565_ctg1P1879</t>
  </si>
  <si>
    <t>M565_ctg5P1185</t>
  </si>
  <si>
    <t>M565_ctg1P1827</t>
  </si>
  <si>
    <t>M565_ctg4P036</t>
  </si>
  <si>
    <t>pstB M565_ctg5P1160</t>
  </si>
  <si>
    <t>M565_ctg5P1131</t>
  </si>
  <si>
    <t>M565_ctg5P1316</t>
  </si>
  <si>
    <t>M565_ctg5P1004</t>
  </si>
  <si>
    <t>M565_ctg1P0862</t>
  </si>
  <si>
    <t>rplX M565_ctg4P093</t>
  </si>
  <si>
    <t>bioA M565_ctg1P1472</t>
  </si>
  <si>
    <t>rhlE M565_ctg5P0259</t>
  </si>
  <si>
    <t>M565_ctg3P009</t>
  </si>
  <si>
    <t>M565_ctg3P027</t>
  </si>
  <si>
    <t>M565_ctg1P0797</t>
  </si>
  <si>
    <t>fadB M565_ctg4P275</t>
  </si>
  <si>
    <t>rapA M565_ctg3P209</t>
  </si>
  <si>
    <t>guaC M565_ctg5P0968</t>
  </si>
  <si>
    <t>M565_ctg1P0133</t>
  </si>
  <si>
    <t>clsA M565_ctg1P1416</t>
  </si>
  <si>
    <t>M565_ctg1P0479</t>
  </si>
  <si>
    <t>pyrB M565_ctg4P193</t>
  </si>
  <si>
    <t>M565_ctg1P1399</t>
  </si>
  <si>
    <t>phnC M565_ctg1P0822</t>
  </si>
  <si>
    <t>rpsQ M565_ctg4P095</t>
  </si>
  <si>
    <t>M565_ctg3P241</t>
  </si>
  <si>
    <t>M565_ctg5P0778</t>
  </si>
  <si>
    <t>M565_ctg5P0164</t>
  </si>
  <si>
    <t>M565_ctg4P055</t>
  </si>
  <si>
    <t>M565_ctg1P1845</t>
  </si>
  <si>
    <t>lpoA M565_ctg3P105</t>
  </si>
  <si>
    <t>rlmB M565_ctg4P574</t>
  </si>
  <si>
    <t>M565_ctg5P0039</t>
  </si>
  <si>
    <t>rnr M565_ctg4P573</t>
  </si>
  <si>
    <t>M565_ctg5P0897</t>
  </si>
  <si>
    <t>M565_ctg5P0611</t>
  </si>
  <si>
    <t>M565_ctg5P1398</t>
  </si>
  <si>
    <t>M565_ctg1P0378</t>
  </si>
  <si>
    <t>M565_ctg5P0402</t>
  </si>
  <si>
    <t>M565_ctg3P119</t>
  </si>
  <si>
    <t>M565_ctg1P1739</t>
  </si>
  <si>
    <t>M565_ctg1P1748</t>
  </si>
  <si>
    <t>rne M565_ctg1P0557</t>
  </si>
  <si>
    <t>hisD M565_ctg1P1457</t>
  </si>
  <si>
    <t>M565_ctg1P0937</t>
  </si>
  <si>
    <t>yidC M565_ctg4P298</t>
  </si>
  <si>
    <t>M565_ctg3P184</t>
  </si>
  <si>
    <t>ribB M565_ctg1P0255</t>
  </si>
  <si>
    <t>M565_ctg5P1188</t>
  </si>
  <si>
    <t>M565_ctg1P0121</t>
  </si>
  <si>
    <t>ribH M565_ctg1P0256</t>
  </si>
  <si>
    <t>M565_ctg1P0760</t>
  </si>
  <si>
    <t>dapF M565_ctg2P50</t>
  </si>
  <si>
    <t>M565_ctg3P206</t>
  </si>
  <si>
    <t>M565_ctg1P1245</t>
  </si>
  <si>
    <t>dxr M565_ctg1P0315</t>
  </si>
  <si>
    <t>M565_ctg1P0833</t>
  </si>
  <si>
    <t>M565_ctg1P0973</t>
  </si>
  <si>
    <t>M565_ctg1P1740</t>
  </si>
  <si>
    <t>M565_ctg1P0929</t>
  </si>
  <si>
    <t>glpK M565_ctg5P1245</t>
  </si>
  <si>
    <t>M565_ctg4P370</t>
  </si>
  <si>
    <t>M565_ctg1P0097</t>
  </si>
  <si>
    <t>dnaJ M565_ctg1P1885</t>
  </si>
  <si>
    <t>M565_ctg1P0909</t>
  </si>
  <si>
    <t>M565_ctg3P025</t>
  </si>
  <si>
    <t>lpxK M565_ctg1P1495</t>
  </si>
  <si>
    <t>M565_ctg1P0422</t>
  </si>
  <si>
    <t>gmk M565_ctg4P439</t>
  </si>
  <si>
    <t>surA M565_ctg3P187</t>
  </si>
  <si>
    <t>M565_ctg3P063</t>
  </si>
  <si>
    <t>M565_ctg1P0151</t>
  </si>
  <si>
    <t>queG M565_ctg4P559</t>
  </si>
  <si>
    <t>M565_ctg1P0036</t>
  </si>
  <si>
    <t>zapB M565_ctg4P172</t>
  </si>
  <si>
    <t>M565_ctg1P1738</t>
  </si>
  <si>
    <t>hisB M565_ctg1P1455</t>
  </si>
  <si>
    <t>M565_ctg4P248</t>
  </si>
  <si>
    <t>M565_ctg1P1688</t>
  </si>
  <si>
    <t>hscA M565_ctg1P1952</t>
  </si>
  <si>
    <t>M565_ctg5P0707</t>
  </si>
  <si>
    <t>M565_ctg1P0380</t>
  </si>
  <si>
    <t>M565_ctg1P1320</t>
  </si>
  <si>
    <t>arcA M565_ctg4P190</t>
  </si>
  <si>
    <t>M565_ctg5P1266</t>
  </si>
  <si>
    <t>ureA M565_ctg1P1931</t>
  </si>
  <si>
    <t>infA M565_ctg1P0617</t>
  </si>
  <si>
    <t>M565_ctg5P0965</t>
  </si>
  <si>
    <t>M565_ctg5P0717</t>
  </si>
  <si>
    <t>M565_ctg5P0876</t>
  </si>
  <si>
    <t>M565_ctg3P024</t>
  </si>
  <si>
    <t>tadA M565_ctg1P1877</t>
  </si>
  <si>
    <t>uvrB M565_ctg1P0523</t>
  </si>
  <si>
    <t>tyrS M565_ctg1P0149</t>
  </si>
  <si>
    <t>M565_ctg1P1669</t>
  </si>
  <si>
    <t>M565_ctg5P1274</t>
  </si>
  <si>
    <t>hemF M565_ctg4P347</t>
  </si>
  <si>
    <t>rplJ M565_ctg4P229</t>
  </si>
  <si>
    <t>M565_ctg5P0255</t>
  </si>
  <si>
    <t>M565_ctg2P11</t>
  </si>
  <si>
    <t>thrB M565_ctg3P064</t>
  </si>
  <si>
    <t>M565_ctg5P0414</t>
  </si>
  <si>
    <t>leuB M565_ctg3P180</t>
  </si>
  <si>
    <t>flgI M565_ctg1P1752</t>
  </si>
  <si>
    <t>M565_ctg3P067</t>
  </si>
  <si>
    <t>prmC M565_ctg1P1803</t>
  </si>
  <si>
    <t>M565_ctg1P0912</t>
  </si>
  <si>
    <t>M565_ctg1P0805</t>
  </si>
  <si>
    <t>M565_ctg1P1732</t>
  </si>
  <si>
    <t>M565_ctg4P491</t>
  </si>
  <si>
    <t>iscS M565_ctg1P1956</t>
  </si>
  <si>
    <t>M565_ctg5P0239</t>
  </si>
  <si>
    <t>M565_ctg4P323</t>
  </si>
  <si>
    <t>M565_ctg1P0230</t>
  </si>
  <si>
    <t>mutM fpg M565_ctg4P454</t>
  </si>
  <si>
    <t>cysZ M565_ctg1P0370</t>
  </si>
  <si>
    <t>M565_ctg4P401</t>
  </si>
  <si>
    <t>tpm M565_ctg1P1196</t>
  </si>
  <si>
    <t>dsbD M565_ctg4P196</t>
  </si>
  <si>
    <t>M565_ctg5P0620</t>
  </si>
  <si>
    <t>nadK M565_ctg1P1890</t>
  </si>
  <si>
    <t>M565_ctg5P0705</t>
  </si>
  <si>
    <t>M565_ctg1P0209</t>
  </si>
  <si>
    <t>M565_ctg1P0465</t>
  </si>
  <si>
    <t>M565_ctg5P0513</t>
  </si>
  <si>
    <t>M565_ctg1P1744</t>
  </si>
  <si>
    <t>glsA M565_ctg1P0007</t>
  </si>
  <si>
    <t>M565_ctg1P1758</t>
  </si>
  <si>
    <t>queF M565_ctg1P0275</t>
  </si>
  <si>
    <t>M565_ctg4P435</t>
  </si>
  <si>
    <t>tal M565_ctg5P0867</t>
  </si>
  <si>
    <t>M565_ctg1P0835</t>
  </si>
  <si>
    <t>M565_ctg3P109</t>
  </si>
  <si>
    <t>bamE M565_ctg1P1892</t>
  </si>
  <si>
    <t>mutL M565_ctg4P562</t>
  </si>
  <si>
    <t>M565_ctg5P0233</t>
  </si>
  <si>
    <t>M565_ctg5P0875</t>
  </si>
  <si>
    <t>rpoZ M565_ctg4P438</t>
  </si>
  <si>
    <t>M565_ctg1P1205</t>
  </si>
  <si>
    <t>M565_ctg1P0348</t>
  </si>
  <si>
    <t>M565_ctg1P0241</t>
  </si>
  <si>
    <t>M565_ctg1P0846</t>
  </si>
  <si>
    <t>M565_ctg5P0046</t>
  </si>
  <si>
    <t>recA M565_ctg1P0074</t>
  </si>
  <si>
    <t>M565_ctg1P1147</t>
  </si>
  <si>
    <t>murG M565_ctg3P095</t>
  </si>
  <si>
    <t>hmp M565_ctg5P0797</t>
  </si>
  <si>
    <t>modC M565_ctg5P0667</t>
  </si>
  <si>
    <t>M565_ctg5P1189</t>
  </si>
  <si>
    <t>M565_ctg1P0555</t>
  </si>
  <si>
    <t>topB M565_ctg1P0490</t>
  </si>
  <si>
    <t>aroK M565_ctg4P140</t>
  </si>
  <si>
    <t>znuC M565_ctg1P0420</t>
  </si>
  <si>
    <t>anmK M565_ctg3P019</t>
  </si>
  <si>
    <t>argD M565_ctg4P131</t>
  </si>
  <si>
    <t>M565_ctg3P138</t>
  </si>
  <si>
    <t>M565_ctg1P1560</t>
  </si>
  <si>
    <t>sstT M565_ctg5P1195</t>
  </si>
  <si>
    <t>M565_ctg1P0129</t>
  </si>
  <si>
    <t>M565_ctg5P1503</t>
  </si>
  <si>
    <t>M565_ctg1P1887</t>
  </si>
  <si>
    <t>M565_ctg1P1801</t>
  </si>
  <si>
    <t>murA M565_ctg4P020</t>
  </si>
  <si>
    <t>asnS M565_ctg1P1292</t>
  </si>
  <si>
    <t>lspA M565_ctg3P028</t>
  </si>
  <si>
    <t>M565_ctg5P1372</t>
  </si>
  <si>
    <t>M565_ctg1P1765</t>
  </si>
  <si>
    <t>M565_ctg4P126</t>
  </si>
  <si>
    <t>M565_ctg3P236</t>
  </si>
  <si>
    <t>M565_ctg1P1610</t>
  </si>
  <si>
    <t>lolD M565_ctg1P1500</t>
  </si>
  <si>
    <t>ispF M565_ctg1P0066</t>
  </si>
  <si>
    <t>acsA M565_ctg4P207</t>
  </si>
  <si>
    <t>M565_ctg5P1104</t>
  </si>
  <si>
    <t>M565_ctg1P0677</t>
  </si>
  <si>
    <t>M565_ctg1P0960</t>
  </si>
  <si>
    <t>M565_ctg5P0038</t>
  </si>
  <si>
    <t>M565_ctg5P0107</t>
  </si>
  <si>
    <t>ihfA himA M565_ctg1P1198</t>
  </si>
  <si>
    <t>secD M565_ctg1P1961</t>
  </si>
  <si>
    <t>argS M565_ctg1P0427</t>
  </si>
  <si>
    <t>M565_ctg5P0519</t>
  </si>
  <si>
    <t>M565_ctg5P0316</t>
  </si>
  <si>
    <t>crcB M565_ctg4P270</t>
  </si>
  <si>
    <t>M565_ctg5P1362</t>
  </si>
  <si>
    <t>maeA M565_ctg1P0778</t>
  </si>
  <si>
    <t>M565_ctg1P1731</t>
  </si>
  <si>
    <t>M565_ctg1P1309</t>
  </si>
  <si>
    <t>lnt M565_ctg1P1817</t>
  </si>
  <si>
    <t>rpsH M565_ctg4P090</t>
  </si>
  <si>
    <t>M565_ctg4P326</t>
  </si>
  <si>
    <t>plsX M565_ctg1P0562</t>
  </si>
  <si>
    <t>M565_ctg2P18</t>
  </si>
  <si>
    <t>M565_ctg1P0782</t>
  </si>
  <si>
    <t>M565_ctg1P0834</t>
  </si>
  <si>
    <t>M565_ctg1P1762</t>
  </si>
  <si>
    <t>M565_ctg5P1393</t>
  </si>
  <si>
    <t>M565_ctg5P1197</t>
  </si>
  <si>
    <t>lolA M565_ctg1P1478</t>
  </si>
  <si>
    <t>M565_ctg2P23</t>
  </si>
  <si>
    <t>cysJ M565_ctg4P590</t>
  </si>
  <si>
    <t>M565_ctg1P1767</t>
  </si>
  <si>
    <t>M565_ctg3P228</t>
  </si>
  <si>
    <t>M565_ctg1P0140</t>
  </si>
  <si>
    <t>M565_ctg1P0939</t>
  </si>
  <si>
    <t>pdxJ M565_ctg1P0056</t>
  </si>
  <si>
    <t>rplF M565_ctg4P089</t>
  </si>
  <si>
    <t>phnW M565_ctg5P0323</t>
  </si>
  <si>
    <t>M565_ctg1P0784</t>
  </si>
  <si>
    <t>M565_ctg5P0553</t>
  </si>
  <si>
    <t>nqrE M565_ctg1P1840</t>
  </si>
  <si>
    <t>gshA M565_ctg1P0084</t>
  </si>
  <si>
    <t>M565_ctg1P0538</t>
  </si>
  <si>
    <t>M565_ctg1P0884</t>
  </si>
  <si>
    <t>betI M565_ctg5P1323</t>
  </si>
  <si>
    <t>upp M565_ctg1P0342</t>
  </si>
  <si>
    <t>rplV M565_ctg4P099</t>
  </si>
  <si>
    <t>M565_ctg5P0023</t>
  </si>
  <si>
    <t>thiC M565_ctg4P269</t>
  </si>
  <si>
    <t>purA M565_ctg1P1143</t>
  </si>
  <si>
    <t>M565_ctg1P1916</t>
  </si>
  <si>
    <t>ftsQ M565_ctg3P093</t>
  </si>
  <si>
    <t>secF M565_ctg1P1960</t>
  </si>
  <si>
    <t>M565_ctg5P0865</t>
  </si>
  <si>
    <t>valS M565_ctg4P008</t>
  </si>
  <si>
    <t>gcvP M565_ctg5P0532</t>
  </si>
  <si>
    <t>M565_ctg1P0518</t>
  </si>
  <si>
    <t>M565_ctg1P0171</t>
  </si>
  <si>
    <t>frdC M565_ctg4P547</t>
  </si>
  <si>
    <t>glnE M565_ctg3P127</t>
  </si>
  <si>
    <t>M565_ctg5P0352</t>
  </si>
  <si>
    <t>M565_ctg1P1207</t>
  </si>
  <si>
    <t>M565_ctg1P0083</t>
  </si>
  <si>
    <t>M565_ctg5P0311</t>
  </si>
  <si>
    <t>M565_ctg4P535</t>
  </si>
  <si>
    <t>M565_ctg1P1973</t>
  </si>
  <si>
    <t>M565_ctg1P1764</t>
  </si>
  <si>
    <t>M565_ctg1P1745</t>
  </si>
  <si>
    <t>M565_ctg1P0088</t>
  </si>
  <si>
    <t>M565_ctg4P537</t>
  </si>
  <si>
    <t>M565_ctg5P1386</t>
  </si>
  <si>
    <t>recF M565_ctg4P290</t>
  </si>
  <si>
    <t>M565_ctg5P1377</t>
  </si>
  <si>
    <t>M565_ctg1P1611</t>
  </si>
  <si>
    <t>grpE M565_ctg1P1889</t>
  </si>
  <si>
    <t>M565_ctg5P0343</t>
  </si>
  <si>
    <t>M565_ctg5P0066</t>
  </si>
  <si>
    <t>M565_ctg5P1171</t>
  </si>
  <si>
    <t>M565_ctg5P0016</t>
  </si>
  <si>
    <t>deoD M565_ctg5P1176</t>
  </si>
  <si>
    <t>M565_ctg5P1236</t>
  </si>
  <si>
    <t>M565_ctg5P0034</t>
  </si>
  <si>
    <t>alc M565_ctg5P0074</t>
  </si>
  <si>
    <t>M565_ctg5P0194</t>
  </si>
  <si>
    <t>M565_ctg5P1271</t>
  </si>
  <si>
    <t>M565_ctg5P0394</t>
  </si>
  <si>
    <t>M565_ctg5P0188</t>
  </si>
  <si>
    <t>M565_ctg5P1251</t>
  </si>
  <si>
    <t>M565_ctg5P0198</t>
  </si>
  <si>
    <t>M565_ctg5P0364</t>
  </si>
  <si>
    <t>M565_ctg5P0208</t>
  </si>
  <si>
    <t>M565_ctg5P0428</t>
  </si>
  <si>
    <t>M565_ctg4P274</t>
  </si>
  <si>
    <t>M565_ctg4P334</t>
  </si>
  <si>
    <t>M565_ctg4P474</t>
  </si>
  <si>
    <t>M565_ctg4P479</t>
  </si>
  <si>
    <t>M565_ctg4P469</t>
  </si>
  <si>
    <t>M565_ctg4P584</t>
  </si>
  <si>
    <t>M565_ctg3P004</t>
  </si>
  <si>
    <t>M565_ctg4P424</t>
  </si>
  <si>
    <t>M565_ctg1P0286</t>
  </si>
  <si>
    <t>M565_ctg1P0361</t>
  </si>
  <si>
    <t>M565_ctg1P0336</t>
  </si>
  <si>
    <t>M565_ctg3P134</t>
  </si>
  <si>
    <t>M565_ctg1P0461</t>
  </si>
  <si>
    <t>M565_ctg4P247</t>
  </si>
  <si>
    <t>M565_ctg3P129</t>
  </si>
  <si>
    <t>M565_ctg1P0396</t>
  </si>
  <si>
    <t>M565_ctg4P257</t>
  </si>
  <si>
    <t>M565_ctg1P1206</t>
  </si>
  <si>
    <t>M565_ctg4P262</t>
  </si>
  <si>
    <t>M565_ctg1P1201</t>
  </si>
  <si>
    <t>M565_ctg1P1251</t>
  </si>
  <si>
    <t>M565_ctg1P1506</t>
  </si>
  <si>
    <t>M565_ctg1P1371</t>
  </si>
  <si>
    <t>M565_ctg1P1361</t>
  </si>
  <si>
    <t>M565_ctg1P1596</t>
  </si>
  <si>
    <t>M565_ctg5P0186</t>
  </si>
  <si>
    <t>M565_ctg1P1346</t>
  </si>
  <si>
    <t>M565_ctg5P0256</t>
  </si>
  <si>
    <t>M565_ctg5P0581</t>
  </si>
  <si>
    <t>M565_ctg5P0636</t>
  </si>
  <si>
    <t>cpdA M565_ctg5P0791</t>
  </si>
  <si>
    <t>M565_ctg5P0801</t>
  </si>
  <si>
    <t>M565_ctg4P355</t>
  </si>
  <si>
    <t>M565_ctg2P32</t>
  </si>
  <si>
    <t>M565_ctg5P0614</t>
  </si>
  <si>
    <t>M565_ctg5P0080</t>
  </si>
  <si>
    <t>M565_ctg1P0037</t>
  </si>
  <si>
    <t>M565_ctg1P0132</t>
  </si>
  <si>
    <t>M565_ctg5P0759</t>
  </si>
  <si>
    <t>M565_ctg5P0605</t>
  </si>
  <si>
    <t>M565_ctg5P0275</t>
  </si>
  <si>
    <t>M565_ctg5P0849</t>
  </si>
  <si>
    <t>M565_ctg5P0869</t>
  </si>
  <si>
    <t>M565_ctg5P0340</t>
  </si>
  <si>
    <t>M565_ctg5P0859</t>
  </si>
  <si>
    <t>M565_ctg5P0924</t>
  </si>
  <si>
    <t>M565_ctg5P0969</t>
  </si>
  <si>
    <t>M565_ctg5P0500</t>
  </si>
  <si>
    <t>M565_ctg5P1074</t>
  </si>
  <si>
    <t>M565_ctg5P1034</t>
  </si>
  <si>
    <t>M565_ctg5P1114</t>
  </si>
  <si>
    <t>M565_ctg5P1079</t>
  </si>
  <si>
    <t>M565_ctg5P1314</t>
  </si>
  <si>
    <t>M565_ctg5P1344</t>
  </si>
  <si>
    <t>M565_ctg5P1299</t>
  </si>
  <si>
    <t>M565_ctg5P1335</t>
  </si>
  <si>
    <t>M565_ctg5P1320</t>
  </si>
  <si>
    <t>M565_ctg5P0773</t>
  </si>
  <si>
    <t>M565_ctg5P1340</t>
  </si>
  <si>
    <t>M565_ctg5P1218</t>
  </si>
  <si>
    <t>M565_ctg1P0491</t>
  </si>
  <si>
    <t>M565_ctg5P0943</t>
  </si>
  <si>
    <t>M565_ctg1P0551</t>
  </si>
  <si>
    <t>M565_ctg1P0556</t>
  </si>
  <si>
    <t>M565_ctg1P0600</t>
  </si>
  <si>
    <t>M565_ctg1P1040</t>
  </si>
  <si>
    <t>M565_ctg1P0661</t>
  </si>
  <si>
    <t>M565_ctg1P0761</t>
  </si>
  <si>
    <t>M565_ctg1P1215</t>
  </si>
  <si>
    <t>M565_ctg1P0776</t>
  </si>
  <si>
    <t>M565_ctg1P1340</t>
  </si>
  <si>
    <t>hutI M565_ctg1P0796</t>
  </si>
  <si>
    <t>M565_ctg4P582</t>
  </si>
  <si>
    <t>M565_ctg1P1056</t>
  </si>
  <si>
    <t>M565_ctg3P057</t>
  </si>
  <si>
    <t>M565_ctg1P1066</t>
  </si>
  <si>
    <t>M565_ctg1P1121</t>
  </si>
  <si>
    <t>M565_ctg1P1161</t>
  </si>
  <si>
    <t>M565_ctg1P1600</t>
  </si>
  <si>
    <t>M565_ctg1P1625</t>
  </si>
  <si>
    <t>M565_ctg3P222</t>
  </si>
  <si>
    <t>M565_ctg3P232</t>
  </si>
  <si>
    <t>M565_ctg3P242</t>
  </si>
  <si>
    <t>M565_ctg1P0244</t>
  </si>
  <si>
    <t>pcm M565_ctg1P0069</t>
  </si>
  <si>
    <t>M565_ctg1P0284</t>
  </si>
  <si>
    <t>M565_ctg1P1976</t>
  </si>
  <si>
    <t>M565_ctg1P1034</t>
  </si>
  <si>
    <t>M565_ctg1P1024</t>
  </si>
  <si>
    <t>M565_ctg1P1254</t>
  </si>
  <si>
    <t>M565_ctg1P1159</t>
  </si>
  <si>
    <t>M565_ctg1P1304</t>
  </si>
  <si>
    <t>M565_ctg1P1349</t>
  </si>
  <si>
    <t>hflD M565_ctg1P1464</t>
  </si>
  <si>
    <t>M565_ctg1P1419</t>
  </si>
  <si>
    <t>M565_ctg1P1774</t>
  </si>
  <si>
    <t>M565_ctg1P1919</t>
  </si>
  <si>
    <t>M565_ctg5P1411</t>
  </si>
  <si>
    <t>M565_ctg5P1446</t>
  </si>
  <si>
    <t>M565_ctg5P1496</t>
  </si>
  <si>
    <t>M565_ctg1P1674</t>
  </si>
  <si>
    <t>M565_ctg1P0197</t>
  </si>
  <si>
    <t>M565_ctg1P0352</t>
  </si>
  <si>
    <t>M565_ctg5P1506</t>
  </si>
  <si>
    <t>M565_ctg1P0237</t>
  </si>
  <si>
    <t>M565_ctg1P1709</t>
  </si>
  <si>
    <t>M565_ctg1P0337</t>
  </si>
  <si>
    <t>rnd M565_ctg1P0437</t>
  </si>
  <si>
    <t>M565_ctg1P0532</t>
  </si>
  <si>
    <t>M565_ctg1P0497</t>
  </si>
  <si>
    <t>M565_ctg1P0597</t>
  </si>
  <si>
    <t>M565_ctg5P0755</t>
  </si>
  <si>
    <t>M565_ctg1P0612</t>
  </si>
  <si>
    <t>M565_ctg5P0750</t>
  </si>
  <si>
    <t>M565_ctg1P0752</t>
  </si>
  <si>
    <t>M565_ctg5P0795</t>
  </si>
  <si>
    <t>M565_ctg5P0850</t>
  </si>
  <si>
    <t>M565_ctg5P1140</t>
  </si>
  <si>
    <t>M565_ctg1P1037</t>
  </si>
  <si>
    <t>M565_ctg1P0757</t>
  </si>
  <si>
    <t>M565_ctg1P1042</t>
  </si>
  <si>
    <t>M565_ctg1P1137</t>
  </si>
  <si>
    <t>M565_ctg5P1255</t>
  </si>
  <si>
    <t>M565_ctg4P158</t>
  </si>
  <si>
    <t>M565_ctg1P1332</t>
  </si>
  <si>
    <t>M565_ctg1P1372</t>
  </si>
  <si>
    <t>M565_ctg1P1227</t>
  </si>
  <si>
    <t>M565_ctg4P328</t>
  </si>
  <si>
    <t>M565_ctg1P1062</t>
  </si>
  <si>
    <t>aroE M565_ctg4P348</t>
  </si>
  <si>
    <t>def M565_ctg4P338</t>
  </si>
  <si>
    <t>M565_ctg4P418</t>
  </si>
  <si>
    <t>M565_ctg4P463</t>
  </si>
  <si>
    <t>M565_ctg4P403</t>
  </si>
  <si>
    <t>M565_ctg4P498</t>
  </si>
  <si>
    <t>M565_ctg4P558</t>
  </si>
  <si>
    <t>engB M565_ctg4P393</t>
  </si>
  <si>
    <t>kdkA M565_ctg4P458</t>
  </si>
  <si>
    <t>M565_ctg1P1602</t>
  </si>
  <si>
    <t>M565_ctg1P1777</t>
  </si>
  <si>
    <t>M565_ctg4P513</t>
  </si>
  <si>
    <t>M565_ctg1P1872</t>
  </si>
  <si>
    <t>M565_ctg1P1717</t>
  </si>
  <si>
    <t>M565_ctg1P1962</t>
  </si>
  <si>
    <t>M565_ctg3P233</t>
  </si>
  <si>
    <t>recO M565_ctg1P0055</t>
  </si>
  <si>
    <t>M565_ctg1P0030</t>
  </si>
  <si>
    <t>M565_ctg1P0070</t>
  </si>
  <si>
    <t>M565_ctg1P0205</t>
  </si>
  <si>
    <t>M565_ctg1P0080</t>
  </si>
  <si>
    <t>M565_ctg1P0290</t>
  </si>
  <si>
    <t>M565_ctg1P0220</t>
  </si>
  <si>
    <t>M565_ctg4P568</t>
  </si>
  <si>
    <t>M565_ctg1P0345</t>
  </si>
  <si>
    <t>M565_ctg1P0470</t>
  </si>
  <si>
    <t>M565_ctg1P0415</t>
  </si>
  <si>
    <t>M565_ctg1P0045</t>
  </si>
  <si>
    <t>M565_ctg1P0475</t>
  </si>
  <si>
    <t>M565_ctg1P0560</t>
  </si>
  <si>
    <t>M565_ctg1P0530</t>
  </si>
  <si>
    <t>M565_ctg5P1453</t>
  </si>
  <si>
    <t>M565_ctg5P1463</t>
  </si>
  <si>
    <t>M565_ctg1P0595</t>
  </si>
  <si>
    <t>M565_ctg1P0605</t>
  </si>
  <si>
    <t>M565_ctg1P0630</t>
  </si>
  <si>
    <t>M565_ctg1P0675</t>
  </si>
  <si>
    <t>M565_ctg1P0790</t>
  </si>
  <si>
    <t>M565_ctg1P0820</t>
  </si>
  <si>
    <t>M565_ctg4P002</t>
  </si>
  <si>
    <t>M565_ctg1P0825</t>
  </si>
  <si>
    <t>M565_ctg5P0072</t>
  </si>
  <si>
    <t>M565_ctg5P0077</t>
  </si>
  <si>
    <t>M565_ctg5P0217</t>
  </si>
  <si>
    <t>M565_ctg5P0237</t>
  </si>
  <si>
    <t>M565_ctg5P0327</t>
  </si>
  <si>
    <t>kdsA M565_ctg1P1800</t>
  </si>
  <si>
    <t>M565_ctg5P0357</t>
  </si>
  <si>
    <t>M565_ctg5P0362</t>
  </si>
  <si>
    <t>M565_ctg5P0972</t>
  </si>
  <si>
    <t>M565_ctg5P0932</t>
  </si>
  <si>
    <t>M565_ctg5P1387</t>
  </si>
  <si>
    <t>M565_ctg5P1482</t>
  </si>
  <si>
    <t>M565_ctg5P0502</t>
  </si>
  <si>
    <t>kefG M565_ctg4P121</t>
  </si>
  <si>
    <t>M565_ctg5P1312</t>
  </si>
  <si>
    <t>M565_ctg5P0887</t>
  </si>
  <si>
    <t>M565_ctg5P1137</t>
  </si>
  <si>
    <t>M565_ctg5P1167</t>
  </si>
  <si>
    <t>M565_ctg5P1307</t>
  </si>
  <si>
    <t>M565_ctg3P171</t>
  </si>
  <si>
    <t>M565_ctg4P481</t>
  </si>
  <si>
    <t>M565_ctg3P021</t>
  </si>
  <si>
    <t>M565_ctg4P506</t>
  </si>
  <si>
    <t>M565_ctg5P1347</t>
  </si>
  <si>
    <t>M565_ctg3P176</t>
  </si>
  <si>
    <t>M565_ctg1P0218</t>
  </si>
  <si>
    <t>M565_ctg1P0358</t>
  </si>
  <si>
    <t>M565_ctg2P08</t>
  </si>
  <si>
    <t>M565_ctg1P0848</t>
  </si>
  <si>
    <t>M565_ctg1P0198</t>
  </si>
  <si>
    <t>M565_ctg5P1077</t>
  </si>
  <si>
    <t>M565_ctg1P0558</t>
  </si>
  <si>
    <t>M565_ctg1P0773</t>
  </si>
  <si>
    <t>M565_ctg1P1188</t>
  </si>
  <si>
    <t>M565_ctg4P306</t>
  </si>
  <si>
    <t>M565_ctg1P1318</t>
  </si>
  <si>
    <t>M565_ctg1P1068</t>
  </si>
  <si>
    <t>M565_ctg4P141</t>
  </si>
  <si>
    <t>M565_ctg1P1333</t>
  </si>
  <si>
    <t>M565_ctg1P1578</t>
  </si>
  <si>
    <t>M565_ctg1P1293</t>
  </si>
  <si>
    <t>M565_ctg5P1262</t>
  </si>
  <si>
    <t>xseA M565_ctg1P1923</t>
  </si>
  <si>
    <t>M565_ctg5P0832</t>
  </si>
  <si>
    <t>M565_ctg1P1918</t>
  </si>
  <si>
    <t>M565_ctg1P0913</t>
  </si>
  <si>
    <t>M565_ctg1P0668</t>
  </si>
  <si>
    <t>M565_ctg1P0148</t>
  </si>
  <si>
    <t>M565_ctg1P0953</t>
  </si>
  <si>
    <t>M565_ctg1P1643</t>
  </si>
  <si>
    <t>M565_ctg1P1548</t>
  </si>
  <si>
    <t>M565_ctg3P116</t>
  </si>
  <si>
    <t>M565_ctg5P0900</t>
  </si>
  <si>
    <t>M565_ctg5P1384</t>
  </si>
  <si>
    <t>M565_ctg5P0187</t>
  </si>
  <si>
    <t>M565_ctg5P0350</t>
  </si>
  <si>
    <t>M565_ctg1P1050</t>
  </si>
  <si>
    <t>M565_ctg4P181</t>
  </si>
  <si>
    <t>M565_ctg1P0397</t>
  </si>
  <si>
    <t>M565_ctg1P0473</t>
  </si>
  <si>
    <t>M565_ctg1P1263</t>
  </si>
  <si>
    <t>M565_ctg1P0959</t>
  </si>
  <si>
    <t>M565_ctg1P0934</t>
  </si>
  <si>
    <t>M565_ctg3P227</t>
  </si>
  <si>
    <t>M565_ctg4P279</t>
  </si>
  <si>
    <t>M565_ctg1P1671</t>
  </si>
  <si>
    <t>M565_ctg1P0744</t>
  </si>
  <si>
    <t>M565_ctg4P429</t>
  </si>
  <si>
    <t>M565_ctg4P379</t>
  </si>
  <si>
    <t>M565_ctg5P1379</t>
  </si>
  <si>
    <t>M565_ctg5P1432</t>
  </si>
  <si>
    <t>M565_ctg5P1242</t>
  </si>
  <si>
    <t>metK M565_ctg1P0025</t>
  </si>
  <si>
    <t>M565_ctg4P241</t>
  </si>
  <si>
    <t>M565_ctg1P0720</t>
  </si>
  <si>
    <t>M565_ctg1P1615</t>
  </si>
  <si>
    <t>M565_ctg1P0224</t>
  </si>
  <si>
    <t>M565_ctg1P1518</t>
  </si>
  <si>
    <t>M565_ctg1P1904</t>
  </si>
  <si>
    <t>M565_ctg1P0968</t>
  </si>
  <si>
    <t>M565_ctg5P0736</t>
  </si>
  <si>
    <t>M565_ctg5P0966</t>
  </si>
  <si>
    <t>M565_ctg4P365</t>
  </si>
  <si>
    <t>M565_ctg1P0902</t>
  </si>
  <si>
    <t>M565_ctg3P224</t>
  </si>
  <si>
    <t>M565_ctg5P1193</t>
  </si>
  <si>
    <t>M565_ctg5P1414</t>
  </si>
  <si>
    <t>M565_ctg1P1005</t>
  </si>
  <si>
    <t>M565_ctg5P1239</t>
  </si>
  <si>
    <t>xseB M565_ctg1P0263</t>
  </si>
  <si>
    <t>M565_ctg1P0403</t>
  </si>
  <si>
    <t>M565_ctg1P1863</t>
  </si>
  <si>
    <t>M565_ctg4P512</t>
  </si>
  <si>
    <t>M565_ctg5P0686</t>
  </si>
  <si>
    <t>M565_ctg5P0504</t>
  </si>
  <si>
    <t>M565_ctg5P0839</t>
  </si>
  <si>
    <t>M565_ctg5P0052</t>
  </si>
  <si>
    <t>M565_ctg5P0684</t>
  </si>
  <si>
    <t>csrA M565_ctg1P0077</t>
  </si>
  <si>
    <t>M565_ctg3P073</t>
  </si>
  <si>
    <t>M565_ctg5P0958</t>
  </si>
  <si>
    <t>M565_ctg1P1612</t>
  </si>
  <si>
    <t>M565_ctg1P1965</t>
  </si>
  <si>
    <t>M565_ctg5P1330</t>
  </si>
  <si>
    <t>M565_ctg1P1329</t>
  </si>
  <si>
    <t>M565_ctg5P0036</t>
  </si>
  <si>
    <t>M565_ctg5P0464</t>
  </si>
  <si>
    <t>M565_ctg3P215</t>
  </si>
  <si>
    <t>M565_ctg5P0834</t>
  </si>
  <si>
    <t>M565_ctg1P0729</t>
  </si>
  <si>
    <t>M565_ctg1P1444</t>
  </si>
  <si>
    <t>M565_ctg1P1609</t>
  </si>
  <si>
    <t>M565_ctg5P1205</t>
  </si>
  <si>
    <t>M565_ctg1P1090</t>
  </si>
  <si>
    <t>M565_ctg5P1268</t>
  </si>
  <si>
    <t>M565_ctg1P0635</t>
  </si>
  <si>
    <t>M565_ctg5P0064</t>
  </si>
  <si>
    <t>M565_ctg5P0837</t>
  </si>
  <si>
    <t>M565_ctg4P119</t>
  </si>
  <si>
    <t>M565_ctg4P361</t>
  </si>
  <si>
    <t>M565_ctg1P1025</t>
  </si>
  <si>
    <t>M565_ctg1P1638</t>
  </si>
  <si>
    <t>M565_ctg1P0875</t>
  </si>
  <si>
    <t>M565_ctg4P130</t>
  </si>
  <si>
    <t>M565_ctg5P0923</t>
  </si>
  <si>
    <t>M565_ctg4P549</t>
  </si>
  <si>
    <t>M565_ctg5P0731</t>
  </si>
  <si>
    <t>M565_ctg5P0531</t>
  </si>
  <si>
    <t>M565_ctg5P0888</t>
  </si>
  <si>
    <t>M565_ctg5P0344</t>
  </si>
  <si>
    <t>M565_ctg5P0482</t>
  </si>
  <si>
    <t>M565_ctg4P340</t>
  </si>
  <si>
    <t>M565_ctg5P0450</t>
  </si>
  <si>
    <t>M565_ctg5P0021</t>
  </si>
  <si>
    <t>hfq M565_ctg4P564</t>
  </si>
  <si>
    <t>M565_ctg5P0918</t>
  </si>
  <si>
    <t>M565_ctg1P0976</t>
  </si>
  <si>
    <t>M565_ctg1P1356</t>
  </si>
  <si>
    <t>M565_ctg1P1631</t>
  </si>
  <si>
    <t>M565_ctg3P035</t>
  </si>
  <si>
    <t>M565_ctg5P0225</t>
  </si>
  <si>
    <t>M565_ctg1P0740</t>
  </si>
  <si>
    <t>M565_ctg4P533</t>
  </si>
  <si>
    <t>M565_ctg1P1002</t>
  </si>
  <si>
    <t>M565_ctg1P1528</t>
  </si>
  <si>
    <t>M565_ctg1P1587</t>
  </si>
  <si>
    <t>M565_ctg5P0048</t>
  </si>
  <si>
    <t>M565_ctg5P0619</t>
  </si>
  <si>
    <t>M565_ctg1P0737</t>
  </si>
  <si>
    <t>M565_ctg5P0575</t>
  </si>
  <si>
    <t>M565_ctg5P0265</t>
  </si>
  <si>
    <t>M565_ctg5P0618</t>
  </si>
  <si>
    <t>M565_ctg3P169</t>
  </si>
  <si>
    <t>M565_ctg1P0110</t>
  </si>
  <si>
    <t>M565_ctg1P0487</t>
  </si>
  <si>
    <t>M565_ctg1P0935</t>
  </si>
  <si>
    <t>M565_ctg1P1546</t>
  </si>
  <si>
    <t>M565_ctg1P0101</t>
  </si>
  <si>
    <t>M565_ctg5P0210</t>
  </si>
  <si>
    <t>M565_ctg1P1384</t>
  </si>
  <si>
    <t>M565_ctg5P0977</t>
  </si>
  <si>
    <t>M565_ctg1P0708</t>
  </si>
  <si>
    <t>M565_ctg1P0627</t>
  </si>
  <si>
    <t>M565_ctg5P0215</t>
  </si>
  <si>
    <t>M565_ctg5P0338</t>
  </si>
  <si>
    <t>M565_ctg5P0346</t>
  </si>
  <si>
    <t>M565_ctg4P214</t>
  </si>
  <si>
    <t>M565_ctg5P1208</t>
  </si>
  <si>
    <t>M565_ctg1P0061</t>
  </si>
  <si>
    <t>M565_ctg5P0768</t>
  </si>
  <si>
    <t>rimM M565_ctg1P0091</t>
  </si>
  <si>
    <t>M565_ctg1P0448</t>
  </si>
  <si>
    <t>yihI M565_ctg4P396</t>
  </si>
  <si>
    <t>M565_ctg1P1003</t>
  </si>
  <si>
    <t>M565_ctg1P1975</t>
  </si>
  <si>
    <t>M565_ctg1P1893</t>
  </si>
  <si>
    <t>rpoA M565_ctg4P079</t>
  </si>
  <si>
    <t>M565_ctg2P36</t>
  </si>
  <si>
    <t>M565_ctg5P1396</t>
  </si>
  <si>
    <t>M565_ctg5P1306</t>
  </si>
  <si>
    <t>M565_ctg5P0574</t>
  </si>
  <si>
    <t>M565_ctg5P0405</t>
  </si>
  <si>
    <t>M565_ctg5P1469</t>
  </si>
  <si>
    <t>M565_ctg1P0747</t>
  </si>
  <si>
    <t>M565_ctg1P1677</t>
  </si>
  <si>
    <t>M565_ctg1P0715</t>
  </si>
  <si>
    <t>M565_ctg5P1234</t>
  </si>
  <si>
    <t>M565_ctg5P0712</t>
  </si>
  <si>
    <t>M565_ctg4P496</t>
  </si>
  <si>
    <t>M565_ctg1P1915</t>
  </si>
  <si>
    <t>M565_ctg1P1363</t>
  </si>
  <si>
    <t>M565_ctg1P1279</t>
  </si>
  <si>
    <t>M565_ctg1P0914</t>
  </si>
  <si>
    <t>M565_ctg4P440</t>
  </si>
  <si>
    <t>M565_ctg3P080</t>
  </si>
  <si>
    <t>M565_ctg5P0520</t>
  </si>
  <si>
    <t>M565_ctg1P0622</t>
  </si>
  <si>
    <t>M565_ctg5P1424</t>
  </si>
  <si>
    <t>M565_ctg1P0052</t>
  </si>
  <si>
    <t>M565_ctg1P0812</t>
  </si>
  <si>
    <t>M565_ctg4P238</t>
  </si>
  <si>
    <t>M565_ctg5P1395</t>
  </si>
  <si>
    <t>M565_ctg1P1712</t>
  </si>
  <si>
    <t>M565_ctg5P1038</t>
  </si>
  <si>
    <t>M565_ctg1P1144</t>
  </si>
  <si>
    <t>M565_ctg5P0182</t>
  </si>
  <si>
    <t>M565_ctg1P1429</t>
  </si>
  <si>
    <t>M565_ctg5P0324</t>
  </si>
  <si>
    <t>M565_ctg3P230</t>
  </si>
  <si>
    <t>M565_ctg4P144</t>
  </si>
  <si>
    <t>M565_ctg1P0125</t>
  </si>
  <si>
    <t>M565_ctg1P0047</t>
  </si>
  <si>
    <t>M565_ctg5P1448</t>
  </si>
  <si>
    <t>M565_ctg1P0670</t>
  </si>
  <si>
    <t>M565_ctg5P0827</t>
  </si>
  <si>
    <t>uvrC M565_ctg1P0718</t>
  </si>
  <si>
    <t>recR M565_ctg1P0471</t>
  </si>
  <si>
    <t>M565_ctg1P1176</t>
  </si>
  <si>
    <t>M565_ctg5P0926</t>
  </si>
  <si>
    <t>M565_ctg4P150</t>
  </si>
  <si>
    <t>rpsJ M565_ctg4P105</t>
  </si>
  <si>
    <t>M565_ctg5P0790</t>
  </si>
  <si>
    <t>M565_ctg5P1295</t>
  </si>
  <si>
    <t>M565_ctg5P1452</t>
  </si>
  <si>
    <t>M565_ctg5P1288</t>
  </si>
  <si>
    <t>M565_ctg4P321</t>
  </si>
  <si>
    <t>mukF M565_ctg1P0636</t>
  </si>
  <si>
    <t>M565_ctg1P1235</t>
  </si>
  <si>
    <t>M565_ctg1P0650</t>
  </si>
  <si>
    <t>M565_ctg1P0444</t>
  </si>
  <si>
    <t>M565_ctg1P1891</t>
  </si>
  <si>
    <t>M565_ctg1P1911</t>
  </si>
  <si>
    <t>M565_ctg1P0704</t>
  </si>
  <si>
    <t>M565_ctg5P0640</t>
  </si>
  <si>
    <t>M565_ctg5P0895</t>
  </si>
  <si>
    <t>M565_ctg3P030</t>
  </si>
  <si>
    <t>M565_ctg5P1474</t>
  </si>
  <si>
    <t>M565_ctg1P0814</t>
  </si>
  <si>
    <t>M565_ctg1P1898</t>
  </si>
  <si>
    <t>M565_ctg4P470</t>
  </si>
  <si>
    <t>M565_ctg4P540</t>
  </si>
  <si>
    <t>M565_ctg3P220</t>
  </si>
  <si>
    <t>M565_ctg5P0478</t>
  </si>
  <si>
    <t>M565_ctg3P038</t>
  </si>
  <si>
    <t>M565_ctg1P0015</t>
  </si>
  <si>
    <t>M565_ctg5P0628</t>
  </si>
  <si>
    <t>M565_ctg5P1216</t>
  </si>
  <si>
    <t>M565_ctg1P1123</t>
  </si>
  <si>
    <t>M565_ctg5P1121</t>
  </si>
  <si>
    <t>M565_ctg4P501</t>
  </si>
  <si>
    <t>M565_ctg5P0459</t>
  </si>
  <si>
    <t>M565_ctg1P1220</t>
  </si>
  <si>
    <t>M565_ctg4P225</t>
  </si>
  <si>
    <t>M565_ctg1P0911</t>
  </si>
  <si>
    <t>M565_ctg3P132</t>
  </si>
  <si>
    <t>M565_ctg1P1177</t>
  </si>
  <si>
    <t>M565_ctg5P1290</t>
  </si>
  <si>
    <t>M565_ctg5P0576</t>
  </si>
  <si>
    <t>M565_ctg4P205</t>
  </si>
  <si>
    <t>M565_ctg5P0800</t>
  </si>
  <si>
    <t>M565_ctg3P213</t>
  </si>
  <si>
    <t>M565_ctg5P1151</t>
  </si>
  <si>
    <t>M565_ctg4P177</t>
  </si>
  <si>
    <t>M565_ctg3P211</t>
  </si>
  <si>
    <t>M565_ctg5P1500</t>
  </si>
  <si>
    <t>M565_ctg1P0199</t>
  </si>
  <si>
    <t>M565_ctg1P0191</t>
  </si>
  <si>
    <t>M565_ctg1P1394</t>
  </si>
  <si>
    <t>M565_ctg5P0495</t>
  </si>
  <si>
    <t>M565_ctg1P0807</t>
  </si>
  <si>
    <t>M565_ctg1P1327</t>
  </si>
  <si>
    <t>M565_ctg1P0041</t>
  </si>
  <si>
    <t>M565_ctg5P1094</t>
  </si>
  <si>
    <t>M565_ctg5P1070</t>
  </si>
  <si>
    <t>M565_ctg5P0463</t>
  </si>
  <si>
    <t>M565_ctg5P1017</t>
  </si>
  <si>
    <t>smg M565_ctg4P341</t>
  </si>
  <si>
    <t>M565_ctg5P1010</t>
  </si>
  <si>
    <t>M565_ctg1P0339</t>
  </si>
  <si>
    <t>M565_ctg1P1058</t>
  </si>
  <si>
    <t>M565_ctg1P0223</t>
  </si>
  <si>
    <t>msrA M565_ctg4P051</t>
  </si>
  <si>
    <t>M565_ctg5P0656</t>
  </si>
  <si>
    <t>metJ M565_ctg4P162</t>
  </si>
  <si>
    <t>M565_ctg5P0480</t>
  </si>
  <si>
    <t>M565_ctg1P0411</t>
  </si>
  <si>
    <t>M565_ctg1P1928</t>
  </si>
  <si>
    <t>thiQ M565_ctg4P041</t>
  </si>
  <si>
    <t>M565_ctg1P1375</t>
  </si>
  <si>
    <t>M565_ctg1P0826</t>
  </si>
  <si>
    <t>M565_ctg5P1201</t>
  </si>
  <si>
    <t>M565_ctg5P0282</t>
  </si>
  <si>
    <t>M565_ctg4P133</t>
  </si>
  <si>
    <t>M565_ctg1P1247</t>
  </si>
  <si>
    <t>M565_ctg5P0475</t>
  </si>
  <si>
    <t>M565_ctg1P1517</t>
  </si>
  <si>
    <t>M565_ctg4P161</t>
  </si>
  <si>
    <t>M565_ctg1P1139</t>
  </si>
  <si>
    <t>M565_ctg1P0212</t>
  </si>
  <si>
    <t>M565_ctg5P0368</t>
  </si>
  <si>
    <t>M565_ctg5P0223</t>
  </si>
  <si>
    <t>M565_ctg5P0082</t>
  </si>
  <si>
    <t>M565_ctg1P0780</t>
  </si>
  <si>
    <t>M565_ctg2P35</t>
  </si>
  <si>
    <t>M565_ctg1P1211</t>
  </si>
  <si>
    <t>M565_ctg4P112</t>
  </si>
  <si>
    <t>M565_ctg1P0478</t>
  </si>
  <si>
    <t>M565_ctg1P1014</t>
  </si>
  <si>
    <t>M565_ctg1P0768</t>
  </si>
  <si>
    <t>M565_ctg5P1278</t>
  </si>
  <si>
    <t>M565_ctg1P0850</t>
  </si>
  <si>
    <t>M565_ctg5P1023</t>
  </si>
  <si>
    <t>M565_ctg5P0846</t>
  </si>
  <si>
    <t>M565_ctg4P305</t>
  </si>
  <si>
    <t>M565_ctg4P500</t>
  </si>
  <si>
    <t>M565_ctg5P0199</t>
  </si>
  <si>
    <t>M565_ctg5P1405</t>
  </si>
  <si>
    <t>M565_ctg5P0320</t>
  </si>
  <si>
    <t>M565_ctg5P0746</t>
  </si>
  <si>
    <t>M565_ctg5P0696</t>
  </si>
  <si>
    <t>M565_ctg1P0466</t>
  </si>
  <si>
    <t>M565_ctg1P1431</t>
  </si>
  <si>
    <t>M565_ctg5P0204</t>
  </si>
  <si>
    <t>M565_ctg5P1089</t>
  </si>
  <si>
    <t>M565_ctg1P1979</t>
  </si>
  <si>
    <t>M565_ctg5P0649</t>
  </si>
  <si>
    <t>M565_ctg1P1142</t>
  </si>
  <si>
    <t>M565_ctg5P0622</t>
  </si>
  <si>
    <t>atpD M565_ctg4P313</t>
  </si>
  <si>
    <t>M565_ctg5P0624</t>
  </si>
  <si>
    <t>M565_ctg1P0421</t>
  </si>
  <si>
    <t>M565_ctg4P117</t>
  </si>
  <si>
    <t>M565_ctg1P1146</t>
  </si>
  <si>
    <t>M565_ctg1P0709</t>
  </si>
  <si>
    <t>M565_ctg1P0712</t>
  </si>
  <si>
    <t>M565_ctg1P1537</t>
  </si>
  <si>
    <t>M565_ctg5P0070</t>
  </si>
  <si>
    <t>M565_ctg5P1172</t>
  </si>
  <si>
    <t>M565_ctg1P1713</t>
  </si>
  <si>
    <t>M565_ctg1P1959</t>
  </si>
  <si>
    <t>M565_ctg1P0280</t>
  </si>
  <si>
    <t>M565_ctg5P0813</t>
  </si>
  <si>
    <t>rph M565_ctg4P445</t>
  </si>
  <si>
    <t>M565_ctg4P423</t>
  </si>
  <si>
    <t>M565_ctg1P0525</t>
  </si>
  <si>
    <t>M565_ctg1P1300</t>
  </si>
  <si>
    <t>M565_ctg1P1089</t>
  </si>
  <si>
    <t>M565_ctg5P1491</t>
  </si>
  <si>
    <t>M565_ctg5P0195</t>
  </si>
  <si>
    <t>M565_ctg2P29</t>
  </si>
  <si>
    <t>murQ M565_ctg3P020</t>
  </si>
  <si>
    <t>M565_ctg1P0713</t>
  </si>
  <si>
    <t>M565_ctg1P0608</t>
  </si>
  <si>
    <t>M565_ctg5P0805</t>
  </si>
  <si>
    <t>M565_ctg5P0699</t>
  </si>
  <si>
    <t>M565_ctg4P053</t>
  </si>
  <si>
    <t>M565_ctg1P0977</t>
  </si>
  <si>
    <t>M565_ctg1P1542</t>
  </si>
  <si>
    <t>M565_ctg5P1192</t>
  </si>
  <si>
    <t>M565_ctg2P31</t>
  </si>
  <si>
    <t>M565_ctg4P287</t>
  </si>
  <si>
    <t>M565_ctg1P0413</t>
  </si>
  <si>
    <t>M565_ctg1P0509</t>
  </si>
  <si>
    <t>M565_ctg5P0659</t>
  </si>
  <si>
    <t>M565_ctg1P1854</t>
  </si>
  <si>
    <t>M565_ctg1P1814</t>
  </si>
  <si>
    <t>M565_ctg1P1093</t>
  </si>
  <si>
    <t>M565_ctg4P515</t>
  </si>
  <si>
    <t>M565_ctg4P390</t>
  </si>
  <si>
    <t>M565_ctg5P0804</t>
  </si>
  <si>
    <t>M565_ctg1P1772</t>
  </si>
  <si>
    <t>M565_ctg1P1027</t>
  </si>
  <si>
    <t>ureD M565_ctg1P1932</t>
  </si>
  <si>
    <t>M565_ctg1P1950</t>
  </si>
  <si>
    <t>M565_ctg1P1330</t>
  </si>
  <si>
    <t>M565_ctg4P011</t>
  </si>
  <si>
    <t>M565_ctg1P1054</t>
  </si>
  <si>
    <t>M565_ctg1P1383</t>
  </si>
  <si>
    <t>M565_ctg4P532</t>
  </si>
  <si>
    <t>M565_ctg5P1324</t>
  </si>
  <si>
    <t>M565_ctg5P1051</t>
  </si>
  <si>
    <t>M565_ctg5P0724</t>
  </si>
  <si>
    <t>M565_ctg4P349</t>
  </si>
  <si>
    <t>hmuV M565_ctg5P1066</t>
  </si>
  <si>
    <t>M565_ctg1P1105</t>
  </si>
  <si>
    <t>M565_ctg5P0020</t>
  </si>
  <si>
    <t>M565_ctg4P258</t>
  </si>
  <si>
    <t>M565_ctg1P1111</t>
  </si>
  <si>
    <t>M565_ctg5P0749</t>
  </si>
  <si>
    <t>M565_ctg3P172</t>
  </si>
  <si>
    <t>M565_ctg5P0437</t>
  </si>
  <si>
    <t>M565_ctg5P0541</t>
  </si>
  <si>
    <t>M565_ctg5P0674</t>
  </si>
  <si>
    <t>M565_ctg1P1467</t>
  </si>
  <si>
    <t>M565_ctg3P039</t>
  </si>
  <si>
    <t>M565_ctg5P0180</t>
  </si>
  <si>
    <t>M565_ctg4P151</t>
  </si>
  <si>
    <t>M565_ctg5P1238</t>
  </si>
  <si>
    <t>M565_ctg1P0840</t>
  </si>
  <si>
    <t>M565_ctg1P0180</t>
  </si>
  <si>
    <t>M565_ctg1P1085</t>
  </si>
  <si>
    <t>M565_ctg1P0639</t>
  </si>
  <si>
    <t>M565_ctg1P1069</t>
  </si>
  <si>
    <t>M565_ctg1P0419</t>
  </si>
  <si>
    <t>M565_ctg1P0749</t>
  </si>
  <si>
    <t>M565_ctg1P1186</t>
  </si>
  <si>
    <t>M565_ctg1P0854</t>
  </si>
  <si>
    <t>M565_ctg5P0951</t>
  </si>
  <si>
    <t>M565_ctg5P1211</t>
  </si>
  <si>
    <t>M565_ctg4P200</t>
  </si>
  <si>
    <t>M565_ctg4P293</t>
  </si>
  <si>
    <t>M565_ctg5P0335</t>
  </si>
  <si>
    <t>M565_ctg4P380</t>
  </si>
  <si>
    <t>M565_ctg5P0488</t>
  </si>
  <si>
    <t>M565_ctg5P0927</t>
  </si>
  <si>
    <t>M565_ctg5P1013</t>
  </si>
  <si>
    <t>M565_ctg1P0049</t>
  </si>
  <si>
    <t>M565_ctg1P0585</t>
  </si>
  <si>
    <t>M565_ctg1P1225</t>
  </si>
  <si>
    <t>M565_ctg5P0421</t>
  </si>
  <si>
    <t>M565_ctg5P0866</t>
  </si>
  <si>
    <t>M565_ctg5P1031</t>
  </si>
  <si>
    <t>M565_ctg5P0110</t>
  </si>
  <si>
    <t>M565_ctg5P1064</t>
  </si>
  <si>
    <t>M565_ctg5P0633</t>
  </si>
  <si>
    <t>erpA M565_ctg1P0145</t>
  </si>
  <si>
    <t>M565_ctg1P0215</t>
  </si>
  <si>
    <t>M565_ctg4P320</t>
  </si>
  <si>
    <t>M565_ctg1P1825</t>
  </si>
  <si>
    <t>M565_ctg1P0798</t>
  </si>
  <si>
    <t>M565_ctg1P0789</t>
  </si>
  <si>
    <t>M565_ctg4P351</t>
  </si>
  <si>
    <t>M565_ctg1P1870</t>
  </si>
  <si>
    <t>M565_ctg4P453</t>
  </si>
  <si>
    <t>M565_ctg5P0491</t>
  </si>
  <si>
    <t>M565_ctg5P0466</t>
  </si>
  <si>
    <t>M565_ctg4P459</t>
  </si>
  <si>
    <t>M565_ctg1P1901</t>
  </si>
  <si>
    <t>M565_ctg1P1591</t>
  </si>
  <si>
    <t>M565_ctg5P1071</t>
  </si>
  <si>
    <t>M565_ctg5P1380</t>
  </si>
  <si>
    <t>M565_ctg5P0085</t>
  </si>
  <si>
    <t>M565_ctg5P0953</t>
  </si>
  <si>
    <t>M565_ctg5P0870</t>
  </si>
  <si>
    <t>M565_ctg1P1217</t>
  </si>
  <si>
    <t>M565_ctg1P1155</t>
  </si>
  <si>
    <t>M565_ctg1P0831</t>
  </si>
  <si>
    <t>M565_ctg3P226</t>
  </si>
  <si>
    <t>M565_ctg5P1508</t>
  </si>
  <si>
    <t>M565_ctg5P1112</t>
  </si>
  <si>
    <t>M565_ctg5P0822</t>
  </si>
  <si>
    <t>argR M565_ctg3P201</t>
  </si>
  <si>
    <t>M565_ctg1P1117</t>
  </si>
  <si>
    <t>M565_ctg3P084</t>
  </si>
  <si>
    <t>M565_ctg5P0586</t>
  </si>
  <si>
    <t>M565_ctg5P0206</t>
  </si>
  <si>
    <t>M565_ctg5P0589</t>
  </si>
  <si>
    <t>M565_ctg5P1081</t>
  </si>
  <si>
    <t>M565_ctg5P0120</t>
  </si>
  <si>
    <t>M565_ctg1P0122</t>
  </si>
  <si>
    <t>M565_ctg5P1509</t>
  </si>
  <si>
    <t>M565_ctg4P548</t>
  </si>
  <si>
    <t>M565_ctg1P1482</t>
  </si>
  <si>
    <t>M565_ctg3P194</t>
  </si>
  <si>
    <t>M565_ctg5P1512</t>
  </si>
  <si>
    <t>M565_ctg1P0238</t>
  </si>
  <si>
    <t>M565_ctg1P1499</t>
  </si>
  <si>
    <t>M565_ctg5P0861</t>
  </si>
  <si>
    <t>M565_ctg5P0045</t>
  </si>
  <si>
    <t>M565_ctg5P0115</t>
  </si>
  <si>
    <t>M565_ctg1P1182</t>
  </si>
  <si>
    <t>M565_ctg1P1192</t>
  </si>
  <si>
    <t>M565_ctg1P1222</t>
  </si>
  <si>
    <t>M565_ctg4P135</t>
  </si>
  <si>
    <t>M565_ctg4P578</t>
  </si>
  <si>
    <t>M565_ctg5P0510</t>
  </si>
  <si>
    <t>M565_ctg1P1802</t>
  </si>
  <si>
    <t>M565_ctg1P1592</t>
  </si>
  <si>
    <t>nrdR M565_ctg1P0252</t>
  </si>
  <si>
    <t>M565_ctg1P0131</t>
  </si>
  <si>
    <t>M565_ctg1P1275</t>
  </si>
  <si>
    <t>M565_ctg3P013</t>
  </si>
  <si>
    <t>M565_ctg1P1693</t>
  </si>
  <si>
    <t>M565_ctg5P0569</t>
  </si>
  <si>
    <t>M565_ctg5P0295</t>
  </si>
  <si>
    <t>M565_ctg5P1042</t>
  </si>
  <si>
    <t>M565_ctg5P0599</t>
  </si>
  <si>
    <t>M565_ctg5P0349</t>
  </si>
  <si>
    <t>M565_ctg3P055</t>
  </si>
  <si>
    <t>M565_ctg5P1043</t>
  </si>
  <si>
    <t>M565_ctg1P0011</t>
  </si>
  <si>
    <t>M565_ctg5P0512</t>
  </si>
  <si>
    <t>M565_ctg1P1585</t>
  </si>
  <si>
    <t>M565_ctg5P1184</t>
  </si>
  <si>
    <t>M565_ctg1P1864</t>
  </si>
  <si>
    <t>M565_ctg5P0621</t>
  </si>
  <si>
    <t>M565_ctg5P0389</t>
  </si>
  <si>
    <t>M565_ctg3P205</t>
  </si>
  <si>
    <t>M565_ctg4P295</t>
  </si>
  <si>
    <t>M565_ctg5P0244</t>
  </si>
  <si>
    <t>M565_ctg5P1305</t>
  </si>
  <si>
    <t>M565_ctg1P0601</t>
  </si>
  <si>
    <t>M565_ctg1P1081</t>
  </si>
  <si>
    <t>M565_ctg1P0663</t>
  </si>
  <si>
    <t>M565_ctg1P1299</t>
  </si>
  <si>
    <t>M565_ctg5P0819</t>
  </si>
  <si>
    <t>M565_ctg5P0936</t>
  </si>
  <si>
    <t>M565_ctg5P0375</t>
  </si>
  <si>
    <t>M565_ctg5P0084</t>
  </si>
  <si>
    <t>M565_ctg4P039</t>
  </si>
  <si>
    <t>fabZ M565_ctg1P0320</t>
  </si>
  <si>
    <t>M565_ctg1P0811</t>
  </si>
  <si>
    <t>M565_ctg1P1216</t>
  </si>
  <si>
    <t>M565_ctg1P0458</t>
  </si>
  <si>
    <t>M565_ctg1P1115</t>
  </si>
  <si>
    <t>M565_ctg1P0111</t>
  </si>
  <si>
    <t>M565_ctg1P1984</t>
  </si>
  <si>
    <t>M565_ctg5P0898</t>
  </si>
  <si>
    <t>fabH M565_ctg1P0563</t>
  </si>
  <si>
    <t>rraB M565_ctg4P012</t>
  </si>
  <si>
    <t>M565_ctg5P0096</t>
  </si>
  <si>
    <t>M565_ctg1P0592</t>
  </si>
  <si>
    <t>M565_ctg5P1284</t>
  </si>
  <si>
    <t>M565_ctg5P1409</t>
  </si>
  <si>
    <t>M565_ctg5P1319</t>
  </si>
  <si>
    <t>M565_ctg5P0525</t>
  </si>
  <si>
    <t>M565_ctg1P0905</t>
  </si>
  <si>
    <t>M565_ctg1P1070</t>
  </si>
  <si>
    <t>M565_ctg1P1565</t>
  </si>
  <si>
    <t>M565_ctg3P128</t>
  </si>
  <si>
    <t>M565_ctg1P0139</t>
  </si>
  <si>
    <t>M565_ctg1P1043</t>
  </si>
  <si>
    <t>M565_ctg1P0104</t>
  </si>
  <si>
    <t>M565_ctg1P1914</t>
  </si>
  <si>
    <t>M565_ctg5P0291</t>
  </si>
  <si>
    <t>M565_ctg5P0380</t>
  </si>
  <si>
    <t>M565_ctg5P0650</t>
  </si>
  <si>
    <t>M565_ctg5P0061</t>
  </si>
  <si>
    <t>M565_ctg5P0775</t>
  </si>
  <si>
    <t>M565_ctg5P0451</t>
  </si>
  <si>
    <t>M565_ctg1P1567</t>
  </si>
  <si>
    <t>M565_ctg5P0351</t>
  </si>
  <si>
    <t>rpsF M565_ctg4P575</t>
  </si>
  <si>
    <t>M565_ctg5P1220</t>
  </si>
  <si>
    <t>M565_ctg1P1780</t>
  </si>
  <si>
    <t>M565_ctg5P1483</t>
  </si>
  <si>
    <t>M565_ctg1P1908</t>
  </si>
  <si>
    <t>M565_ctg5P1417</t>
  </si>
  <si>
    <t>M565_ctg1P0108</t>
  </si>
  <si>
    <t>M565_ctg5P1215</t>
  </si>
  <si>
    <t>M565_ctg5P1204</t>
  </si>
  <si>
    <t>M565_ctg5P0392</t>
  </si>
  <si>
    <t>M565_ctg4P278</t>
  </si>
  <si>
    <t>M565_ctg4P354</t>
  </si>
  <si>
    <t>M565_ctg3P167</t>
  </si>
  <si>
    <t>M565_ctg3P068</t>
  </si>
  <si>
    <t>M565_ctg1P1484</t>
  </si>
  <si>
    <t>M565_ctg1P0596</t>
  </si>
  <si>
    <t>M565_ctg5P1194</t>
  </si>
  <si>
    <t>M565_ctg1P0696</t>
  </si>
  <si>
    <t>M565_ctg1P1413</t>
  </si>
  <si>
    <t>M565_ctg5P0218</t>
  </si>
  <si>
    <t>M565_ctg1P0204</t>
  </si>
  <si>
    <t>M565_ctg1P1515</t>
  </si>
  <si>
    <t>M565_ctg5P0024</t>
  </si>
  <si>
    <t>M565_ctg5P0524</t>
  </si>
  <si>
    <t>M565_ctg1P1627</t>
  </si>
  <si>
    <t>M565_ctg1P0897</t>
  </si>
  <si>
    <t>M565_ctg5P0487</t>
  </si>
  <si>
    <t>M565_ctg5P0613</t>
  </si>
  <si>
    <t>M565_ctg3P219</t>
  </si>
  <si>
    <t>M565_ctg4P166</t>
  </si>
  <si>
    <t>M565_ctg4P236</t>
  </si>
  <si>
    <t>M565_ctg5P1423</t>
  </si>
  <si>
    <t>grcA M565_ctg3P062</t>
  </si>
  <si>
    <t>M565_ctg4P316</t>
  </si>
  <si>
    <t>M565_ctg1P0450</t>
  </si>
  <si>
    <t>M565_ctg5P1072</t>
  </si>
  <si>
    <t>M565_ctg1P1178</t>
  </si>
  <si>
    <t>ffh M565_ctg1P0089</t>
  </si>
  <si>
    <t>M565_ctg5P1277</t>
  </si>
  <si>
    <t>M565_ctg1P1569</t>
  </si>
  <si>
    <t>M565_ctg5P1135</t>
  </si>
  <si>
    <t>M565_ctg3P183</t>
  </si>
  <si>
    <t>M565_ctg4P554</t>
  </si>
  <si>
    <t>M565_ctg5P1046</t>
  </si>
  <si>
    <t>M565_ctg1P0169</t>
  </si>
  <si>
    <t>M565_ctg1P0484</t>
  </si>
  <si>
    <t>M565_ctg1P0245</t>
  </si>
  <si>
    <t>rnhA M565_ctg1P0334</t>
  </si>
  <si>
    <t>M565_ctg1P0894</t>
  </si>
  <si>
    <t>M565_ctg5P0698</t>
  </si>
  <si>
    <t>M565_ctg5P1249</t>
  </si>
  <si>
    <t>M565_ctg1P1462</t>
  </si>
  <si>
    <t>M565_ctg1P1522</t>
  </si>
  <si>
    <t>M565_ctg4P353</t>
  </si>
  <si>
    <t>M565_ctg5P0013</t>
  </si>
  <si>
    <t>M565_ctg4P259</t>
  </si>
  <si>
    <t>M565_ctg1P1798</t>
  </si>
  <si>
    <t>M565_ctg1P1064</t>
  </si>
  <si>
    <t>M565_ctg1P1655</t>
  </si>
  <si>
    <t>M565_ctg5P0835</t>
  </si>
  <si>
    <t>M565_ctg1P0327</t>
  </si>
  <si>
    <t>tilS M565_ctg1P0326</t>
  </si>
  <si>
    <t>M565_ctg4P260</t>
  </si>
  <si>
    <t>M565_ctg1P1079</t>
  </si>
  <si>
    <t>M565_ctg1P1314</t>
  </si>
  <si>
    <t>M565_ctg1P1305</t>
  </si>
  <si>
    <t>M565_ctg1P0634</t>
  </si>
  <si>
    <t>M565_ctg1P0407</t>
  </si>
  <si>
    <t>M565_ctg5P0782</t>
  </si>
  <si>
    <t>M565_ctg5P1210</t>
  </si>
  <si>
    <t>M565_ctg1P1317</t>
  </si>
  <si>
    <t>M565_ctg4P356</t>
  </si>
  <si>
    <t>M565_ctg1P0967</t>
  </si>
  <si>
    <t>M565_ctg4P052</t>
  </si>
  <si>
    <t>leuC M565_ctg3P181</t>
  </si>
  <si>
    <t>M565_ctg1P1264</t>
  </si>
  <si>
    <t>M565_ctg5P1289</t>
  </si>
  <si>
    <t>M565_ctg5P0905</t>
  </si>
  <si>
    <t>M565_ctg5P0716</t>
  </si>
  <si>
    <t>M565_ctg5P0441</t>
  </si>
  <si>
    <t>M565_ctg5P0940</t>
  </si>
  <si>
    <t>M565_ctg5P0157</t>
  </si>
  <si>
    <t>M565_ctg5P0408</t>
  </si>
  <si>
    <t>M565_ctg4P544</t>
  </si>
  <si>
    <t>M565_ctg1P0291</t>
  </si>
  <si>
    <t>M565_ctg5P0625</t>
  </si>
  <si>
    <t>M565_ctg1P0428</t>
  </si>
  <si>
    <t>M565_ctg1P1170</t>
  </si>
  <si>
    <t>M565_ctg1P0040</t>
  </si>
  <si>
    <t>M565_ctg1P1513</t>
  </si>
  <si>
    <t>M565_ctg1P0259</t>
  </si>
  <si>
    <t>M565_ctg4P487</t>
  </si>
  <si>
    <t>M565_ctg5P0635</t>
  </si>
  <si>
    <t>M565_ctg5P1230</t>
  </si>
  <si>
    <t>M565_ctg1P1401</t>
  </si>
  <si>
    <t>M565_ctg1P0127</t>
  </si>
  <si>
    <t>M565_ctg5P1400</t>
  </si>
  <si>
    <t>M565_ctg5P0043</t>
  </si>
  <si>
    <t>M565_ctg1P1381</t>
  </si>
  <si>
    <t>M565_ctg1P1526</t>
  </si>
  <si>
    <t>M565_ctg1P1607</t>
  </si>
  <si>
    <t>M565_ctg1P1685</t>
  </si>
  <si>
    <t>M565_ctg5P1385</t>
  </si>
  <si>
    <t>M565_ctg1P1894</t>
  </si>
  <si>
    <t>M565_ctg5P0901</t>
  </si>
  <si>
    <t>M565_ctg5P0379</t>
  </si>
  <si>
    <t>M565_ctg5P0095</t>
  </si>
  <si>
    <t>M565_ctg5P0679</t>
  </si>
  <si>
    <t>M565_ctg5P0844</t>
  </si>
  <si>
    <t>M565_ctg5P0954</t>
  </si>
  <si>
    <t>M565_ctg5P1286</t>
  </si>
  <si>
    <t>M565_ctg5P0518</t>
  </si>
  <si>
    <t>lpxB M565_ctg1P0322</t>
  </si>
  <si>
    <t>M565_ctg1P0876</t>
  </si>
  <si>
    <t>M565_ctg1P1520</t>
  </si>
  <si>
    <t>M565_ctg1P0433</t>
  </si>
  <si>
    <t>M565_ctg5P1203</t>
  </si>
  <si>
    <t>M565_ctg5P0938</t>
  </si>
  <si>
    <t>M565_ctg1P0629</t>
  </si>
  <si>
    <t>M565_ctg5P0955</t>
  </si>
  <si>
    <t>M565_ctg1P0964</t>
  </si>
  <si>
    <t>M565_ctg5P0425</t>
  </si>
  <si>
    <t>M565_ctg5P0372</t>
  </si>
  <si>
    <t>M565_ctg4P366</t>
  </si>
  <si>
    <t>M565_ctg1P0514</t>
  </si>
  <si>
    <t>ilvD M565_ctg4P319</t>
  </si>
  <si>
    <t>M565_ctg1P0873</t>
  </si>
  <si>
    <t>M565_ctg1P1784</t>
  </si>
  <si>
    <t>M565_ctg5P0509</t>
  </si>
  <si>
    <t>M565_ctg5P1399</t>
  </si>
  <si>
    <t>M565_ctg5P0112</t>
  </si>
  <si>
    <t>tsaC M565_ctg4P346</t>
  </si>
  <si>
    <t>M565_ctg5P0998</t>
  </si>
  <si>
    <t>M565_ctg1P1594</t>
  </si>
  <si>
    <t>M565_ctg5P0559</t>
  </si>
  <si>
    <t>nusB M565_ctg1P0257</t>
  </si>
  <si>
    <t>M565_ctg5P0817</t>
  </si>
  <si>
    <t>M565_ctg4P378</t>
  </si>
  <si>
    <t>M565_ctg5P0666</t>
  </si>
  <si>
    <t>M565_ctg1P0128</t>
  </si>
  <si>
    <t>smpB M565_ctg1P1895</t>
  </si>
  <si>
    <t>M565_ctg1P1913</t>
  </si>
  <si>
    <t>M565_ctg1P1642</t>
  </si>
  <si>
    <t>M565_ctg1P1448</t>
  </si>
  <si>
    <t>gppA M565_ctg4P246</t>
  </si>
  <si>
    <t>atpC M565_ctg4P314</t>
  </si>
  <si>
    <t>M565_ctg1P1628</t>
  </si>
  <si>
    <t>M565_ctg5P1281</t>
  </si>
  <si>
    <t>M565_ctg1P0751</t>
  </si>
  <si>
    <t>M565_ctg5P0710</t>
  </si>
  <si>
    <t>M565_ctg4P142</t>
  </si>
  <si>
    <t>M565_ctg1P0294</t>
  </si>
  <si>
    <t>M565_ctg5P0673</t>
  </si>
  <si>
    <t>M565_ctg1P1258</t>
  </si>
  <si>
    <t>M565_ctg1P0046</t>
  </si>
  <si>
    <t>M565_ctg5P0826</t>
  </si>
  <si>
    <t>M565_ctg1P0896</t>
  </si>
  <si>
    <t>M565_ctg5P0852</t>
  </si>
  <si>
    <t>M565_ctg4P471</t>
  </si>
  <si>
    <t>mtlD M565_ctg5P1471</t>
  </si>
  <si>
    <t>M565_ctg1P0832</t>
  </si>
  <si>
    <t>M565_ctg5P0745</t>
  </si>
  <si>
    <t>M565_ctg5P0647</t>
  </si>
  <si>
    <t>M565_ctg4P266</t>
  </si>
  <si>
    <t>M565_ctg1P0641</t>
  </si>
  <si>
    <t>M565_ctg5P0099</t>
  </si>
  <si>
    <t>M565_ctg5P0401</t>
  </si>
  <si>
    <t>M565_ctg1P0124</t>
  </si>
  <si>
    <t>M565_ctg5P1120</t>
  </si>
  <si>
    <t>M565_ctg4P530</t>
  </si>
  <si>
    <t>M565_ctg1P1733</t>
  </si>
  <si>
    <t>M565_ctg5P1420</t>
  </si>
  <si>
    <t>M565_ctg5P0527</t>
  </si>
  <si>
    <t>M565_ctg5P0098</t>
  </si>
  <si>
    <t>M565_ctg4P074</t>
  </si>
  <si>
    <t>M565_ctg5P0922</t>
  </si>
  <si>
    <t>M565_ctg5P1428</t>
  </si>
  <si>
    <t>M565_ctg4P174</t>
  </si>
  <si>
    <t>M565_ctg4P516</t>
  </si>
  <si>
    <t>M565_ctg1P0103</t>
  </si>
  <si>
    <t>M565_ctg1P0743</t>
  </si>
  <si>
    <t>M565_ctg4P037</t>
  </si>
  <si>
    <t>bioD M565_ctg1P1468</t>
  </si>
  <si>
    <t>M565_ctg1P1426</t>
  </si>
  <si>
    <t>M565_ctg5P0366</t>
  </si>
  <si>
    <t>M565_ctg5P0266</t>
  </si>
  <si>
    <t>M565_ctg5P0025</t>
  </si>
  <si>
    <t>M565_ctg5P0794</t>
  </si>
  <si>
    <t>M565_ctg1P0277</t>
  </si>
  <si>
    <t>M565_ctg1P1017</t>
  </si>
  <si>
    <t>M565_ctg3P178</t>
  </si>
  <si>
    <t>M565_ctg5P1099</t>
  </si>
  <si>
    <t>M565_ctg1P0496</t>
  </si>
  <si>
    <t>M565_ctg1P1651</t>
  </si>
  <si>
    <t>M565_ctg1P1065</t>
  </si>
  <si>
    <t>M565_ctg5P0054</t>
  </si>
  <si>
    <t>M565_ctg4P499</t>
  </si>
  <si>
    <t>M565_ctg5P1044</t>
  </si>
  <si>
    <t>M565_ctg1P1370</t>
  </si>
  <si>
    <t>M565_ctg1P0969</t>
  </si>
  <si>
    <t>M565_ctg3P075</t>
  </si>
  <si>
    <t>M565_ctg1P1653</t>
  </si>
  <si>
    <t>M565_ctg1P1608</t>
  </si>
  <si>
    <t>M565_ctg1P1659</t>
  </si>
  <si>
    <t>M565_ctg1P1531</t>
  </si>
  <si>
    <t>M565_ctg5P0779</t>
  </si>
  <si>
    <t>M565_ctg1P1389</t>
  </si>
  <si>
    <t>M565_ctg5P0091</t>
  </si>
  <si>
    <t>M565_ctg5P1156</t>
  </si>
  <si>
    <t>M565_ctg4P050</t>
  </si>
  <si>
    <t>M565_ctg4P325</t>
  </si>
  <si>
    <t>M565_ctg1P0200</t>
  </si>
  <si>
    <t>M565_ctg1P0686</t>
  </si>
  <si>
    <t>ispG M565_ctg1P1945</t>
  </si>
  <si>
    <t>M565_ctg1P0844</t>
  </si>
  <si>
    <t>M565_ctg1P1776</t>
  </si>
  <si>
    <t>M565_ctg1P1788</t>
  </si>
  <si>
    <t>M565_ctg1P0511</t>
  </si>
  <si>
    <t>M565_ctg5P0192</t>
  </si>
  <si>
    <t>M565_ctg5P0530</t>
  </si>
  <si>
    <t>M565_ctg5P1059</t>
  </si>
  <si>
    <t>M565_ctg5P0555</t>
  </si>
  <si>
    <t>M565_ctg1P0537</t>
  </si>
  <si>
    <t>M565_ctg5P0137</t>
  </si>
  <si>
    <t>M565_ctg5P0178</t>
  </si>
  <si>
    <t>cyaY M565_ctg2P53</t>
  </si>
  <si>
    <t>M565_ctg1P1424</t>
  </si>
  <si>
    <t>M565_ctg5P0545</t>
  </si>
  <si>
    <t>M565_ctg1P0786</t>
  </si>
  <si>
    <t>M565_ctg1P1088</t>
  </si>
  <si>
    <t>M565_ctg1P1603</t>
  </si>
  <si>
    <t>M565_ctg5P0251</t>
  </si>
  <si>
    <t>M565_ctg5P0680</t>
  </si>
  <si>
    <t>M565_ctg5P0331</t>
  </si>
  <si>
    <t>M565_ctg4P048</t>
  </si>
  <si>
    <t>M565_ctg1P1692</t>
  </si>
  <si>
    <t>M565_ctg5P1217</t>
  </si>
  <si>
    <t>M565_ctg3P014</t>
  </si>
  <si>
    <t>rimP M565_ctg1P0160</t>
  </si>
  <si>
    <t>M565_ctg1P0860</t>
  </si>
  <si>
    <t>M565_ctg1P0531</t>
  </si>
  <si>
    <t>M565_ctg1P0506</t>
  </si>
  <si>
    <t>M565_ctg1P1785</t>
  </si>
  <si>
    <t>M565_ctg1P1096</t>
  </si>
  <si>
    <t>M565_ctg1P1437</t>
  </si>
  <si>
    <t>M565_ctg1P1597</t>
  </si>
  <si>
    <t>M565_ctg5P1202</t>
  </si>
  <si>
    <t>M565_ctg4P191</t>
  </si>
  <si>
    <t>M565_ctg5P1388</t>
  </si>
  <si>
    <t>M565_ctg1P0206</t>
  </si>
  <si>
    <t>M565_ctg1P0755</t>
  </si>
  <si>
    <t>M565_ctg3P122</t>
  </si>
  <si>
    <t>M565_ctg5P1154</t>
  </si>
  <si>
    <t>M565_ctg1P0194</t>
  </si>
  <si>
    <t>M565_ctg2P49</t>
  </si>
  <si>
    <t>M565_ctg5P0018</t>
  </si>
  <si>
    <t>M565_ctg5P1267</t>
  </si>
  <si>
    <t>M565_ctg1P0386</t>
  </si>
  <si>
    <t>M565_ctg1P0706</t>
  </si>
  <si>
    <t>M565_ctg2P43</t>
  </si>
  <si>
    <t>M565_ctg3P162</t>
  </si>
  <si>
    <t>M565_ctg1P1576</t>
  </si>
  <si>
    <t>M565_ctg1P1124</t>
  </si>
  <si>
    <t>M565_ctg4P461</t>
  </si>
  <si>
    <t>M565_ctg5P0962</t>
  </si>
  <si>
    <t>M565_ctg5P0494</t>
  </si>
  <si>
    <t>tmcA M565_ctg5P1365</t>
  </si>
  <si>
    <t>M565_ctg1P0480</t>
  </si>
  <si>
    <t>M565_ctg1P1012</t>
  </si>
  <si>
    <t>M565_ctg5P0245</t>
  </si>
  <si>
    <t>M565_ctg5P1455</t>
  </si>
  <si>
    <t>M565_ctg5P0303</t>
  </si>
  <si>
    <t>M565_ctg1P1832</t>
  </si>
  <si>
    <t>M565_ctg1P1145</t>
  </si>
  <si>
    <t>M565_ctg1P0126</t>
  </si>
  <si>
    <t>M565_ctg1P0549</t>
  </si>
  <si>
    <t>M565_ctg5P0501</t>
  </si>
  <si>
    <t>M565_ctg5P0499</t>
  </si>
  <si>
    <t>M565_ctg5P1265</t>
  </si>
  <si>
    <t>M565_ctg5P0587</t>
  </si>
  <si>
    <t>M565_ctg5P1487</t>
  </si>
  <si>
    <t>M565_ctg1P1100</t>
  </si>
  <si>
    <t>M565_ctg5P1454</t>
  </si>
  <si>
    <t>M565_ctg5P0912</t>
  </si>
  <si>
    <t>M565_ctg1P1773</t>
  </si>
  <si>
    <t>M565_ctg5P1128</t>
  </si>
  <si>
    <t>M565_ctg1P1122</t>
  </si>
  <si>
    <t>M565_ctg5P0793</t>
  </si>
  <si>
    <t>M565_ctg1P0758</t>
  </si>
  <si>
    <t>M565_ctg1P0806</t>
  </si>
  <si>
    <t>M565_ctg5P1497</t>
  </si>
  <si>
    <t>M565_ctg5P1126</t>
  </si>
  <si>
    <t>xerC M565_ctg2P48</t>
  </si>
  <si>
    <t>M565_ctg5P1206</t>
  </si>
  <si>
    <t>M565_ctg1P1030</t>
  </si>
  <si>
    <t>M565_ctg1P1486</t>
  </si>
  <si>
    <t>M565_ctg1P1967</t>
  </si>
  <si>
    <t>M565_ctg4P252</t>
  </si>
  <si>
    <t>M565_ctg5P0913</t>
  </si>
  <si>
    <t>M565_ctg5P0906</t>
  </si>
  <si>
    <t>M565_ctg1P0672</t>
  </si>
  <si>
    <t>M565_ctg4P049</t>
  </si>
  <si>
    <t>M565_ctg5P0952</t>
  </si>
  <si>
    <t>M565_ctg4P146</t>
  </si>
  <si>
    <t>M565_ctg1P0568</t>
  </si>
  <si>
    <t>M565_ctg3P131</t>
  </si>
  <si>
    <t>M565_ctg1P0287</t>
  </si>
  <si>
    <t>M565_ctg1P0185</t>
  </si>
  <si>
    <t>M565_ctg5P0005</t>
  </si>
  <si>
    <t>M565_ctg5P1061</t>
  </si>
  <si>
    <t>M565_ctg1P0102</t>
  </si>
  <si>
    <t>M565_ctg5P0125</t>
  </si>
  <si>
    <t>M565_ctg5P0662</t>
  </si>
  <si>
    <t>M565_ctg4P063</t>
  </si>
  <si>
    <t>M565_ctg1P0385</t>
  </si>
  <si>
    <t>M565_ctg5P0632</t>
  </si>
  <si>
    <t>M565_ctg1P0640</t>
  </si>
  <si>
    <t>cobQ M565_ctg5P0670</t>
  </si>
  <si>
    <t>M565_ctg1P1795</t>
  </si>
  <si>
    <t>M565_ctg1P0173</t>
  </si>
  <si>
    <t>M565_ctg5P0147</t>
  </si>
  <si>
    <t>cysH M565_ctg4P592</t>
  </si>
  <si>
    <t>M565_ctg1P1588</t>
  </si>
  <si>
    <t>M565_ctg1P1108</t>
  </si>
  <si>
    <t>M565_ctg1P1325</t>
  </si>
  <si>
    <t>M565_ctg5P0108</t>
  </si>
  <si>
    <t>M565_ctg5P0937</t>
  </si>
  <si>
    <t>M565_ctg1P0100</t>
  </si>
  <si>
    <t>M565_ctg1P1150</t>
  </si>
  <si>
    <t>M565_ctg5P0987</t>
  </si>
  <si>
    <t>M565_ctg1P0349</t>
  </si>
  <si>
    <t>deoD M565_ctg1P0184</t>
  </si>
  <si>
    <t>M565_ctg1P0203</t>
  </si>
  <si>
    <t>M565_ctg1P1428</t>
  </si>
  <si>
    <t>nagK M565_ctg1P1004</t>
  </si>
  <si>
    <t>M565_ctg1P1824</t>
  </si>
  <si>
    <t>M565_ctg4P442</t>
  </si>
  <si>
    <t>M565_ctg5P1086</t>
  </si>
  <si>
    <t>M565_ctg5P1146</t>
  </si>
  <si>
    <t>M565_ctg5P1139</t>
  </si>
  <si>
    <t>M565_ctg1P0017</t>
  </si>
  <si>
    <t>M565_ctg5P0685</t>
  </si>
  <si>
    <t>M565_ctg1P0787</t>
  </si>
  <si>
    <t>M565_ctg1P1072</t>
  </si>
  <si>
    <t>M565_ctg5P1485</t>
  </si>
  <si>
    <t>M565_ctg4P402</t>
  </si>
  <si>
    <t>M565_ctg5P0571</t>
  </si>
  <si>
    <t>M565_ctg1P0186</t>
  </si>
  <si>
    <t>M565_ctg5P0928</t>
  </si>
  <si>
    <t>M565_ctg5P0564</t>
  </si>
  <si>
    <t>M565_ctg1P0355</t>
  </si>
  <si>
    <t>M565_ctg1P0554</t>
  </si>
  <si>
    <t>M565_ctg5P0383</t>
  </si>
  <si>
    <t>M565_ctg5P0476</t>
  </si>
  <si>
    <t>M565_ctg5P0704</t>
  </si>
  <si>
    <t>M565_ctg1P0222</t>
  </si>
  <si>
    <t>M565_ctg5P1401</t>
  </si>
  <si>
    <t>M565_ctg1P1052</t>
  </si>
  <si>
    <t>rplD M565_ctg4P103</t>
  </si>
  <si>
    <t>M565_ctg4P273</t>
  </si>
  <si>
    <t>M565_ctg3P234</t>
  </si>
  <si>
    <t>ruvC M565_ctg1P0647</t>
  </si>
  <si>
    <t>M565_ctg1P0476</t>
  </si>
  <si>
    <t>M565_ctg1P0019</t>
  </si>
  <si>
    <t>M565_ctg1P0728</t>
  </si>
  <si>
    <t>M565_ctg5P0582</t>
  </si>
  <si>
    <t>M565_ctg5P0176</t>
  </si>
  <si>
    <t>M565_ctg5P0481</t>
  </si>
  <si>
    <t>M565_ctg4P415</t>
  </si>
  <si>
    <t>M565_ctg4P585</t>
  </si>
  <si>
    <t>M565_ctg5P0075</t>
  </si>
  <si>
    <t>M565_ctg5P0455</t>
  </si>
  <si>
    <t>M565_ctg5P0087</t>
  </si>
  <si>
    <t>M565_ctg5P0128</t>
  </si>
  <si>
    <t>M565_ctg1P1266</t>
  </si>
  <si>
    <t>slmA M565_ctg4P448</t>
  </si>
  <si>
    <t>rsfS M565_ctg1P1822</t>
  </si>
  <si>
    <t>M565_ctg1P0918</t>
  </si>
  <si>
    <t>M565_ctg1P1233</t>
  </si>
  <si>
    <t>M565_ctg1P0402</t>
  </si>
  <si>
    <t>M565_ctg5P0695</t>
  </si>
  <si>
    <t>M565_ctg5P1087</t>
  </si>
  <si>
    <t>M565_ctg5P1382</t>
  </si>
  <si>
    <t>M565_ctg5P1475</t>
  </si>
  <si>
    <t>M565_ctg1P1334</t>
  </si>
  <si>
    <t>M565_ctg1P1865</t>
  </si>
  <si>
    <t>M565_ctg1P0916</t>
  </si>
  <si>
    <t>M565_ctg5P0706</t>
  </si>
  <si>
    <t>M565_ctg1P1191</t>
  </si>
  <si>
    <t>M565_ctg5P0993</t>
  </si>
  <si>
    <t>M565_ctg5P1240</t>
  </si>
  <si>
    <t>M565_ctg5P0472</t>
  </si>
  <si>
    <t>M565_ctg1P1038</t>
  </si>
  <si>
    <t>M565_ctg4P308</t>
  </si>
  <si>
    <t>M565_ctg1P0404</t>
  </si>
  <si>
    <t>M565_ctg5P0677</t>
  </si>
  <si>
    <t>M565_ctg5P1095</t>
  </si>
  <si>
    <t>M565_ctg1P0107</t>
  </si>
  <si>
    <t>M565_ctg5P1389</t>
  </si>
  <si>
    <t>M565_ctg5P0774</t>
  </si>
  <si>
    <t>M565_ctg5P0263</t>
  </si>
  <si>
    <t>M565_ctg4P199</t>
  </si>
  <si>
    <t>M565_ctg5P1447</t>
  </si>
  <si>
    <t>M565_ctg5P0179</t>
  </si>
  <si>
    <t>M565_ctg3P202</t>
  </si>
  <si>
    <t>M565_ctg1P0436</t>
  </si>
  <si>
    <t>M565_ctg4P277</t>
  </si>
  <si>
    <t>sthA M565_ctg2P09</t>
  </si>
  <si>
    <t>M565_ctg1P0765</t>
  </si>
  <si>
    <t>M565_ctg1P0716</t>
  </si>
  <si>
    <t>M565_ctg5P0747</t>
  </si>
  <si>
    <t>M565_ctg5P0469</t>
  </si>
  <si>
    <t>M565_ctg4P010</t>
  </si>
  <si>
    <t>M565_ctg5P1403</t>
  </si>
  <si>
    <t>glgB M565_ctg5P1187</t>
  </si>
  <si>
    <t>M565_ctg4P317</t>
  </si>
  <si>
    <t>M565_ctg5P1392</t>
  </si>
  <si>
    <t>M565_ctg4P239</t>
  </si>
  <si>
    <t>truB M565_ctg1P0164</t>
  </si>
  <si>
    <t>M565_ctg1P1285</t>
  </si>
  <si>
    <t>M565_ctg1P1646</t>
  </si>
  <si>
    <t>M565_ctg1P1226</t>
  </si>
  <si>
    <t>M565_ctg1P1533</t>
  </si>
  <si>
    <t>M565_ctg5P1413</t>
  </si>
  <si>
    <t>M565_ctg1P1933</t>
  </si>
  <si>
    <t>M565_ctg4P054</t>
  </si>
  <si>
    <t>M565_ctg1P1288</t>
  </si>
  <si>
    <t>M565_ctg3P192</t>
  </si>
  <si>
    <t>M565_ctg5P0841</t>
  </si>
  <si>
    <t>M565_ctg5P1224</t>
  </si>
  <si>
    <t>M565_ctg5P0975</t>
  </si>
  <si>
    <t>M565_ctg4P560</t>
  </si>
  <si>
    <t>M565_ctg5P0079</t>
  </si>
  <si>
    <t>M565_ctg5P0003</t>
  </si>
  <si>
    <t>M565_ctg4P342</t>
  </si>
  <si>
    <t>M565_ctg1P1185</t>
  </si>
  <si>
    <t>M565_ctg4P462</t>
  </si>
  <si>
    <t>M565_ctg1P0243</t>
  </si>
  <si>
    <t>M565_ctg1P0726</t>
  </si>
  <si>
    <t>M565_ctg1P0375</t>
  </si>
  <si>
    <t>M565_ctg1P1298</t>
  </si>
  <si>
    <t>M565_ctg5P0877</t>
  </si>
  <si>
    <t>M565_ctg5P1367</t>
  </si>
  <si>
    <t>M565_ctg1P0693</t>
  </si>
  <si>
    <t>M565_ctg1P0656</t>
  </si>
  <si>
    <t>M565_ctg1P0010</t>
  </si>
  <si>
    <t>M565_ctg1P0701</t>
  </si>
  <si>
    <t>M565_ctg2P30</t>
  </si>
  <si>
    <t>M565_ctg1P0893</t>
  </si>
  <si>
    <t>M565_ctg5P1376</t>
  </si>
  <si>
    <t>M565_ctg1P0928</t>
  </si>
  <si>
    <t>M565_ctg1P0921</t>
  </si>
  <si>
    <t>M565_ctg5P0032</t>
  </si>
  <si>
    <t>M565_ctg5P0022</t>
  </si>
  <si>
    <t>M565_ctg5P1091</t>
  </si>
  <si>
    <t>M565_ctg5P0950</t>
  </si>
  <si>
    <t>M565_ctg5P0921</t>
  </si>
  <si>
    <t>M565_ctg5P0919</t>
  </si>
  <si>
    <t>M565_ctg5P1048</t>
  </si>
  <si>
    <t>M565_ctg5P0248</t>
  </si>
  <si>
    <t>M565_ctg5P1263</t>
  </si>
  <si>
    <t>M565_ctg1P0598</t>
  </si>
  <si>
    <t>M565_ctg1P0739</t>
  </si>
  <si>
    <t>M565_ctg5P0123</t>
  </si>
  <si>
    <t>M565_ctg1P1221</t>
  </si>
  <si>
    <t>M565_ctg5P0378</t>
  </si>
  <si>
    <t>M565_ctg1P0374</t>
  </si>
  <si>
    <t>M565_ctg1P1134</t>
  </si>
  <si>
    <t>M565_ctg4P489</t>
  </si>
  <si>
    <t>M565_ctg1P0785</t>
  </si>
  <si>
    <t>M565_ctg5P0445</t>
  </si>
  <si>
    <t>M565_ctg1P1047</t>
  </si>
  <si>
    <t>M565_ctg1P0580</t>
  </si>
  <si>
    <t>M565_ctg1P0804</t>
  </si>
  <si>
    <t>M565_ctg4P180</t>
  </si>
  <si>
    <t>M565_ctg5P0979</t>
  </si>
  <si>
    <t>M565_ctg5P1084</t>
  </si>
  <si>
    <t>M565_ctg5P0730</t>
  </si>
  <si>
    <t>M565_ctg5P1348</t>
  </si>
  <si>
    <t>M565_ctg1P0721</t>
  </si>
  <si>
    <t>M565_ctg1P0866</t>
  </si>
  <si>
    <t>M565_ctg1P0571</t>
  </si>
  <si>
    <t>M565_ctg1P1236</t>
  </si>
  <si>
    <t>M565_ctg1P1771</t>
  </si>
  <si>
    <t>M565_ctg1P1849</t>
  </si>
  <si>
    <t>M565_ctg1P0892</t>
  </si>
  <si>
    <t>M565_ctg5P0051</t>
  </si>
  <si>
    <t>M565_ctg5P1055</t>
  </si>
  <si>
    <t>nfuA M565_ctg4P428</t>
  </si>
  <si>
    <t>M565_ctg4P286</t>
  </si>
  <si>
    <t>M565_ctg1P1816</t>
  </si>
  <si>
    <t>M565_ctg1P1821</t>
  </si>
  <si>
    <t>M565_ctg4P339</t>
  </si>
  <si>
    <t>M565_ctg1P1704</t>
  </si>
  <si>
    <t>torD M565_ctg1P0632</t>
  </si>
  <si>
    <t>M565_ctg1P0587</t>
  </si>
  <si>
    <t>M565_ctg5P0549</t>
  </si>
  <si>
    <t>M565_ctg5P1098</t>
  </si>
  <si>
    <t>M565_ctg4P468</t>
  </si>
  <si>
    <t>M565_ctg1P1336</t>
  </si>
  <si>
    <t>M565_ctg1P1450</t>
  </si>
  <si>
    <t>M565_ctg5P0377</t>
  </si>
  <si>
    <t>M565_ctg1P0082</t>
  </si>
  <si>
    <t>M565_ctg5P0828</t>
  </si>
  <si>
    <t>M565_ctg5P0769</t>
  </si>
  <si>
    <t>M565_ctg5P0971</t>
  </si>
  <si>
    <t>M565_ctg1P0925</t>
  </si>
  <si>
    <t>mobA M565_ctg1P1001</t>
  </si>
  <si>
    <t>M565_ctg2P44</t>
  </si>
  <si>
    <t>M565_ctg5P0917</t>
  </si>
  <si>
    <t>M565_ctg5P0983</t>
  </si>
  <si>
    <t>M565_ctg1P1690</t>
  </si>
  <si>
    <t>M565_ctg1P1900</t>
  </si>
  <si>
    <t>M565_ctg1P1441</t>
  </si>
  <si>
    <t>M565_ctg1P0033</t>
  </si>
  <si>
    <t>M565_ctg5P0381</t>
  </si>
  <si>
    <t>M565_ctg1P1393</t>
  </si>
  <si>
    <t>M565_ctg1P0109</t>
  </si>
  <si>
    <t>M565_ctg5P0882</t>
  </si>
  <si>
    <t>M565_ctg5P0583</t>
  </si>
  <si>
    <t>M565_ctg5P1106</t>
  </si>
  <si>
    <t>hemC M565_ctg2P55</t>
  </si>
  <si>
    <t>M565_ctg5P0325</t>
  </si>
  <si>
    <t>M565_ctg3P237</t>
  </si>
  <si>
    <t>M565_ctg5P0449</t>
  </si>
  <si>
    <t>M565_ctg1P1421</t>
  </si>
  <si>
    <t>M565_ctg1P0770</t>
  </si>
  <si>
    <t>M565_ctg1P1940</t>
  </si>
  <si>
    <t>M565_ctg1P0879</t>
  </si>
  <si>
    <t>msrB M565_ctg1P0483</t>
  </si>
  <si>
    <t>M565_ctg5P0200</t>
  </si>
  <si>
    <t>M565_ctg5P0315</t>
  </si>
  <si>
    <t>M565_ctg5P0385</t>
  </si>
  <si>
    <t>M565_ctg5P0252</t>
  </si>
  <si>
    <t>M565_ctg1P1127</t>
  </si>
  <si>
    <t>M565_ctg5P0948</t>
  </si>
  <si>
    <t>M565_ctg1P0750</t>
  </si>
  <si>
    <t>M565_ctg5P1504</t>
  </si>
  <si>
    <t>M565_ctg4P392</t>
  </si>
  <si>
    <t>M565_ctg4P586</t>
  </si>
  <si>
    <t>M565_ctg1P1006</t>
  </si>
  <si>
    <t>M565_ctg5P1425</t>
  </si>
  <si>
    <t>M565_ctg1P1278</t>
  </si>
  <si>
    <t>rbfA M565_ctg1P0163</t>
  </si>
  <si>
    <t>M565_ctg1P1369</t>
  </si>
  <si>
    <t>M565_ctg5P0031</t>
  </si>
  <si>
    <t>M565_ctg5P0026</t>
  </si>
  <si>
    <t>M565_ctg5P0413</t>
  </si>
  <si>
    <t>M565_ctg5P0690</t>
  </si>
  <si>
    <t>M565_ctg5P0916</t>
  </si>
  <si>
    <t>M565_ctg5P1422</t>
  </si>
  <si>
    <t>M565_ctg3P002</t>
  </si>
  <si>
    <t>M565_ctg1P0895</t>
  </si>
  <si>
    <t>M565_ctg1P0333</t>
  </si>
  <si>
    <t>M565_ctg1P0343</t>
  </si>
  <si>
    <t>M565_ctg1P0239</t>
  </si>
  <si>
    <t>M565_ctg1P1378</t>
  </si>
  <si>
    <t>M565_ctg1P0856</t>
  </si>
  <si>
    <t>M565_ctg1P0771</t>
  </si>
  <si>
    <t>M565_ctg1P1219</t>
  </si>
  <si>
    <t>M565_ctg1P1074</t>
  </si>
  <si>
    <t>M565_ctg5P0009</t>
  </si>
  <si>
    <t>M565_ctg5P0424</t>
  </si>
  <si>
    <t>M565_ctg4P285</t>
  </si>
  <si>
    <t>M565_ctg5P0820</t>
  </si>
  <si>
    <t>M565_ctg1P0001</t>
  </si>
  <si>
    <t>M565_ctg5P1467</t>
  </si>
  <si>
    <t>M565_ctg5P1488</t>
  </si>
  <si>
    <t>M565_ctg1P1358</t>
  </si>
  <si>
    <t>M565_ctg1P0910</t>
  </si>
  <si>
    <t>M565_ctg5P0326</t>
  </si>
  <si>
    <t>M565_ctg1P1799</t>
  </si>
  <si>
    <t>carA M565_ctg3P086</t>
  </si>
  <si>
    <t>M565_ctg5P1309</t>
  </si>
  <si>
    <t>M565_ctg1P1707</t>
  </si>
  <si>
    <t>M565_ctg5P1338</t>
  </si>
  <si>
    <t>M565_ctg3P191</t>
  </si>
  <si>
    <t>M565_ctg1P0176</t>
  </si>
  <si>
    <t>M565_ctg5P1153</t>
  </si>
  <si>
    <t>M565_ctg5P0697</t>
  </si>
  <si>
    <t>M565_ctg5P0767</t>
  </si>
  <si>
    <t>M565_ctg1P0731</t>
  </si>
  <si>
    <t>M565_ctg1P0792</t>
  </si>
  <si>
    <t>M565_ctg1P1008</t>
  </si>
  <si>
    <t>fadR M565_ctg1P0548</t>
  </si>
  <si>
    <t>M565_ctg1P1958</t>
  </si>
  <si>
    <t>M565_ctg5P1018</t>
  </si>
  <si>
    <t>M565_ctg1P1400</t>
  </si>
  <si>
    <t>M565_ctg4P497</t>
  </si>
  <si>
    <t>M565_ctg1P0870</t>
  </si>
  <si>
    <t>M565_ctg5P1383</t>
  </si>
  <si>
    <t>M565_ctg1P1131</t>
  </si>
  <si>
    <t>btuD M565_ctg1P1166</t>
  </si>
  <si>
    <t>M565_ctg5P1451</t>
  </si>
  <si>
    <t>M565_ctg5P1461</t>
  </si>
  <si>
    <t>M565_ctg5P0765</t>
  </si>
  <si>
    <t>truD M565_ctg1P0067</t>
  </si>
  <si>
    <t>M565_ctg5P1514</t>
  </si>
  <si>
    <t>M565_ctg5P0037</t>
  </si>
  <si>
    <t>M565_ctg1P0316</t>
  </si>
  <si>
    <t>rpoB M565_ctg4P227</t>
  </si>
  <si>
    <t>M565_ctg3P156</t>
  </si>
  <si>
    <t>M565_ctg4P517</t>
  </si>
  <si>
    <t>M565_ctg1P1648</t>
  </si>
  <si>
    <t>M565_ctg1P1850</t>
  </si>
  <si>
    <t>M565_ctg1P1656</t>
  </si>
  <si>
    <t>M565_ctg1P0682</t>
  </si>
  <si>
    <t>M565_ctg5P0856</t>
  </si>
  <si>
    <t>M565_ctg5P1361</t>
  </si>
  <si>
    <t>fabH M565_ctg5P0683</t>
  </si>
  <si>
    <t>M565_ctg5P0053</t>
  </si>
  <si>
    <t>M565_ctg1P1083</t>
  </si>
  <si>
    <t>M565_ctg1P1654</t>
  </si>
  <si>
    <t>M565_ctg1P1951</t>
  </si>
  <si>
    <t>M565_ctg5P1213</t>
  </si>
  <si>
    <t>orn M565_ctg4P557</t>
  </si>
  <si>
    <t>M565_ctg5P0142</t>
  </si>
  <si>
    <t>M565_ctg5P0727</t>
  </si>
  <si>
    <t>M565_ctg3P043</t>
  </si>
  <si>
    <t>M565_ctg1P0815</t>
  </si>
  <si>
    <t>M565_ctg1P0827</t>
  </si>
  <si>
    <t>M565_ctg5P0370</t>
  </si>
  <si>
    <t>M565_ctg4P572</t>
  </si>
  <si>
    <t>M565_ctg1P0399</t>
  </si>
  <si>
    <t>M565_ctg2P54</t>
  </si>
  <si>
    <t>M565_ctg5P1298</t>
  </si>
  <si>
    <t>M565_ctg1P1110</t>
  </si>
  <si>
    <t>bioC M565_ctg1P1469</t>
  </si>
  <si>
    <t>M565_ctg1P0651</t>
  </si>
  <si>
    <t>M565_ctg4P065</t>
  </si>
  <si>
    <t>M565_ctg4P160</t>
  </si>
  <si>
    <t>M565_ctg4P073</t>
  </si>
  <si>
    <t>M565_ctg4P038</t>
  </si>
  <si>
    <t>M565_ctg1P1032</t>
  </si>
  <si>
    <t>M565_ctg4P561</t>
  </si>
  <si>
    <t>M565_ctg5P0703</t>
  </si>
  <si>
    <t>M565_ctg1P0906</t>
  </si>
  <si>
    <t>M565_ctg5P0889</t>
  </si>
  <si>
    <t>M565_ctg3P161</t>
  </si>
  <si>
    <t>M565_ctg1P0975</t>
  </si>
  <si>
    <t>M565_ctg4P441</t>
  </si>
  <si>
    <t>M565_ctg1P1212</t>
  </si>
  <si>
    <t>M565_ctg1P0723</t>
  </si>
  <si>
    <t>M565_ctg1P0593</t>
  </si>
  <si>
    <t>M565_ctg1P1076</t>
  </si>
  <si>
    <t>M565_ctg1P0453</t>
  </si>
  <si>
    <t>M565_ctg1P0328</t>
  </si>
  <si>
    <t>M565_ctg1P1067</t>
  </si>
  <si>
    <t>M565_ctg5P0446</t>
  </si>
  <si>
    <t>M565_ctg5P0535</t>
  </si>
  <si>
    <t>M565_ctg1P0565</t>
  </si>
  <si>
    <t>M565_ctg4P426</t>
  </si>
  <si>
    <t>M565_ctg1P1398</t>
  </si>
  <si>
    <t>M565_ctg4P521</t>
  </si>
  <si>
    <t>M565_ctg1P1970</t>
  </si>
  <si>
    <t>M565_ctg1P1507</t>
  </si>
  <si>
    <t>M565_ctg2P10</t>
  </si>
  <si>
    <t>rpmA M565_ctg3P196</t>
  </si>
  <si>
    <t>M565_ctg4P507</t>
  </si>
  <si>
    <t>M565_ctg1P1365</t>
  </si>
  <si>
    <t>M565_ctg1P1011</t>
  </si>
  <si>
    <t>M565_ctg1P0379</t>
  </si>
  <si>
    <t>M565_ctg5P0838</t>
  </si>
  <si>
    <t>M565_ctg1P1837</t>
  </si>
  <si>
    <t>M565_ctg5P0152</t>
  </si>
  <si>
    <t>M565_ctg5P0721</t>
  </si>
  <si>
    <t>M565_ctg5P0226</t>
  </si>
  <si>
    <t>M565_ctg1P1128</t>
  </si>
  <si>
    <t>M565_ctg1P1095</t>
  </si>
  <si>
    <t>M565_ctg1P1866</t>
  </si>
  <si>
    <t>M565_ctg4P044</t>
  </si>
  <si>
    <t>M565_ctg5P0604</t>
  </si>
  <si>
    <t>M565_ctg5P0584</t>
  </si>
  <si>
    <t>M565_ctg5P1026</t>
  </si>
  <si>
    <t>M565_ctg5P0664</t>
  </si>
  <si>
    <t>M565_ctg5P1390</t>
  </si>
  <si>
    <t>M565_ctg1P0221</t>
  </si>
  <si>
    <t>M565_ctg5P1083</t>
  </si>
  <si>
    <t>M565_ctg1P0143</t>
  </si>
  <si>
    <t>M565_ctg1P1291</t>
  </si>
  <si>
    <t>M565_ctg1P1769</t>
  </si>
  <si>
    <t>M565_ctg1P1978</t>
  </si>
  <si>
    <t>M565_ctg1P0851</t>
  </si>
  <si>
    <t>M565_ctg1P1313</t>
  </si>
  <si>
    <t>M565_ctg1P1410</t>
  </si>
  <si>
    <t>ftsY M565_ctg2P24</t>
  </si>
  <si>
    <t>M565_ctg5P0396</t>
  </si>
  <si>
    <t>M565_ctg5P1264</t>
  </si>
  <si>
    <t>M565_ctg5P0627</t>
  </si>
  <si>
    <t>M565_ctg4P460</t>
  </si>
  <si>
    <t>M565_ctg5P0155</t>
  </si>
  <si>
    <t>M565_ctg1P1397</t>
  </si>
  <si>
    <t>M565_ctg1P1259</t>
  </si>
  <si>
    <t>M565_ctg1P0269</t>
  </si>
  <si>
    <t>M565_ctg1P0748</t>
  </si>
  <si>
    <t>M565_ctg5P0556</t>
  </si>
  <si>
    <t>M565_ctg1P0050</t>
  </si>
  <si>
    <t>M565_ctg4P508</t>
  </si>
  <si>
    <t>M565_ctg5P0579</t>
  </si>
  <si>
    <t>M565_ctg5P0250</t>
  </si>
  <si>
    <t>M565_ctg5P0307</t>
  </si>
  <si>
    <t>M565_ctg5P0557</t>
  </si>
  <si>
    <t>M565_ctg3P033</t>
  </si>
  <si>
    <t>argC M565_ctg4P155</t>
  </si>
  <si>
    <t>M565_ctg5P1438</t>
  </si>
  <si>
    <t>M565_ctg1P0130</t>
  </si>
  <si>
    <t>M565_ctg1P0196</t>
  </si>
  <si>
    <t>M565_ctg1P1041</t>
  </si>
  <si>
    <t>M565_ctg1P0999</t>
  </si>
  <si>
    <t>M565_ctg1P1521</t>
  </si>
  <si>
    <t>M565_ctg1P1114</t>
  </si>
  <si>
    <t>M565_ctg1P1260</t>
  </si>
  <si>
    <t>M565_ctg4P067</t>
  </si>
  <si>
    <t>M565_ctg4P189</t>
  </si>
  <si>
    <t>M565_ctg5P0411</t>
  </si>
  <si>
    <t>M565_ctg1P0836</t>
  </si>
  <si>
    <t>M565_ctg2P25</t>
  </si>
  <si>
    <t>M565_ctg3P207</t>
  </si>
  <si>
    <t>M565_ctg1P0874</t>
  </si>
  <si>
    <t>M565_ctg1P1256</t>
  </si>
  <si>
    <t>M565_ctg5P0988</t>
  </si>
  <si>
    <t>M565_ctg5P1261</t>
  </si>
  <si>
    <t>M565_ctg5P0359</t>
  </si>
  <si>
    <t>M565_ctg1P1512</t>
  </si>
  <si>
    <t>M565_ctg5P0279</t>
  </si>
  <si>
    <t>M565_ctg5P1108</t>
  </si>
  <si>
    <t>M565_ctg5P0752</t>
  </si>
  <si>
    <t>M565_ctg4P147</t>
  </si>
  <si>
    <t>M565_ctg3P166</t>
  </si>
  <si>
    <t>M565_ctg1P0179</t>
  </si>
  <si>
    <t>M565_ctg1P1036</t>
  </si>
  <si>
    <t>M565_ctg5P1181</t>
  </si>
  <si>
    <t>M565_ctg5P0171</t>
  </si>
  <si>
    <t>M565_ctg5P1250</t>
  </si>
  <si>
    <t>M565_ctg5P0910</t>
  </si>
  <si>
    <t>M565_ctg5P1102</t>
  </si>
  <si>
    <t>M565_ctg1P1232</t>
  </si>
  <si>
    <t>M565_ctg5P0676</t>
  </si>
  <si>
    <t>M565_ctg5P1008</t>
  </si>
  <si>
    <t>M565_ctg5P1103</t>
  </si>
  <si>
    <t>rsmI M565_ctg3P104</t>
  </si>
  <si>
    <t>M565_ctg1P0711</t>
  </si>
  <si>
    <t>M565_ctg1P0318</t>
  </si>
  <si>
    <t>M565_ctg1P0867</t>
  </si>
  <si>
    <t>M565_ctg1P0236</t>
  </si>
  <si>
    <t>trpR M565_ctg3P011</t>
  </si>
  <si>
    <t>M565_ctg1P1199</t>
  </si>
  <si>
    <t>M565_ctg1P0981</t>
  </si>
  <si>
    <t>M565_ctg1P1861</t>
  </si>
  <si>
    <t>M565_ctg1P0962</t>
  </si>
  <si>
    <t>M565_ctg5P0297</t>
  </si>
  <si>
    <t>M565_ctg1P0201</t>
  </si>
  <si>
    <t>M565_ctg4P332</t>
  </si>
  <si>
    <t>M565_ctg1P0783</t>
  </si>
  <si>
    <t>M565_ctg5P0355</t>
  </si>
  <si>
    <t>M565_ctg5P0285</t>
  </si>
  <si>
    <t>M565_ctg1P1023</t>
  </si>
  <si>
    <t>M565_ctg1P0930</t>
  </si>
  <si>
    <t>M565_ctg5P1513</t>
  </si>
  <si>
    <t>M565_ctg1P0012</t>
  </si>
  <si>
    <t>M565_ctg5P0197</t>
  </si>
  <si>
    <t>M565_ctg1P1862</t>
  </si>
  <si>
    <t>M565_ctg5P0653</t>
  </si>
  <si>
    <t>M565_ctg5P0863</t>
  </si>
  <si>
    <t>M565_ctg1P0690</t>
  </si>
  <si>
    <t>M565_ctg1P1574</t>
  </si>
  <si>
    <t>M565_ctg5P0140</t>
  </si>
  <si>
    <t>M565_ctg5P1117</t>
  </si>
  <si>
    <t>M565_ctg5P0991</t>
  </si>
  <si>
    <t>M565_ctg1P0292</t>
  </si>
  <si>
    <t>M565_ctg3P010</t>
  </si>
  <si>
    <t>M565_ctg5P0725</t>
  </si>
  <si>
    <t>M565_ctg5P1025</t>
  </si>
  <si>
    <t>M565_ctg5P1355</t>
  </si>
  <si>
    <t>M565_ctg5P0467</t>
  </si>
  <si>
    <t>aroB M565_ctg4P139</t>
  </si>
  <si>
    <t>groL groEL M565_ctg4P529</t>
  </si>
  <si>
    <t>M565_ctg1P0681</t>
  </si>
  <si>
    <t>M565_ctg1P0073</t>
  </si>
  <si>
    <t>M565_ctg1P1571</t>
  </si>
  <si>
    <t>M565_ctg1P1059</t>
  </si>
  <si>
    <t>M565_ctg4P031</t>
  </si>
  <si>
    <t>M565_ctg1P1589</t>
  </si>
  <si>
    <t>M565_ctg5P0871</t>
  </si>
  <si>
    <t>M565_ctg2P57</t>
  </si>
  <si>
    <t>M565_ctg5P0984</t>
  </si>
  <si>
    <t>M565_ctg5P0960</t>
  </si>
  <si>
    <t>M565_ctg1P0577</t>
  </si>
  <si>
    <t>M565_ctg4P009</t>
  </si>
  <si>
    <t>M565_ctg1P1162</t>
  </si>
  <si>
    <t>M565_ctg4P329</t>
  </si>
  <si>
    <t>M565_ctg1P0174</t>
  </si>
  <si>
    <t>M565_ctg5P1303</t>
  </si>
  <si>
    <t>M565_ctg1P1768</t>
  </si>
  <si>
    <t>M565_ctg1P1359</t>
  </si>
  <si>
    <t>M565_ctg1P1899</t>
  </si>
  <si>
    <t>M565_ctg1P1668</t>
  </si>
  <si>
    <t>M565_ctg5P1001</t>
  </si>
  <si>
    <t>M565_ctg5P0691</t>
  </si>
  <si>
    <t>M565_ctg5P0144</t>
  </si>
  <si>
    <t>M565_ctg5P0294</t>
  </si>
  <si>
    <t>M565_ctg1P1202</t>
  </si>
  <si>
    <t>M565_ctg5P0138</t>
  </si>
  <si>
    <t>M565_ctg5P0185</t>
  </si>
  <si>
    <t>M565_ctg4P064</t>
  </si>
  <si>
    <t>M565_ctg4P149</t>
  </si>
  <si>
    <t>M565_ctg1P0410</t>
  </si>
  <si>
    <t>M565_ctg1P0423</t>
  </si>
  <si>
    <t>M565_ctg1P0154</t>
  </si>
  <si>
    <t>M565_ctg1P0279</t>
  </si>
  <si>
    <t>M565_ctg1P1536</t>
  </si>
  <si>
    <t>M565_ctg1P0864</t>
  </si>
  <si>
    <t>M565_ctg1P1039</t>
  </si>
  <si>
    <t>M565_ctg1P1323</t>
  </si>
  <si>
    <t>M565_ctg5P0001</t>
  </si>
  <si>
    <t>M565_ctg5P0626</t>
  </si>
  <si>
    <t>M565_ctg5P0609</t>
  </si>
  <si>
    <t>M565_ctg3P148</t>
  </si>
  <si>
    <t>M565_ctg4P372</t>
  </si>
  <si>
    <t>M565_ctg5P1464</t>
  </si>
  <si>
    <t>M565_ctg2P19</t>
  </si>
  <si>
    <t>M565_ctg1P0685</t>
  </si>
  <si>
    <t>M565_ctg5P0503</t>
  </si>
  <si>
    <t>M565_ctg4P242</t>
  </si>
  <si>
    <t>M565_ctg1P1364</t>
  </si>
  <si>
    <t>M565_ctg1P0988</t>
  </si>
  <si>
    <t>M565_ctg1P1779</t>
  </si>
  <si>
    <t>ychF M565_ctg1P1810</t>
  </si>
  <si>
    <t>M565_ctg5P0629</t>
  </si>
  <si>
    <t>M565_ctg5P0153</t>
  </si>
  <si>
    <t>M565_ctg5P1337</t>
  </si>
  <si>
    <t>M565_ctg5P1123</t>
  </si>
  <si>
    <t>M565_ctg1P0381</t>
  </si>
  <si>
    <t>M565_ctg1P1640</t>
  </si>
  <si>
    <t>M565_ctg1P0917</t>
  </si>
  <si>
    <t>M565_ctg1P0991</t>
  </si>
  <si>
    <t>astE M565_ctg1P1168</t>
  </si>
  <si>
    <t>M565_ctg5P0056</t>
  </si>
  <si>
    <t>M565_ctg1P1878</t>
  </si>
  <si>
    <t>M565_ctg1P0891</t>
  </si>
  <si>
    <t>rpmG M565_ctg4P452</t>
  </si>
  <si>
    <t>M565_ctg5P1374</t>
  </si>
  <si>
    <t>M565_ctg5P0081</t>
  </si>
  <si>
    <t>M565_ctg1P0569</t>
  </si>
  <si>
    <t>M565_ctg5P0631</t>
  </si>
  <si>
    <t>M565_ctg4P212</t>
  </si>
  <si>
    <t>M565_ctg1P1203</t>
  </si>
  <si>
    <t>M565_ctg1P0268</t>
  </si>
  <si>
    <t>M565_ctg1P1514</t>
  </si>
  <si>
    <t>M565_ctg4P113</t>
  </si>
  <si>
    <t>M565_ctg5P0124</t>
  </si>
  <si>
    <t>M565_ctg4P030</t>
  </si>
  <si>
    <t>M565_ctg5P0010</t>
  </si>
  <si>
    <t>M565_ctg5P0227</t>
  </si>
  <si>
    <t>M565_ctg5P0293</t>
  </si>
  <si>
    <t>M565_ctg4P374</t>
  </si>
  <si>
    <t>M565_ctg5P1373</t>
  </si>
  <si>
    <t>M565_ctg1P1590</t>
  </si>
  <si>
    <t>M565_ctg1P1284</t>
  </si>
  <si>
    <t>M565_ctg5P1282</t>
  </si>
  <si>
    <t>M565_ctg1P0880</t>
  </si>
  <si>
    <t>M565_ctg1P1296</t>
  </si>
  <si>
    <t>atpC M565_ctg5P0431</t>
  </si>
  <si>
    <t>M565_ctg5P0734</t>
  </si>
  <si>
    <t>M565_ctg5P0191</t>
  </si>
  <si>
    <t>M565_ctg1P1387</t>
  </si>
  <si>
    <t>M565_ctg5P1243</t>
  </si>
  <si>
    <t>M565_ctg4P271</t>
  </si>
  <si>
    <t>M565_ctg1P1440</t>
  </si>
  <si>
    <t>M565_ctg1P1214</t>
  </si>
  <si>
    <t>M565_ctg5P1276</t>
  </si>
  <si>
    <t>M565_ctg1P0331</t>
  </si>
  <si>
    <t>M565_ctg5P1183</t>
  </si>
  <si>
    <t>M565_ctg5P0231</t>
  </si>
  <si>
    <t>M565_ctg4P027</t>
  </si>
  <si>
    <t>M565_ctg5P0570</t>
  </si>
  <si>
    <t>M565_ctg5P0529</t>
  </si>
  <si>
    <t>M565_ctg4P473</t>
  </si>
  <si>
    <t>M565_ctg5P0992</t>
  </si>
  <si>
    <t>M565_ctg1P1126</t>
  </si>
  <si>
    <t>M565_ctg1P0503</t>
  </si>
  <si>
    <t>M565_ctg1P0534</t>
  </si>
  <si>
    <t>dksA M565_ctg1P0118</t>
  </si>
  <si>
    <t>M565_ctg1P1287</t>
  </si>
  <si>
    <t>M565_ctg5P1024</t>
  </si>
  <si>
    <t>M565_ctg4P056</t>
  </si>
  <si>
    <t>M565_ctg1P1061</t>
  </si>
  <si>
    <t>M565_ctg1P1888</t>
  </si>
  <si>
    <t>M565_ctg5P0645</t>
  </si>
  <si>
    <t>M565_ctg5P0935</t>
  </si>
  <si>
    <t>M565_ctg3P152</t>
  </si>
  <si>
    <t>ruvB M565_ctg1P0649</t>
  </si>
  <si>
    <t>M565_ctg4P029</t>
  </si>
  <si>
    <t>M565_ctg5P1229</t>
  </si>
  <si>
    <t>M565_ctg1P1461</t>
  </si>
  <si>
    <t>M565_ctg5P0417</t>
  </si>
  <si>
    <t>M565_ctg1P0013</t>
  </si>
  <si>
    <t>M565_ctg5P1342</t>
  </si>
  <si>
    <t>M565_ctg1P1048</t>
  </si>
  <si>
    <t>M565_ctg1P1826</t>
  </si>
  <si>
    <t>M565_ctg4P272</t>
  </si>
  <si>
    <t>M565_ctg5P0880</t>
  </si>
  <si>
    <t>M565_ctg5P0409</t>
  </si>
  <si>
    <t>M565_ctg5P1040</t>
  </si>
  <si>
    <t>M565_ctg5P0097</t>
  </si>
  <si>
    <t>queC M565_ctg1P0908</t>
  </si>
  <si>
    <t>M565_ctg5P0515</t>
  </si>
  <si>
    <t>M565_ctg1P0494</t>
  </si>
  <si>
    <t>M565_ctg1P0940</t>
  </si>
  <si>
    <t>M565_ctg1P0213</t>
  </si>
  <si>
    <t>M565_ctg1P1239</t>
  </si>
  <si>
    <t>M565_ctg1P0813</t>
  </si>
  <si>
    <t>M565_ctg4P570</t>
  </si>
  <si>
    <t>M565_ctg5P0329</t>
  </si>
  <si>
    <t>M565_ctg3P130</t>
  </si>
  <si>
    <t>M565_ctg5P0540</t>
  </si>
  <si>
    <t>M565_ctg5P0242</t>
  </si>
  <si>
    <t>M565_ctg1P1057</t>
  </si>
  <si>
    <t>M565_ctg5P0317</t>
  </si>
  <si>
    <t>M565_ctg4P494</t>
  </si>
  <si>
    <t>M565_ctg5P1493</t>
  </si>
  <si>
    <t>M565_ctg1P1562</t>
  </si>
  <si>
    <t>M565_ctg3P158</t>
  </si>
  <si>
    <t>M565_ctg1P1071</t>
  </si>
  <si>
    <t>M565_ctg5P0093</t>
  </si>
  <si>
    <t>M565_ctg1P1540</t>
  </si>
  <si>
    <t>M565_ctg5P0269</t>
  </si>
  <si>
    <t>M565_ctg1P1377</t>
  </si>
  <si>
    <t>M565_ctg1P1392</t>
  </si>
  <si>
    <t>M565_ctg5P0007</t>
  </si>
  <si>
    <t>M565_ctg3P070</t>
  </si>
  <si>
    <t>M565_ctg5P0860</t>
  </si>
  <si>
    <t>M565_ctg3P049</t>
  </si>
  <si>
    <t>M565_ctg5P1037</t>
  </si>
  <si>
    <t>matP M565_ctg1P0950</t>
  </si>
  <si>
    <t>M565_ctg1P1331</t>
  </si>
  <si>
    <t>M565_ctg1P1619</t>
  </si>
  <si>
    <t>M565_ctg5P0652</t>
  </si>
  <si>
    <t>M565_ctg1P1208</t>
  </si>
  <si>
    <t>M565_ctg4P007</t>
  </si>
  <si>
    <t>M565_ctg5P1036</t>
  </si>
  <si>
    <t>M565_ctg5P1076</t>
  </si>
  <si>
    <t>M565_ctg1P1366</t>
  </si>
  <si>
    <t>M565_ctg5P0763</t>
  </si>
  <si>
    <t>M565_ctg5P1421</t>
  </si>
  <si>
    <t>M565_ctg1P0042</t>
  </si>
  <si>
    <t>M565_ctg5P1035</t>
  </si>
  <si>
    <t>M565_ctg4P022</t>
  </si>
  <si>
    <t>M565_ctg1P1770</t>
  </si>
  <si>
    <t>M565_ctg5P0126</t>
  </si>
  <si>
    <t>M565_ctg4P413</t>
  </si>
  <si>
    <t>M565_ctg1P0409</t>
  </si>
  <si>
    <t>M565_ctg1P0924</t>
  </si>
  <si>
    <t>M565_ctg1P1018</t>
  </si>
  <si>
    <t>M565_ctg5P0961</t>
  </si>
  <si>
    <t>M565_ctg5P0148</t>
  </si>
  <si>
    <t>M565_ctg4P244</t>
  </si>
  <si>
    <t>M565_ctg5P0442</t>
  </si>
  <si>
    <t>rpsT M565_ctg3P032</t>
  </si>
  <si>
    <t>M565_ctg1P1946</t>
  </si>
  <si>
    <t>M565_ctg1P1026</t>
  </si>
  <si>
    <t>M565_ctg1P1086</t>
  </si>
  <si>
    <t>M565_ctg5P1000</t>
  </si>
  <si>
    <t>M565_ctg1P1480</t>
  </si>
  <si>
    <t>M565_ctg1P1252</t>
  </si>
  <si>
    <t>M565_ctg5P1085</t>
  </si>
  <si>
    <t>M565_ctg1P1184</t>
  </si>
  <si>
    <t>M565_ctg1P1409</t>
  </si>
  <si>
    <t>M565_ctg1P0467</t>
  </si>
  <si>
    <t>M565_ctg3P173</t>
  </si>
  <si>
    <t>M565_ctg5P0772</t>
  </si>
  <si>
    <t>M565_ctg3P218</t>
  </si>
  <si>
    <t>M565_ctg1P1621</t>
  </si>
  <si>
    <t>M565_ctg1P1636</t>
  </si>
  <si>
    <t>rpmF M565_ctg1P0561</t>
  </si>
  <si>
    <t>M565_ctg1P1174</t>
  </si>
  <si>
    <t>M565_ctg5P1353</t>
  </si>
  <si>
    <t>xerD M565_ctg3P050</t>
  </si>
  <si>
    <t>M565_ctg5P0270</t>
  </si>
  <si>
    <t>M565_ctg5P1415</t>
  </si>
  <si>
    <t>M565_ctg4P542</t>
  </si>
  <si>
    <t>M565_ctg1P1367</t>
  </si>
  <si>
    <t>M565_ctg3P012</t>
  </si>
  <si>
    <t>M565_ctg4P404</t>
  </si>
  <si>
    <t>M565_ctg1P1255</t>
  </si>
  <si>
    <t>M565_ctg3P052</t>
  </si>
  <si>
    <t>M565_ctg4P267</t>
  </si>
  <si>
    <t>M565_ctg5P0986</t>
  </si>
  <si>
    <t>M565_ctg5P1166</t>
  </si>
  <si>
    <t>M565_ctg5P0154</t>
  </si>
  <si>
    <t>M565_ctg5P1090</t>
  </si>
  <si>
    <t>M565_ctg5P0694</t>
  </si>
  <si>
    <t>M565_ctg4P138</t>
  </si>
  <si>
    <t>M565_ctg5P1505</t>
  </si>
  <si>
    <t>M565_ctg1P1616</t>
  </si>
  <si>
    <t>M565_ctg1P0305</t>
  </si>
  <si>
    <t>M565_ctg1P1028</t>
  </si>
  <si>
    <t>M565_ctg1P0573</t>
  </si>
  <si>
    <t>M565_ctg1P0889</t>
  </si>
  <si>
    <t>M565_ctg1P1519</t>
  </si>
  <si>
    <t>M565_ctg5P1511</t>
  </si>
  <si>
    <t>M565_ctg5P0675</t>
  </si>
  <si>
    <t>M565_ctg1P1087</t>
  </si>
  <si>
    <t>M565_ctg5P1397</t>
  </si>
  <si>
    <t>M565_ctg1P0500</t>
  </si>
  <si>
    <t>M565_ctg5P0591</t>
  </si>
  <si>
    <t>M565_ctg1P1572</t>
  </si>
  <si>
    <t>M565_ctg1P0791</t>
  </si>
  <si>
    <t>M565_ctg1P1481</t>
  </si>
  <si>
    <t>M565_ctg1P1376</t>
  </si>
  <si>
    <t>M565_ctg5P0027</t>
  </si>
  <si>
    <t>M565_ctg4P218</t>
  </si>
  <si>
    <t>M565_ctg1P1223</t>
  </si>
  <si>
    <t>M565_ctg1P1502</t>
  </si>
  <si>
    <t>M565_ctg5P0418</t>
  </si>
  <si>
    <t>efp M565_ctg4P545</t>
  </si>
  <si>
    <t>M565_ctg5P1375</t>
  </si>
  <si>
    <t>M565_ctg1P1073</t>
  </si>
  <si>
    <t>M565_ctg1P0829</t>
  </si>
  <si>
    <t>M565_ctg1P0242</t>
  </si>
  <si>
    <t>M565_ctg1P1663</t>
  </si>
  <si>
    <t>M565_ctg1P0673</t>
  </si>
  <si>
    <t>M565_ctg1P1880</t>
  </si>
  <si>
    <t>M565_ctg1P0134</t>
  </si>
  <si>
    <t>M565_ctg5P0766</t>
  </si>
  <si>
    <t>rplA M565_ctg4P230</t>
  </si>
  <si>
    <t>M565_ctg5P1177</t>
  </si>
  <si>
    <t>M565_ctg5P0671</t>
  </si>
  <si>
    <t>M565_ctg1P1405</t>
  </si>
  <si>
    <t>M565_ctg1P1396</t>
  </si>
  <si>
    <t>M565_ctg1P1561</t>
  </si>
  <si>
    <t>M565_ctg1P0933</t>
  </si>
  <si>
    <t>M565_ctg5P1427</t>
  </si>
  <si>
    <t>M565_ctg1P1581</t>
  </si>
  <si>
    <t>M565_ctg5P1113</t>
  </si>
  <si>
    <t>M565_ctg5P0416</t>
  </si>
  <si>
    <t>M565_ctg5P0249</t>
  </si>
  <si>
    <t>M565_ctg5P0211</t>
  </si>
  <si>
    <t>M565_ctg1P1852</t>
  </si>
  <si>
    <t>M565_ctg3P151</t>
  </si>
  <si>
    <t>M565_ctg4P368</t>
  </si>
  <si>
    <t>M565_ctg1P0368</t>
  </si>
  <si>
    <t>M565_ctg2P06</t>
  </si>
  <si>
    <t>M565_ctg1P1498</t>
  </si>
  <si>
    <t>mnmG gidA M565_ctg4P302</t>
  </si>
  <si>
    <t>M565_ctg5P1191</t>
  </si>
  <si>
    <t>M565_ctg4P304</t>
  </si>
  <si>
    <t>M565_ctg5P0693</t>
  </si>
  <si>
    <t>rplI M565_ctg4P577</t>
  </si>
  <si>
    <t>M565_ctg5P0810</t>
  </si>
  <si>
    <t>M565_ctg1P1141</t>
  </si>
  <si>
    <t>M565_ctg3P017</t>
  </si>
  <si>
    <t>hutU M565_ctg1P0794</t>
  </si>
  <si>
    <t>M565_ctg1P0226</t>
  </si>
  <si>
    <t>M565_ctg5P0308</t>
  </si>
  <si>
    <t>M565_ctg1P1673</t>
  </si>
  <si>
    <t>M565_ctg1P1277</t>
  </si>
  <si>
    <t>M565_ctg1P0572</t>
  </si>
  <si>
    <t>M565_ctg5P1207</t>
  </si>
  <si>
    <t>M565_ctg1P0253</t>
  </si>
  <si>
    <t>M565_ctg1P1422</t>
  </si>
  <si>
    <t>M565_ctg5P1186</t>
  </si>
  <si>
    <t>M565_ctg5P1257</t>
  </si>
  <si>
    <t>M565_ctg1P1529</t>
  </si>
  <si>
    <t>M565_ctg5P0702</t>
  </si>
  <si>
    <t>M565_ctg1P0414</t>
  </si>
  <si>
    <t>M565_ctg1P1675</t>
  </si>
  <si>
    <t>M565_ctg4P060</t>
  </si>
  <si>
    <t>M565_ctg1P0246</t>
  </si>
  <si>
    <t>M565_ctg5P0612</t>
  </si>
  <si>
    <t>M565_ctg5P0132</t>
  </si>
  <si>
    <t>M565_ctg1P0016</t>
  </si>
  <si>
    <t>M565_ctg3P051</t>
  </si>
  <si>
    <t>M565_ctg5P0753</t>
  </si>
  <si>
    <t>M565_ctg1P0207</t>
  </si>
  <si>
    <t>rdgC M565_ctg1P1982</t>
  </si>
  <si>
    <t>M565_ctg1P1711</t>
  </si>
  <si>
    <t>M565_ctg1P1411</t>
  </si>
  <si>
    <t>M565_ctg5P0083</t>
  </si>
  <si>
    <t>M565_ctg2P26</t>
  </si>
  <si>
    <t>M565_ctg2P16</t>
  </si>
  <si>
    <t>M565_ctg1P1459</t>
  </si>
  <si>
    <t>M565_ctg5P0314</t>
  </si>
  <si>
    <t>M565_ctg5P0854</t>
  </si>
  <si>
    <t>M565_ctg5P0330</t>
  </si>
  <si>
    <t>M565_ctg5P0825</t>
  </si>
  <si>
    <t>M565_ctg5P0067</t>
  </si>
  <si>
    <t>M565_ctg1P1102</t>
  </si>
  <si>
    <t>M565_ctg5P1225</t>
  </si>
  <si>
    <t>M565_ctg5P0592</t>
  </si>
  <si>
    <t>M565_ctg5P0672</t>
  </si>
  <si>
    <t>M565_ctg5P0997</t>
  </si>
  <si>
    <t>M565_ctg5P1350</t>
  </si>
  <si>
    <t>M565_ctg1P0008</t>
  </si>
  <si>
    <t>M565_ctg1P1524</t>
  </si>
  <si>
    <t>M565_ctg1P1315</t>
  </si>
  <si>
    <t>M565_ctg3P208</t>
  </si>
  <si>
    <t>M565_ctg4P551</t>
  </si>
  <si>
    <t>M565_ctg1P1242</t>
  </si>
  <si>
    <t>M565_ctg1P1344</t>
  </si>
  <si>
    <t>M565_ctg1P0026</t>
  </si>
  <si>
    <t>M565_ctg1P1957</t>
  </si>
  <si>
    <t>M565_ctg1P1714</t>
  </si>
  <si>
    <t>M565_ctg5P0400</t>
  </si>
  <si>
    <t>M565_ctg5P0726</t>
  </si>
  <si>
    <t>M565_ctg4P032</t>
  </si>
  <si>
    <t>M565_ctg2P17</t>
  </si>
  <si>
    <t>M565_ctg5P0771</t>
  </si>
  <si>
    <t>M565_ctg5P0497</t>
  </si>
  <si>
    <t>M565_ctg5P0886</t>
  </si>
  <si>
    <t>M565_ctg5P0920</t>
  </si>
  <si>
    <t>M565_ctg4P175</t>
  </si>
  <si>
    <t>M565_ctg4P132</t>
  </si>
  <si>
    <t>M565_ctg4P152</t>
  </si>
  <si>
    <t>M565_ctg1P1403</t>
  </si>
  <si>
    <t>M565_ctg1P0048</t>
  </si>
  <si>
    <t>M565_ctg4P072</t>
  </si>
  <si>
    <t>M565_ctg1P1696</t>
  </si>
  <si>
    <t>M565_ctg5P0332</t>
  </si>
  <si>
    <t>M565_ctg4P362</t>
  </si>
  <si>
    <t>ectC M565_ctg5P1304</t>
  </si>
  <si>
    <t>M565_ctg5P1273</t>
  </si>
  <si>
    <t>M565_ctg1P0142</t>
  </si>
  <si>
    <t>M565_ctg5P0911</t>
  </si>
  <si>
    <t>M565_ctg1P0980</t>
  </si>
  <si>
    <t>M565_ctg1P1635</t>
  </si>
  <si>
    <t>M565_ctg1P0986</t>
  </si>
  <si>
    <t>M565_ctg4P395</t>
  </si>
  <si>
    <t>M565_ctg5P0516</t>
  </si>
  <si>
    <t>M565_ctg5P1315</t>
  </si>
  <si>
    <t>M565_ctg5P0280</t>
  </si>
  <si>
    <t>M565_ctg5P0190</t>
  </si>
  <si>
    <t>M565_ctg4P201</t>
  </si>
  <si>
    <t>M565_ctg1P0990</t>
  </si>
  <si>
    <t>M565_ctg5P0358</t>
  </si>
  <si>
    <t>M565_ctg5P0173</t>
  </si>
  <si>
    <t>M565_ctg1P1605</t>
  </si>
  <si>
    <t>M565_ctg1P1593</t>
  </si>
  <si>
    <t>M565_ctg1P0439</t>
  </si>
  <si>
    <t>M565_ctg1P1078</t>
  </si>
  <si>
    <t>hflX M565_ctg4P565</t>
  </si>
  <si>
    <t>M565_ctg5P0427</t>
  </si>
  <si>
    <t>M565_ctg1P1190</t>
  </si>
  <si>
    <t>M565_ctg1P1660</t>
  </si>
  <si>
    <t>M565_ctg1P1920</t>
  </si>
  <si>
    <t>M565_ctg3P221</t>
  </si>
  <si>
    <t>M565_ctg4P217</t>
  </si>
  <si>
    <t>M565_ctg1P0038</t>
  </si>
  <si>
    <t>M565_ctg5P1068</t>
  </si>
  <si>
    <t>M565_ctg1P1882</t>
  </si>
  <si>
    <t>M565_ctg5P0089</t>
  </si>
  <si>
    <t>M565_ctg1P1703</t>
  </si>
  <si>
    <t>M565_ctg1P1352</t>
  </si>
  <si>
    <t>M565_ctg1P1606</t>
  </si>
  <si>
    <t>M565_ctg5P1279</t>
  </si>
  <si>
    <t>M565_ctg5P0803</t>
  </si>
  <si>
    <t>M565_ctg1P1443</t>
  </si>
  <si>
    <t>M565_ctg5P0814</t>
  </si>
  <si>
    <t>M565_ctg5P1041</t>
  </si>
  <si>
    <t>M565_ctg1P1007</t>
  </si>
  <si>
    <t>M565_ctg3P015</t>
  </si>
  <si>
    <t>M565_ctg5P1148</t>
  </si>
  <si>
    <t>M565_ctg3P117</t>
  </si>
  <si>
    <t>M565_ctg1P0877</t>
  </si>
  <si>
    <t>M565_ctg1P0039</t>
  </si>
  <si>
    <t>M565_ctg1P0978</t>
  </si>
  <si>
    <t>M565_ctg5P1292</t>
  </si>
  <si>
    <t>M565_ctg4P358</t>
  </si>
  <si>
    <t>M565_ctg1P1154</t>
  </si>
  <si>
    <t>M565_ctg5P1310</t>
  </si>
  <si>
    <t>M565_ctg1P0429</t>
  </si>
  <si>
    <t>M565_ctg1P0541</t>
  </si>
  <si>
    <t>M565_ctg1P1200</t>
  </si>
  <si>
    <t>M565_ctg5P1297</t>
  </si>
  <si>
    <t>M565_ctg1P1430</t>
  </si>
  <si>
    <t>M565_ctg5P0909</t>
  </si>
  <si>
    <t>M565_ctg5P0175</t>
  </si>
  <si>
    <t>M565_ctg5P1419</t>
  </si>
  <si>
    <t>M565_ctg5P0059</t>
  </si>
  <si>
    <t>M565_ctg1P0324</t>
  </si>
  <si>
    <t>M565_ctg1P1489</t>
  </si>
  <si>
    <t>M565_ctg5P0796</t>
  </si>
  <si>
    <t>M565_ctg5P0078</t>
  </si>
  <si>
    <t>M565_ctg4P033</t>
  </si>
  <si>
    <t>M565_ctg5P0681</t>
  </si>
  <si>
    <t>M565_ctg5P0842</t>
  </si>
  <si>
    <t>M565_ctg5P1501</t>
  </si>
  <si>
    <t>M565_ctg5P0914</t>
  </si>
  <si>
    <t>M565_ctg5P1275</t>
  </si>
  <si>
    <t>M565_ctg4P511</t>
  </si>
  <si>
    <t>M565_ctg5P0816</t>
  </si>
  <si>
    <t>M565_ctg3P060</t>
  </si>
  <si>
    <t>M565_ctg4P127</t>
  </si>
  <si>
    <t>M565_ctg1P1051</t>
  </si>
  <si>
    <t>M565_ctg4P514</t>
  </si>
  <si>
    <t>M565_ctg5P0655</t>
  </si>
  <si>
    <t>M565_ctg1P1971</t>
  </si>
  <si>
    <t>M565_ctg1P1167</t>
  </si>
  <si>
    <t>M565_ctg1P1857</t>
  </si>
  <si>
    <t>M565_ctg1P0464</t>
  </si>
  <si>
    <t>M565_ctg5P0701</t>
  </si>
  <si>
    <t>M565_ctg5P1444</t>
  </si>
  <si>
    <t>M565_ctg1P1407</t>
  </si>
  <si>
    <t>M565_ctg5P0978</t>
  </si>
  <si>
    <t>M565_ctg3P212</t>
  </si>
  <si>
    <t>M565_ctg1P1936</t>
  </si>
  <si>
    <t>M565_ctg5P0276</t>
  </si>
  <si>
    <t>M565_ctg1P1280</t>
  </si>
  <si>
    <t>M565_ctg1P1132</t>
  </si>
  <si>
    <t>M565_ctg5P0348</t>
  </si>
  <si>
    <t>M565_ctg3P203</t>
  </si>
  <si>
    <t>M565_ctg5P1462</t>
  </si>
  <si>
    <t>M565_ctg4P250</t>
  </si>
  <si>
    <t>M565_ctg5P0903</t>
  </si>
  <si>
    <t>M565_ctg1P1035</t>
  </si>
  <si>
    <t>M565_ctg1P1269</t>
  </si>
  <si>
    <t>M565_ctg1P1345</t>
  </si>
  <si>
    <t>M565_ctg1P0443</t>
  </si>
  <si>
    <t>M565_ctg5P1443</t>
  </si>
  <si>
    <t>M565_ctg1P0578</t>
  </si>
  <si>
    <t>M565_ctg5P0885</t>
  </si>
  <si>
    <t>M565_ctg5P0257</t>
  </si>
  <si>
    <t>M565_ctg1P1350</t>
  </si>
  <si>
    <t>M565_ctg1P1055</t>
  </si>
  <si>
    <t>M565_ctg5P0729</t>
  </si>
  <si>
    <t>M565_ctg5P1161</t>
  </si>
  <si>
    <t>M565_ctg1P1112</t>
  </si>
  <si>
    <t>M565_ctg5P0967</t>
  </si>
  <si>
    <t>M565_ctg1P1792</t>
  </si>
  <si>
    <t>M565_ctg5P0393</t>
  </si>
  <si>
    <t>M565_ctg1P1290</t>
  </si>
  <si>
    <t>M565_ctg5P1407</t>
  </si>
  <si>
    <t>M565_ctg1P0302</t>
  </si>
  <si>
    <t>M565_ctg1P0306</t>
  </si>
  <si>
    <t>M565_ctg5P1009</t>
  </si>
  <si>
    <t>M565_ctg1P1283</t>
  </si>
  <si>
    <t>M565_ctg1P0474</t>
  </si>
  <si>
    <t>M565_ctg1P1789</t>
  </si>
  <si>
    <t>M565_ctg1P0168</t>
  </si>
  <si>
    <t>accD M565_ctg1P0459</t>
  </si>
  <si>
    <t>M565_ctg5P0735</t>
  </si>
  <si>
    <t>M565_ctg5P1410</t>
  </si>
  <si>
    <t>M565_ctg5P1057</t>
  </si>
  <si>
    <t>M565_ctg5P0648</t>
  </si>
  <si>
    <t>M565_ctg1P0680</t>
  </si>
  <si>
    <t>M565_ctg4P187</t>
  </si>
  <si>
    <t>M565_ctg1P0838</t>
  </si>
  <si>
    <t>M565_ctg3P066</t>
  </si>
  <si>
    <t>M565_ctg1P0898</t>
  </si>
  <si>
    <t>M565_ctg3P147</t>
  </si>
  <si>
    <t>M565_ctg5P0959</t>
  </si>
  <si>
    <t>M565_ctg5P1054</t>
  </si>
  <si>
    <t>M565_ctg5P1152</t>
  </si>
  <si>
    <t>M565_ctg4P070</t>
  </si>
  <si>
    <t>M565_ctg3P159</t>
  </si>
  <si>
    <t>M565_ctg1P0966</t>
  </si>
  <si>
    <t>M565_ctg2P39</t>
  </si>
  <si>
    <t>M565_ctg1P0628</t>
  </si>
  <si>
    <t>M565_ctg1P1781</t>
  </si>
  <si>
    <t>M565_ctg1P0099</t>
  </si>
  <si>
    <t>M565_ctg1P1289</t>
  </si>
  <si>
    <t>M565_ctg5P1408</t>
  </si>
  <si>
    <t>M565_ctg1P1550</t>
  </si>
  <si>
    <t>M565_ctg5P0136</t>
  </si>
  <si>
    <t>M565_ctg4P387</t>
  </si>
  <si>
    <t>M565_ctg5P0651</t>
  </si>
  <si>
    <t>M565_ctg4P425</t>
  </si>
  <si>
    <t>deoA M565_ctg1P0182</t>
  </si>
  <si>
    <t>M565_ctg5P1155</t>
  </si>
  <si>
    <t>M565_ctg5P0104</t>
  </si>
  <si>
    <t>M565_ctg5P1293</t>
  </si>
  <si>
    <t>zwf M565_ctg1P0885</t>
  </si>
  <si>
    <t>M565_ctg5P1285</t>
  </si>
  <si>
    <t>M565_ctg5P1237</t>
  </si>
  <si>
    <t>M565_ctg5P0004</t>
  </si>
  <si>
    <t>M565_ctg5P0014</t>
  </si>
  <si>
    <t>M565_ctg5P1150</t>
  </si>
  <si>
    <t>M565_ctg5P1165</t>
  </si>
  <si>
    <t>M565_ctg1P1187</t>
  </si>
  <si>
    <t>M565_ctg1P1427</t>
  </si>
  <si>
    <t>M565_ctg1P0350</t>
  </si>
  <si>
    <t>M565_ctg1P0603</t>
  </si>
  <si>
    <t>M565_ctg1P0788</t>
  </si>
  <si>
    <t>M565_ctg1P1938</t>
  </si>
  <si>
    <t>M565_ctg1P1629</t>
  </si>
  <si>
    <t>M565_ctg5P1301</t>
  </si>
  <si>
    <t>M565_ctg5P0634</t>
  </si>
  <si>
    <t>M565_ctg5P1235</t>
  </si>
  <si>
    <t>M565_ctg5P0477</t>
  </si>
  <si>
    <t>M565_ctg5P1495</t>
  </si>
  <si>
    <t>M565_ctg5P0150</t>
  </si>
  <si>
    <t>M565_ctg1P0575</t>
  </si>
  <si>
    <t>M565_ctg3P141</t>
  </si>
  <si>
    <t>argE M565_ctg4P156</t>
  </si>
  <si>
    <t>M565_ctg1P0828</t>
  </si>
  <si>
    <t>M565_ctg1P1257</t>
  </si>
  <si>
    <t>M565_ctg1P1204</t>
  </si>
  <si>
    <t>M565_ctg1P1029</t>
  </si>
  <si>
    <t>M565_ctg1P0301</t>
  </si>
  <si>
    <t>M565_ctg1P1374</t>
  </si>
  <si>
    <t>M565_ctg1P1442</t>
  </si>
  <si>
    <t>M565_ctg1P0031</t>
  </si>
  <si>
    <t>M565_ctg5P0980</t>
  </si>
  <si>
    <t>M565_ctg1P0442</t>
  </si>
  <si>
    <t>M565_ctg1P1189</t>
  </si>
  <si>
    <t>M565_ctg1P1549</t>
  </si>
  <si>
    <t>M565_ctg5P0129</t>
  </si>
  <si>
    <t>M565_ctg5P1011</t>
  </si>
  <si>
    <t>M565_ctg1P0683</t>
  </si>
  <si>
    <t>M565_ctg4P444</t>
  </si>
  <si>
    <t>M565_ctg5P1067</t>
  </si>
  <si>
    <t>M565_ctg1P0449</t>
  </si>
  <si>
    <t>M565_ctg1P0482</t>
  </si>
  <si>
    <t>M565_ctg5P0776</t>
  </si>
  <si>
    <t>M565_ctg5P1256</t>
  </si>
  <si>
    <t>M565_ctg1P0842</t>
  </si>
  <si>
    <t>M565_ctg4P069</t>
  </si>
  <si>
    <t>M565_ctg5P1118</t>
  </si>
  <si>
    <t>M565_ctg3P108</t>
  </si>
  <si>
    <t>M565_ctg1P1353</t>
  </si>
  <si>
    <t>M565_ctg5P1164</t>
  </si>
  <si>
    <t>M565_ctg5P0899</t>
  </si>
  <si>
    <t>M565_ctg5P1141</t>
  </si>
  <si>
    <t>M565_ctg3P110</t>
  </si>
  <si>
    <t>M565_ctg5P1457</t>
  </si>
  <si>
    <t>M565_ctg4P028</t>
  </si>
  <si>
    <t>M565_ctg5P1492</t>
  </si>
  <si>
    <t>M565_ctg3P077</t>
  </si>
  <si>
    <t>M565_ctg4P581</t>
  </si>
  <si>
    <t>M565_ctg1P1164</t>
  </si>
  <si>
    <t>M565_ctg4P291</t>
  </si>
  <si>
    <t>M565_ctg5P0470</t>
  </si>
  <si>
    <t>M565_ctg1P0841</t>
  </si>
  <si>
    <t>M565_ctg1P0441</t>
  </si>
  <si>
    <t>M565_ctg4P281</t>
  </si>
  <si>
    <t>deoC M565_ctg1P0181</t>
  </si>
  <si>
    <t>M565_ctg5P0111</t>
  </si>
  <si>
    <t>M565_ctg5P1416</t>
  </si>
  <si>
    <t>M565_ctg5P0490</t>
  </si>
  <si>
    <t>M565_ctg5P0718</t>
  </si>
  <si>
    <t>M565_ctg5P1073</t>
  </si>
  <si>
    <t>M565_ctg5P0181</t>
  </si>
  <si>
    <t>M565_ctg1P0146</t>
  </si>
  <si>
    <t>M565_ctg4P066</t>
  </si>
  <si>
    <t>M565_ctg1P0488</t>
  </si>
  <si>
    <t>M565_ctg4P125</t>
  </si>
  <si>
    <t>M565_ctg5P0214</t>
  </si>
  <si>
    <t>M565_ctg4P110</t>
  </si>
  <si>
    <t>M565_ctg5P0264</t>
  </si>
  <si>
    <t>rplR M565_ctg4P088</t>
  </si>
  <si>
    <t>M565_ctg1P1697</t>
  </si>
  <si>
    <t>M565_ctg1P1937</t>
  </si>
  <si>
    <t>M565_ctg3P047</t>
  </si>
  <si>
    <t>M565_ctg1P0304</t>
  </si>
  <si>
    <t>M565_ctg3P217</t>
  </si>
  <si>
    <t>M565_ctg1P1238</t>
  </si>
  <si>
    <t>purC M565_ctg1P0781</t>
  </si>
  <si>
    <t>accA M565_ctg1P0325</t>
  </si>
  <si>
    <t>M565_ctg5P0845</t>
  </si>
  <si>
    <t>M565_ctg5P0925</t>
  </si>
  <si>
    <t>M565_ctg4P128</t>
  </si>
  <si>
    <t>M565_ctg4P143</t>
  </si>
  <si>
    <t>M565_ctg5P0593</t>
  </si>
  <si>
    <t>M565_ctg5P1283</t>
  </si>
  <si>
    <t>M565_ctg1P1261</t>
  </si>
  <si>
    <t>M565_ctg4P492</t>
  </si>
  <si>
    <t>M565_ctg1P1368</t>
  </si>
  <si>
    <t>M565_ctg1P1586</t>
  </si>
  <si>
    <t>M565_ctg4P240</t>
  </si>
  <si>
    <t>M565_ctg1P0642</t>
  </si>
  <si>
    <t>M565_ctg4P475</t>
  </si>
  <si>
    <t>M565_ctg5P0577</t>
  </si>
  <si>
    <t>M565_ctg4P268</t>
  </si>
  <si>
    <t>M565_ctg1P0081</t>
  </si>
  <si>
    <t>hslO M565_ctg4P412</t>
  </si>
  <si>
    <t>M565_ctg1P1015</t>
  </si>
  <si>
    <t>M565_ctg5P1047</t>
  </si>
  <si>
    <t>M565_ctg1P1406</t>
  </si>
  <si>
    <t>M565_ctg1P1388</t>
  </si>
  <si>
    <t>M565_ctg1P0029</t>
  </si>
  <si>
    <t>leuD M565_ctg3P182</t>
  </si>
  <si>
    <t>cutC M565_ctg1P1969</t>
  </si>
  <si>
    <t>prs M565_ctg1P1808</t>
  </si>
  <si>
    <t>M565_ctg1P1897</t>
  </si>
  <si>
    <t>M565_ctg5P0403</t>
  </si>
  <si>
    <t>M565_ctg5P0956</t>
  </si>
  <si>
    <t>M565_ctg5P1468</t>
  </si>
  <si>
    <t>M565_ctg5P0505</t>
  </si>
  <si>
    <t>M565_ctg1P0228</t>
  </si>
  <si>
    <t>M565_ctg1P1634</t>
  </si>
  <si>
    <t>M565_ctg1P1626</t>
  </si>
  <si>
    <t>M565_ctg1P1009</t>
  </si>
  <si>
    <t>M565_ctg3P044</t>
  </si>
  <si>
    <t>M565_ctg1P1101</t>
  </si>
  <si>
    <t>M565_ctg4P414</t>
  </si>
  <si>
    <t>M565_ctg5P1489</t>
  </si>
  <si>
    <t>M565_ctg1P0987</t>
  </si>
  <si>
    <t>M565_ctg1P0985</t>
  </si>
  <si>
    <t>M565_ctg5P0088</t>
  </si>
  <si>
    <t>M565_ctg5P0029</t>
  </si>
  <si>
    <t>M565_ctg5P0318</t>
  </si>
  <si>
    <t>M565_ctg1P1851</t>
  </si>
  <si>
    <t>M565_ctg1P1295</t>
  </si>
  <si>
    <t>M565_ctg5P1232</t>
  </si>
  <si>
    <t>M565_ctg5P1280</t>
  </si>
  <si>
    <t>M565_ctg5P1065</t>
  </si>
  <si>
    <t>M565_ctg1P0591</t>
  </si>
  <si>
    <t>M565_ctg1P1045</t>
  </si>
  <si>
    <t>M565_ctg1P0803</t>
  </si>
  <si>
    <t>M565_ctg5P1019</t>
  </si>
  <si>
    <t>M565_ctg3P023</t>
  </si>
  <si>
    <t>M565_ctg1P1876</t>
  </si>
  <si>
    <t>M565_ctg1P1273</t>
  </si>
  <si>
    <t>M565_ctg5P0042</t>
  </si>
  <si>
    <t>rfaH M565_ctg1P0394</t>
  </si>
  <si>
    <t>M565_ctg1P1103</t>
  </si>
  <si>
    <t>M565_ctg1P1060</t>
  </si>
  <si>
    <t>M565_ctg1P0922</t>
  </si>
  <si>
    <t>M565_ctg5P1082</t>
  </si>
  <si>
    <t>M565_ctg5P0661</t>
  </si>
  <si>
    <t>M565_ctg4P005</t>
  </si>
  <si>
    <t>M565_ctg3P165</t>
  </si>
  <si>
    <t>M565_ctg5P1339</t>
  </si>
  <si>
    <t>M565_ctg5P0103</t>
  </si>
  <si>
    <t>M565_ctg1P1896</t>
  </si>
  <si>
    <t>M565_ctg4P397</t>
  </si>
  <si>
    <t>M565_ctg5P0076</t>
  </si>
  <si>
    <t>M565_ctg4P373</t>
  </si>
  <si>
    <t>M565_ctg1P1741</t>
  </si>
  <si>
    <t>M565_ctg5P0742</t>
  </si>
  <si>
    <t>M565_ctg1P1698</t>
  </si>
  <si>
    <t>M565_ctg5P0601</t>
  </si>
  <si>
    <t>M565_ctg5P0310</t>
  </si>
  <si>
    <t>M565_ctg3P160</t>
  </si>
  <si>
    <t>M565_ctg5P0644</t>
  </si>
  <si>
    <t>M565_ctg1P0882</t>
  </si>
  <si>
    <t>M565_ctg5P1032</t>
  </si>
  <si>
    <t>M565_ctg1P1510</t>
  </si>
  <si>
    <t>M565_ctg5P0522</t>
  </si>
  <si>
    <t>M565_ctg5P0041</t>
  </si>
  <si>
    <t>M565_ctg5P1222</t>
  </si>
  <si>
    <t>M565_ctg5P0109</t>
  </si>
  <si>
    <t>M565_ctg5P0526</t>
  </si>
  <si>
    <t>pyrI M565_ctg4P194</t>
  </si>
  <si>
    <t>M565_ctg4P176</t>
  </si>
  <si>
    <t>M565_ctg1P0515</t>
  </si>
  <si>
    <t>M565_ctg1P0235</t>
  </si>
  <si>
    <t>M565_ctg5P0538</t>
  </si>
  <si>
    <t>M565_ctg5P1378</t>
  </si>
  <si>
    <t>M565_ctg4P369</t>
  </si>
  <si>
    <t>M565_ctg1P0340</t>
  </si>
  <si>
    <t>M565_ctg1P0691</t>
  </si>
  <si>
    <t>M565_ctg1P0816</t>
  </si>
  <si>
    <t>M565_ctg4P422</t>
  </si>
  <si>
    <t>M565_ctg1P1231</t>
  </si>
  <si>
    <t>M565_ctg1P1180</t>
  </si>
  <si>
    <t>M565_ctg1P0724</t>
  </si>
  <si>
    <t>M565_ctg1P1020</t>
  </si>
  <si>
    <t>M565_ctg5P0646</t>
  </si>
  <si>
    <t>M565_ctg4P505</t>
  </si>
  <si>
    <t>M565_ctg5P0354</t>
  </si>
  <si>
    <t>M565_ctg5P0799</t>
  </si>
  <si>
    <t>M565_ctg5P0829</t>
  </si>
  <si>
    <t>M565_ctg3P193</t>
  </si>
  <si>
    <t>M565_ctg5P1125</t>
  </si>
  <si>
    <t>M565_ctg3P144</t>
  </si>
  <si>
    <t>M565_ctg5P0848</t>
  </si>
  <si>
    <t>M565_ctg5P1328</t>
  </si>
  <si>
    <t>M565_ctg4P502</t>
  </si>
  <si>
    <t>M565_ctg1P1544</t>
  </si>
  <si>
    <t>M565_ctg1P0004</t>
  </si>
  <si>
    <t>M565_ctg1P0477</t>
  </si>
  <si>
    <t>M565_ctg5P0770</t>
  </si>
  <si>
    <t>M565_ctg1P1082</t>
  </si>
  <si>
    <t>M565_ctg5P0274</t>
  </si>
  <si>
    <t>M565_ctg5P0420</t>
  </si>
  <si>
    <t>M565_ctg4P111</t>
  </si>
  <si>
    <t>M565_ctg5P0159</t>
  </si>
  <si>
    <t>M565_ctg5P1105</t>
  </si>
  <si>
    <t>M565_ctg4P251</t>
  </si>
  <si>
    <t>M565_ctg1P1322</t>
  </si>
  <si>
    <t>M565_ctg5P0963</t>
  </si>
  <si>
    <t>M565_ctg1P1125</t>
  </si>
  <si>
    <t>M565_ctg1P0901</t>
  </si>
  <si>
    <t>M565_ctg1P1672</t>
  </si>
  <si>
    <t>M565_ctg5P1418</t>
  </si>
  <si>
    <t>M565_ctg4P382</t>
  </si>
  <si>
    <t>M565_ctg1P1183</t>
  </si>
  <si>
    <t>M565_ctg1P0869</t>
  </si>
  <si>
    <t>M565_ctg1P0604</t>
  </si>
  <si>
    <t>M565_ctg1P1031</t>
  </si>
  <si>
    <t>M565_ctg1P0344</t>
  </si>
  <si>
    <t>M565_ctg5P0356</t>
  </si>
  <si>
    <t>M565_ctg5P1336</t>
  </si>
  <si>
    <t>M565_ctg1P1116</t>
  </si>
  <si>
    <t>M565_ctg5P0511</t>
  </si>
  <si>
    <t>M565_ctg5P1440</t>
  </si>
  <si>
    <t>M565_ctg5P0290</t>
  </si>
  <si>
    <t>M565_ctg4P524</t>
  </si>
  <si>
    <t>M565_ctg5P1490</t>
  </si>
  <si>
    <t>M565_ctg1P1575</t>
  </si>
  <si>
    <t>M565_ctg5P1003</t>
  </si>
  <si>
    <t>M565_ctg1P1645</t>
  </si>
  <si>
    <t>M565_ctg5P0615</t>
  </si>
  <si>
    <t>M565_ctg1P0745</t>
  </si>
  <si>
    <t>M565_ctg1P0614</t>
  </si>
  <si>
    <t>M565_ctg1P1599</t>
  </si>
  <si>
    <t>M565_ctg5P0058</t>
  </si>
  <si>
    <t>M565_ctg1P0689</t>
  </si>
  <si>
    <t>M565_ctg1P1138</t>
  </si>
  <si>
    <t>M565_ctg1P0359</t>
  </si>
  <si>
    <t>M565_ctg1P1689</t>
  </si>
  <si>
    <t>M565_ctg1P0498</t>
  </si>
  <si>
    <t>M565_ctg1P1934</t>
  </si>
  <si>
    <t>M565_ctg4P300</t>
  </si>
  <si>
    <t>M565_ctg1P1237</t>
  </si>
  <si>
    <t>M565_ctg1P0150</t>
  </si>
  <si>
    <t>M565_ctg1P1966</t>
  </si>
  <si>
    <t>M565_ctg1P1881</t>
  </si>
  <si>
    <t>rplS M565_ctg1P0093</t>
  </si>
  <si>
    <t>M565_ctg5P0139</t>
  </si>
  <si>
    <t>M565_ctg5P1270</t>
  </si>
  <si>
    <t>M565_ctg5P0873</t>
  </si>
  <si>
    <t>M565_ctg4P588</t>
  </si>
  <si>
    <t>M565_ctg5P0830</t>
  </si>
  <si>
    <t>moaC M565_ctg1P0529</t>
  </si>
  <si>
    <t>M565_ctg5P1351</t>
  </si>
  <si>
    <t>M565_ctg1P1700</t>
  </si>
  <si>
    <t>M565_ctg5P0312</t>
  </si>
  <si>
    <t>ureE M565_ctg1P1927</t>
  </si>
  <si>
    <t>M565_ctg5P0404</t>
  </si>
  <si>
    <t>M565_ctg5P0203</t>
  </si>
  <si>
    <t>M565_ctg5P1456</t>
  </si>
  <si>
    <t>M565_ctg1P1373</t>
  </si>
  <si>
    <t>M565_ctg5P1502</t>
  </si>
  <si>
    <t>M565_ctg5P1226</t>
  </si>
  <si>
    <t>frr M565_ctg1P0312</t>
  </si>
  <si>
    <t>M565_ctg5P1119</t>
  </si>
  <si>
    <t>M565_ctg1P0692</t>
  </si>
  <si>
    <t>M565_ctg4P553</t>
  </si>
  <si>
    <t>M565_ctg5P0578</t>
  </si>
  <si>
    <t>M565_ctg5P1437</t>
  </si>
  <si>
    <t>M565_ctg5P0758</t>
  </si>
  <si>
    <t>M565_ctg5P0780</t>
  </si>
  <si>
    <t>M565_ctg1P0707</t>
  </si>
  <si>
    <t>M565_ctg4P294</t>
  </si>
  <si>
    <t>M565_ctg4P004</t>
  </si>
  <si>
    <t>M565_ctg1P0085</t>
  </si>
  <si>
    <t>M565_ctg5P1317</t>
  </si>
  <si>
    <t>M565_ctg1P1210</t>
  </si>
  <si>
    <t>M565_ctg1P0395</t>
  </si>
  <si>
    <t>M565_ctg5P0033</t>
  </si>
  <si>
    <t>M565_ctg3P157</t>
  </si>
  <si>
    <t>deoB M565_ctg1P0183</t>
  </si>
  <si>
    <t>M565_ctg1P1434</t>
  </si>
  <si>
    <t>M565_ctg1P1485</t>
  </si>
  <si>
    <t>M565_ctg5P0847</t>
  </si>
  <si>
    <t>M565_ctg1P1420</t>
  </si>
  <si>
    <t>M565_ctg1P0373</t>
  </si>
  <si>
    <t>M565_ctg1P0653</t>
  </si>
  <si>
    <t>M565_ctg4P253</t>
  </si>
  <si>
    <t>M565_ctg1P0667</t>
  </si>
  <si>
    <t>M565_ctg4P021</t>
  </si>
  <si>
    <t>M565_ctg4P419</t>
  </si>
  <si>
    <t>M565_ctg5P0973</t>
  </si>
  <si>
    <t>M565_ctg1P1604</t>
  </si>
  <si>
    <t>M565_ctg5P0616</t>
  </si>
  <si>
    <t>M565_ctg3P007</t>
  </si>
  <si>
    <t>M565_ctg5P0071</t>
  </si>
  <si>
    <t>M565_ctg5P0221</t>
  </si>
  <si>
    <t>M565_ctg4P040</t>
  </si>
  <si>
    <t>M565_ctg4P331</t>
  </si>
  <si>
    <t>M565_ctg1P0695</t>
  </si>
  <si>
    <t>M565_ctg1P1053</t>
  </si>
  <si>
    <t>M565_ctg1P0699</t>
  </si>
  <si>
    <t>M565_ctg3P111</t>
  </si>
  <si>
    <t>M565_ctg1P1494</t>
  </si>
  <si>
    <t>M565_ctg5P0273</t>
  </si>
  <si>
    <t>M565_ctg4P465</t>
  </si>
  <si>
    <t>M565_ctg4P043</t>
  </si>
  <si>
    <t>M565_ctg1P0645</t>
  </si>
  <si>
    <t>M565_ctg4P025</t>
  </si>
  <si>
    <t>M565_ctg5P0212</t>
  </si>
  <si>
    <t>M565_ctg5P1445</t>
  </si>
  <si>
    <t>M565_ctg4P034</t>
  </si>
  <si>
    <t>M565_ctg1P0190</t>
  </si>
  <si>
    <t>M565_ctg5P1212</t>
  </si>
  <si>
    <t>leuA M565_ctg3P179</t>
  </si>
  <si>
    <t>M565_ctg1P0303</t>
  </si>
  <si>
    <t>M565_ctg1P1063</t>
  </si>
  <si>
    <t>M565_ctg1P0859</t>
  </si>
  <si>
    <t>M565_ctg1P1699</t>
  </si>
  <si>
    <t>M565_ctg1P0583</t>
  </si>
  <si>
    <t>M565_ctg5P0546</t>
  </si>
  <si>
    <t>M565_ctg1P1505</t>
  </si>
  <si>
    <t>M565_ctg1P0819</t>
  </si>
  <si>
    <t>M565_ctg4P443</t>
  </si>
  <si>
    <t>M565_ctg5P0561</t>
  </si>
  <si>
    <t>M565_ctg4P015</t>
  </si>
  <si>
    <t>M565_ctg5P0302</t>
  </si>
  <si>
    <t>M565_ctg5P0807</t>
  </si>
  <si>
    <t>M565_ctg5P1053</t>
  </si>
  <si>
    <t>M565_ctg5P0669</t>
  </si>
  <si>
    <t>M565_ctg3P154</t>
  </si>
  <si>
    <t>M565_ctg1P0904</t>
  </si>
  <si>
    <t>pepB M565_ctg1P1949</t>
  </si>
  <si>
    <t>M565_ctg4P115</t>
  </si>
  <si>
    <t>M565_ctg1P1874</t>
  </si>
  <si>
    <t>M565_ctg5P0156</t>
  </si>
  <si>
    <t>M565_ctg4P482</t>
  </si>
  <si>
    <t>M565_ctg5P0843</t>
  </si>
  <si>
    <t>M565_ctg5P0836</t>
  </si>
  <si>
    <t>M565_ctg5P0824</t>
  </si>
  <si>
    <t>obg M565_ctg3P195</t>
  </si>
  <si>
    <t>M565_ctg5P1354</t>
  </si>
  <si>
    <t>M565_ctg5P1100</t>
  </si>
  <si>
    <t>M565_ctg5P0267</t>
  </si>
  <si>
    <t>rmf M565_ctg1P0947</t>
  </si>
  <si>
    <t>M565_ctg4P023</t>
  </si>
  <si>
    <t>M565_ctg5P0896</t>
  </si>
  <si>
    <t>prfA M565_ctg1P1804</t>
  </si>
  <si>
    <t>M565_ctg4P357</t>
  </si>
  <si>
    <t>M565_ctg4P288</t>
  </si>
  <si>
    <t>M565_ctg1P1554</t>
  </si>
  <si>
    <t>M565_ctg5P0585</t>
  </si>
  <si>
    <t>M565_ctg3P240</t>
  </si>
  <si>
    <t>M565_ctg3P065</t>
  </si>
  <si>
    <t>M565_ctg5P0851</t>
  </si>
  <si>
    <t>M565_ctg3P083</t>
  </si>
  <si>
    <t>M565_ctg1P1319</t>
  </si>
  <si>
    <t>M565_ctg1P1859</t>
  </si>
  <si>
    <t>M565_ctg2P42</t>
  </si>
  <si>
    <t>M565_ctg1P1241</t>
  </si>
  <si>
    <t>M565_ctg1P0159</t>
  </si>
  <si>
    <t>M565_ctg4P476</t>
  </si>
  <si>
    <t>M565_ctg5P0213</t>
  </si>
  <si>
    <t>M565_ctg5P0170</t>
  </si>
  <si>
    <t>M565_ctg1P0248</t>
  </si>
  <si>
    <t>M565_ctg2P47</t>
  </si>
  <si>
    <t>M565_ctg3P198</t>
  </si>
  <si>
    <t>M565_ctg5P1028</t>
  </si>
  <si>
    <t>M565_ctg4P449</t>
  </si>
  <si>
    <t>dnaE2 M565_ctg1P0582</t>
  </si>
  <si>
    <t>M565_ctg5P0196</t>
  </si>
  <si>
    <t>M565_ctg1P0208</t>
  </si>
  <si>
    <t>M565_ctg4P495</t>
  </si>
  <si>
    <t>M565_ctg1P0927</t>
  </si>
  <si>
    <t>M565_ctg1P0024</t>
  </si>
  <si>
    <t>M565_ctg5P0637</t>
  </si>
  <si>
    <t>M565_ctg5P0339</t>
  </si>
  <si>
    <t>M565_ctg5P1345</t>
  </si>
  <si>
    <t>M565_ctg5P0030</t>
  </si>
  <si>
    <t>M565_ctg5P0395</t>
  </si>
  <si>
    <t>M565_ctg5P1142</t>
  </si>
  <si>
    <t>M565_ctg3P133</t>
  </si>
  <si>
    <t>M565_ctg5P0630</t>
  </si>
  <si>
    <t>M565_ctg5P0135</t>
  </si>
  <si>
    <t>M565_ctg5P0893</t>
  </si>
  <si>
    <t>seqA M565_ctg1P0406</t>
  </si>
  <si>
    <t>M565_ctg1P0451</t>
  </si>
  <si>
    <t>M565_ctg3P216</t>
  </si>
  <si>
    <t>M565_ctg1P1113</t>
  </si>
  <si>
    <t>M565_ctg5P0169</t>
  </si>
  <si>
    <t>M565_ctg4P345</t>
  </si>
  <si>
    <t>M565_ctg5P1060</t>
  </si>
  <si>
    <t>nqrA M565_ctg1P1844</t>
  </si>
  <si>
    <t>ureF M565_ctg1P1925</t>
  </si>
  <si>
    <t>M565_ctg5P1258</t>
  </si>
  <si>
    <t>M565_ctg1P1601</t>
  </si>
  <si>
    <t>M565_ctg5P0121</t>
  </si>
  <si>
    <t>M565_ctg4P450</t>
  </si>
  <si>
    <t>M565_ctg5P0065</t>
  </si>
  <si>
    <t>M565_ctg5P0930</t>
  </si>
  <si>
    <t>M565_ctg1P0727</t>
  </si>
  <si>
    <t>M565_ctg5P0608</t>
  </si>
  <si>
    <t>M565_ctg5P0933</t>
  </si>
  <si>
    <t>M565_ctg4P118</t>
  </si>
  <si>
    <t>M565_ctg4P466</t>
  </si>
  <si>
    <t>M565_ctg1P0626</t>
  </si>
  <si>
    <t>M565_ctg2P33</t>
  </si>
  <si>
    <t>M565_ctg5P0443</t>
  </si>
  <si>
    <t>M565_ctg5P1368</t>
  </si>
  <si>
    <t>M565_ctg5P1327</t>
  </si>
  <si>
    <t>M565_ctg1P1130</t>
  </si>
  <si>
    <t>M565_ctg4P518</t>
  </si>
  <si>
    <t>M565_ctg5P0944</t>
  </si>
  <si>
    <t>M565_ctg4P219</t>
  </si>
  <si>
    <t>M565_ctg3P034</t>
  </si>
  <si>
    <t>M565_ctg4P525</t>
  </si>
  <si>
    <t>M565_ctg5P1163</t>
  </si>
  <si>
    <t>ilvC M565_ctg4P352</t>
  </si>
  <si>
    <t>M565_ctg4P527</t>
  </si>
  <si>
    <t>M565_ctg5P1494</t>
  </si>
  <si>
    <t>M565_ctg1P1362</t>
  </si>
  <si>
    <t>M565_ctg5P0762</t>
  </si>
  <si>
    <t>M565_ctg2P03</t>
  </si>
  <si>
    <t>M565_ctg3P042</t>
  </si>
  <si>
    <t>M565_ctg1P0553</t>
  </si>
  <si>
    <t>M565_ctg5P1182</t>
  </si>
  <si>
    <t>atpH M565_ctg4P310</t>
  </si>
  <si>
    <t>M565_ctg5P0361</t>
  </si>
  <si>
    <t>M565_ctg1P0152</t>
  </si>
  <si>
    <t>M565_ctg2P52</t>
  </si>
  <si>
    <t>M565_ctg1P0777</t>
  </si>
  <si>
    <t>M565_ctg5P0117</t>
  </si>
  <si>
    <t>M565_ctg1P1637</t>
  </si>
  <si>
    <t>M565_ctg1P0462</t>
  </si>
  <si>
    <t>M565_ctg1P0405</t>
  </si>
  <si>
    <t>M565_ctg5P0453</t>
  </si>
  <si>
    <t>M565_ctg4P406</t>
  </si>
  <si>
    <t>M565_ctg1P1555</t>
  </si>
  <si>
    <t>M565_ctg1P0946</t>
  </si>
  <si>
    <t>M565_ctg4P343</t>
  </si>
  <si>
    <t>M565_ctg1P1630</t>
  </si>
  <si>
    <t>M565_ctg1P0434</t>
  </si>
  <si>
    <t>M565_ctg1P0079</t>
  </si>
  <si>
    <t>M565_ctg1P1348</t>
  </si>
  <si>
    <t>M565_ctg5P1127</t>
  </si>
  <si>
    <t>M565_ctg5P0222</t>
  </si>
  <si>
    <t>M565_ctg3P199</t>
  </si>
  <si>
    <t>M565_ctg5P0292</t>
  </si>
  <si>
    <t>M565_ctg1P0366</t>
  </si>
  <si>
    <t>M565_ctg1P1106</t>
  </si>
  <si>
    <t>slyX M565_ctg4P116</t>
  </si>
  <si>
    <t>M565_ctg1P0329</t>
  </si>
  <si>
    <t>uxuA M565_ctg1P1133</t>
  </si>
  <si>
    <t>M565_ctg2P07</t>
  </si>
  <si>
    <t>M565_ctg1P0810</t>
  </si>
  <si>
    <t>M565_ctg3P150</t>
  </si>
  <si>
    <t>M565_ctg1P1541</t>
  </si>
  <si>
    <t>M565_ctg1P1094</t>
  </si>
  <si>
    <t>M565_ctg1P1644</t>
  </si>
  <si>
    <t>M565_ctg1P0868</t>
  </si>
  <si>
    <t>M565_ctg1P0426</t>
  </si>
  <si>
    <t>M565_ctg5P1027</t>
  </si>
  <si>
    <t>M565_ctg1P0710</t>
  </si>
  <si>
    <t>M565_ctg5P0523</t>
  </si>
  <si>
    <t>M565_ctg1P0669</t>
  </si>
  <si>
    <t>M565_ctg4P486</t>
  </si>
  <si>
    <t>M565_ctg1P1539</t>
  </si>
  <si>
    <t>M565_ctg1P0528</t>
  </si>
  <si>
    <t>M565_ctg5P0733</t>
  </si>
  <si>
    <t>M565_ctg3P016</t>
  </si>
  <si>
    <t>M565_ctg5P1481</t>
  </si>
  <si>
    <t>M565_ctg5P0100</t>
  </si>
  <si>
    <t>M565_ctg5P0113</t>
  </si>
  <si>
    <t>M565_ctg5P1088</t>
  </si>
  <si>
    <t>M565_ctg1P0998</t>
  </si>
  <si>
    <t>M565_ctg5P1470</t>
  </si>
  <si>
    <t>M565_ctg1P1595</t>
  </si>
  <si>
    <t>M565_ctg1P0919</t>
  </si>
  <si>
    <t>M565_ctg5P0205</t>
  </si>
  <si>
    <t>M565_ctg5P0883</t>
  </si>
  <si>
    <t>M565_ctg4P567</t>
  </si>
  <si>
    <t>M565_ctg5P0732</t>
  </si>
  <si>
    <t>M565_ctg1P1580</t>
  </si>
  <si>
    <t>M565_ctg1P1097</t>
  </si>
  <si>
    <t>M565_ctg1P0888</t>
  </si>
  <si>
    <t>M565_ctg1P0983</t>
  </si>
  <si>
    <t>M565_ctg1P1624</t>
  </si>
  <si>
    <t>M565_ctg5P0473</t>
  </si>
  <si>
    <t>zapC M565_ctg1P0942</t>
  </si>
  <si>
    <t>M565_ctg1P1175</t>
  </si>
  <si>
    <t>M565_ctg1P0076</t>
  </si>
  <si>
    <t>M565_ctg5P0260</t>
  </si>
  <si>
    <t>M565_ctg1P1778</t>
  </si>
  <si>
    <t>M565_ctg5P1356</t>
  </si>
  <si>
    <t>atpH M565_ctg5P0435</t>
  </si>
  <si>
    <t>M565_ctg1P0390</t>
  </si>
  <si>
    <t>M565_ctg5P1332</t>
  </si>
  <si>
    <t>gyrA M565_ctg1P0735</t>
  </si>
  <si>
    <t>rplL M565_ctg4P228</t>
  </si>
  <si>
    <t>M565_ctg1P1545</t>
  </si>
  <si>
    <t>M565_ctg5P0160</t>
  </si>
  <si>
    <t>M565_ctg5P0057</t>
  </si>
  <si>
    <t>M565_ctg1P1312</t>
  </si>
  <si>
    <t>M565_ctg5P0552</t>
  </si>
  <si>
    <t>M565_ctg5P1109</t>
  </si>
  <si>
    <t>M565_ctg1P1246</t>
  </si>
  <si>
    <t>M565_ctg1P1701</t>
  </si>
  <si>
    <t>M565_ctg1P1228</t>
  </si>
  <si>
    <t>M565_ctg4P447</t>
  </si>
  <si>
    <t>M565_ctg5P0220</t>
  </si>
  <si>
    <t>ureB M565_ctg1P1930</t>
  </si>
  <si>
    <t>atpG M565_ctg5P0433</t>
  </si>
  <si>
    <t>atpG M565_ctg4P312</t>
  </si>
  <si>
    <t>M565_ctg5P1129</t>
  </si>
  <si>
    <t>argR M565_ctg4P195</t>
  </si>
  <si>
    <t>M565_ctg5P0728</t>
  </si>
  <si>
    <t>M565_ctg1P0192</t>
  </si>
  <si>
    <t>M565_ctg1P0210</t>
  </si>
  <si>
    <t>M565_ctg5P0607</t>
  </si>
  <si>
    <t>rpsN M565_ctg4P091</t>
  </si>
  <si>
    <t>M565_ctg1P0005</t>
  </si>
  <si>
    <t>M565_ctg5P0410</t>
  </si>
  <si>
    <t>M565_ctg4P522</t>
  </si>
  <si>
    <t>M565_ctg5P1209</t>
  </si>
  <si>
    <t>M565_ctg1P1049</t>
  </si>
  <si>
    <t>M565_ctg5P0049</t>
  </si>
  <si>
    <t>M565_ctg1P1417</t>
  </si>
  <si>
    <t>M565_ctg1P1787</t>
  </si>
  <si>
    <t>M565_ctg1P0830</t>
  </si>
  <si>
    <t>M565_ctg1P0610</t>
  </si>
  <si>
    <t>M565_ctg1P1268</t>
  </si>
  <si>
    <t>M565_ctg1P0951</t>
  </si>
  <si>
    <t>M565_ctg5P0283</t>
  </si>
  <si>
    <t>M565_ctg4P047</t>
  </si>
  <si>
    <t>M565_ctg5P0580</t>
  </si>
  <si>
    <t>M565_ctg1P1129</t>
  </si>
  <si>
    <t>M565_ctg5P0286</t>
  </si>
  <si>
    <t>M565_ctg5P0596</t>
  </si>
  <si>
    <t>M565_ctg1P0272</t>
  </si>
  <si>
    <t>M565_ctg5P0874</t>
  </si>
  <si>
    <t>M565_ctg1P0957</t>
  </si>
  <si>
    <t>M565_ctg4P493</t>
  </si>
  <si>
    <t>M565_ctg4P024</t>
  </si>
  <si>
    <t>M565_ctg1P1632</t>
  </si>
  <si>
    <t>M565_ctg5P0528</t>
  </si>
  <si>
    <t>M565_ctg5P1020</t>
  </si>
  <si>
    <t>M565_ctg5P1107</t>
  </si>
  <si>
    <t>M565_ctg3P238</t>
  </si>
  <si>
    <t>M565_ctg3P139</t>
  </si>
  <si>
    <t>M565_ctg5P1138</t>
  </si>
  <si>
    <t>M565_ctg5P1308</t>
  </si>
  <si>
    <t>M565_ctg1P0299</t>
  </si>
  <si>
    <t>M565_ctg3P164</t>
  </si>
  <si>
    <t>M565_ctg1P0278</t>
  </si>
  <si>
    <t>M565_ctg5P0878</t>
  </si>
  <si>
    <t>M565_ctg1P0095</t>
  </si>
  <si>
    <t>M565_ctg5P0391</t>
  </si>
  <si>
    <t>M565_ctg5P0551</t>
  </si>
  <si>
    <t>M565_ctg5P0055</t>
  </si>
  <si>
    <t>M565_ctg1P1935</t>
  </si>
  <si>
    <t>M565_ctg1P1926</t>
  </si>
  <si>
    <t>M565_ctg4P427</t>
  </si>
  <si>
    <t>M565_ctg5P0544</t>
  </si>
  <si>
    <t>M565_ctg5P1484</t>
  </si>
  <si>
    <t>M565_ctg5P0682</t>
  </si>
  <si>
    <t>M565_ctg1P1954</t>
  </si>
  <si>
    <t>M565_ctg2P01</t>
  </si>
  <si>
    <t>M565_ctg5P0492</t>
  </si>
  <si>
    <t>M565_ctg5P1069</t>
  </si>
  <si>
    <t>M565_ctg1P0954</t>
  </si>
  <si>
    <t>M565_ctg5P0261</t>
  </si>
  <si>
    <t>M565_ctg5P0484</t>
  </si>
  <si>
    <t>M565_ctg1P0872</t>
  </si>
  <si>
    <t>M565_ctg5P1115</t>
  </si>
  <si>
    <t>M565_ctg4P123</t>
  </si>
  <si>
    <t>M565_ctg5P1450</t>
  </si>
  <si>
    <t>M565_ctg4P148</t>
  </si>
  <si>
    <t>M565_ctg5P0008</t>
  </si>
  <si>
    <t>M565_ctg1P0915</t>
  </si>
  <si>
    <t>M565_ctg1P1151</t>
  </si>
  <si>
    <t>M565_ctg1P0857</t>
  </si>
  <si>
    <t>M565_ctg5P0228</t>
  </si>
  <si>
    <t>M565_ctg1P0956</t>
  </si>
  <si>
    <t>M565_ctg1P0383</t>
  </si>
  <si>
    <t>M565_ctg1P1981</t>
  </si>
  <si>
    <t>M565_ctg5P1331</t>
  </si>
  <si>
    <t>M565_ctg5P0806</t>
  </si>
  <si>
    <t>M565_ctg4P045</t>
  </si>
  <si>
    <t>M565_ctg5P0305</t>
  </si>
  <si>
    <t>M565_ctg1P0952</t>
  </si>
  <si>
    <t>M565_ctg5P0243</t>
  </si>
  <si>
    <t>M565_ctg5P1039</t>
  </si>
  <si>
    <t>M565_ctg2P37</t>
  </si>
  <si>
    <t>M565_ctg5P0447</t>
  </si>
  <si>
    <t>M565_ctg5P0638</t>
  </si>
  <si>
    <t>M565_ctg5P0373</t>
  </si>
  <si>
    <t>M565_ctg1P1652</t>
  </si>
  <si>
    <t>M565_ctg1P0775</t>
  </si>
  <si>
    <t>M565_ctg1P0890</t>
  </si>
  <si>
    <t>M565_ctg5P1033</t>
  </si>
  <si>
    <t>M565_ctg1P0961</t>
  </si>
  <si>
    <t>M565_ctg5P0743</t>
  </si>
  <si>
    <t>M565_ctg5P1092</t>
  </si>
  <si>
    <t>M565_ctg5P0785</t>
  </si>
  <si>
    <t>M565_ctg1P0858</t>
  </si>
  <si>
    <t>M565_ctg1P1553</t>
  </si>
  <si>
    <t>M565_ctg1P1649</t>
  </si>
  <si>
    <t>M565_ctg1P1684</t>
  </si>
  <si>
    <t>M565_ctg5P0184</t>
  </si>
  <si>
    <t>M565_ctg5P0304</t>
  </si>
  <si>
    <t>M565_ctg5P0595</t>
  </si>
  <si>
    <t>trpA M565_ctg1P0702</t>
  </si>
  <si>
    <t>M565_ctg4P145</t>
  </si>
  <si>
    <t>M565_ctg5P1253</t>
  </si>
  <si>
    <t>M565_ctg1P0178</t>
  </si>
  <si>
    <t>M565_ctg3P092</t>
  </si>
  <si>
    <t>M565_ctg1P0430</t>
  </si>
  <si>
    <t>M565_ctg3P003</t>
  </si>
  <si>
    <t>M565_ctg1P0824</t>
  </si>
  <si>
    <t>M565_ctg1P1783</t>
  </si>
  <si>
    <t>rplB M565_ctg4P101</t>
  </si>
  <si>
    <t>M565_ctg1P0360</t>
  </si>
  <si>
    <t>M565_ctg2P40</t>
  </si>
  <si>
    <t>M565_ctg5P0376</t>
  </si>
  <si>
    <t>M565_ctg5P1175</t>
  </si>
  <si>
    <t>M565_ctg5P0141</t>
  </si>
  <si>
    <t>M565_ctg5P0060</t>
  </si>
  <si>
    <t>M565_ctg1P1120</t>
  </si>
  <si>
    <t>sfsA M565_ctg1P0119</t>
  </si>
  <si>
    <t>M565_ctg5P0127</t>
  </si>
  <si>
    <t>M565_ctg5P0982</t>
  </si>
  <si>
    <t>M565_ctg5P1228</t>
  </si>
  <si>
    <t>M565_ctg5P0862</t>
  </si>
  <si>
    <t>M565_ctg1P0754</t>
  </si>
  <si>
    <t>M565_ctg5P0700</t>
  </si>
  <si>
    <t>M565_ctg1P0993</t>
  </si>
  <si>
    <t>M565_ctg1P1676</t>
  </si>
  <si>
    <t>M565_ctg1P0839</t>
  </si>
  <si>
    <t>M565_ctg5P0341</t>
  </si>
  <si>
    <t>M565_ctg1P0607</t>
  </si>
  <si>
    <t>M565_ctg4P210</t>
  </si>
  <si>
    <t>M565_ctg5P1364</t>
  </si>
  <si>
    <t>M565_ctg1P0330</t>
  </si>
  <si>
    <t>M565_ctg5P1458</t>
  </si>
  <si>
    <t>M565_ctg5P1459</t>
  </si>
  <si>
    <t>M565_ctg1P1355</t>
  </si>
  <si>
    <t>M565_ctg5P0567</t>
  </si>
  <si>
    <t>M565_ctg1P0658</t>
  </si>
  <si>
    <t>M565_ctg1P0229</t>
  </si>
  <si>
    <t>M565_ctg1P1620</t>
  </si>
  <si>
    <t>M565_ctg5P1272</t>
  </si>
  <si>
    <t>M565_ctg1P1157</t>
  </si>
  <si>
    <t>M565_ctg3P204</t>
  </si>
  <si>
    <t>M565_ctg1P1460</t>
  </si>
  <si>
    <t>M565_ctg1P0227</t>
  </si>
  <si>
    <t>M565_ctg1P1033</t>
  </si>
  <si>
    <t>M565_ctg3P231</t>
  </si>
  <si>
    <t>M565_ctg1P0044</t>
  </si>
  <si>
    <t>M565_ctg5P0202</t>
  </si>
  <si>
    <t>M565_ctg1P1092</t>
  </si>
  <si>
    <t>M565_ctg4P485</t>
  </si>
  <si>
    <t>M565_ctg1P0687</t>
  </si>
  <si>
    <t>M565_ctg5P0122</t>
  </si>
  <si>
    <t>M565_ctg5P1158</t>
  </si>
  <si>
    <t>M565_ctg3P149</t>
  </si>
  <si>
    <t>M565_ctg1P1623</t>
  </si>
  <si>
    <t>M565_ctg1P1860</t>
  </si>
  <si>
    <t>M565_ctg5P0158</t>
  </si>
  <si>
    <t>thyA M565_ctg3P036</t>
  </si>
  <si>
    <t>M565_ctg1P1647</t>
  </si>
  <si>
    <t>M565_ctg4P360</t>
  </si>
  <si>
    <t>M565_ctg5P0461</t>
  </si>
  <si>
    <t>M565_ctg1P0347</t>
  </si>
  <si>
    <t>M565_ctg1P1262</t>
  </si>
  <si>
    <t>M565_ctg5P1252</t>
  </si>
  <si>
    <t>M565_ctg1P1910</t>
  </si>
  <si>
    <t>minC M565_ctg1P0440</t>
  </si>
  <si>
    <t>M565_ctg1P1543</t>
  </si>
  <si>
    <t>M565_ctg1P1527</t>
  </si>
  <si>
    <t>M565_ctg1P1504</t>
  </si>
  <si>
    <t>M565_ctg1P1509</t>
  </si>
  <si>
    <t>M565_ctg5P0946</t>
  </si>
  <si>
    <t>M565_ctg5P0560</t>
  </si>
  <si>
    <t>M565_ctg5P0485</t>
  </si>
  <si>
    <t>M565_ctg4P018</t>
  </si>
  <si>
    <t>M565_ctg5P1480</t>
  </si>
  <si>
    <t>M565_ctg4P388</t>
  </si>
  <si>
    <t>M565_ctg1P0694</t>
  </si>
  <si>
    <t>M565_ctg5P0456</t>
  </si>
  <si>
    <t>M565_ctg5P0606</t>
  </si>
  <si>
    <t>M565_ctg5P0489</t>
  </si>
  <si>
    <t>M565_ctg5P0119</t>
  </si>
  <si>
    <t>M565_ctg1P0137</t>
  </si>
  <si>
    <t>M565_ctg1P0087</t>
  </si>
  <si>
    <t>M565_ctg5P1259</t>
  </si>
  <si>
    <t>M565_ctg5P0387</t>
  </si>
  <si>
    <t>M565_ctg1P1847</t>
  </si>
  <si>
    <t>M565_ctg5P1050</t>
  </si>
  <si>
    <t>M565_ctg1P0147</t>
  </si>
  <si>
    <t>M565_ctg1P0855</t>
  </si>
  <si>
    <t>ppc M565_ctg4P157</t>
  </si>
  <si>
    <t>M565_ctg1P0863</t>
  </si>
  <si>
    <t>M565_ctg1P0384</t>
  </si>
  <si>
    <t>M565_ctg1P1501</t>
  </si>
  <si>
    <t>uvrA M565_ctg3P239</t>
  </si>
  <si>
    <t>M565_ctg1P1563</t>
  </si>
  <si>
    <t>M565_ctg5P0639</t>
  </si>
  <si>
    <t>M565_ctg5P0976</t>
  </si>
  <si>
    <t>M565_ctg5P0754</t>
  </si>
  <si>
    <t>M565_ctg1P0697</t>
  </si>
  <si>
    <t>M565_ctg4P220</t>
  </si>
  <si>
    <t>M565_ctg5P0660</t>
  </si>
  <si>
    <t>M565_ctg5P1144</t>
  </si>
  <si>
    <t>M565_ctg1P0510</t>
  </si>
  <si>
    <t>M565_ctg1P0544</t>
  </si>
  <si>
    <t>M565_ctg5P1227</t>
  </si>
  <si>
    <t>M565_ctg4P255</t>
  </si>
  <si>
    <t>M565_ctg5P0641</t>
  </si>
  <si>
    <t>M565_ctg4P058</t>
  </si>
  <si>
    <t>M565_ctg3P243</t>
  </si>
  <si>
    <t>M565_ctg5P0573</t>
  </si>
  <si>
    <t>M565_ctg5P0508</t>
  </si>
  <si>
    <t>M565_ctg1P1556</t>
  </si>
  <si>
    <t>M565_ctg1P0756</t>
  </si>
  <si>
    <t>M565_ctg1P0995</t>
  </si>
  <si>
    <t>M565_ctg4P026</t>
  </si>
  <si>
    <t>M565_ctg5P0062</t>
  </si>
  <si>
    <t>M565_ctg1P0611</t>
  </si>
  <si>
    <t>M565_ctg4P330</t>
  </si>
  <si>
    <t>M565_ctg5P0989</t>
  </si>
  <si>
    <t>M565_ctg1P1797</t>
  </si>
  <si>
    <t>M565_ctg3P008</t>
  </si>
  <si>
    <t>M565_ctg1P1566</t>
  </si>
  <si>
    <t>M565_ctg1P1271</t>
  </si>
  <si>
    <t>M565_ctg1P1328</t>
  </si>
  <si>
    <t>M565_ctg5P1200</t>
  </si>
  <si>
    <t>M565_ctg5P0783</t>
  </si>
  <si>
    <t>yacG M565_ctg1P0094</t>
  </si>
  <si>
    <t>M565_ctg1P1584</t>
  </si>
  <si>
    <t>M565_ctg1P1917</t>
  </si>
  <si>
    <t>M565_ctg1P0262</t>
  </si>
  <si>
    <t>M565_ctg5P0407</t>
  </si>
  <si>
    <t>M565_ctg1P0652</t>
  </si>
  <si>
    <t>apaG M565_ctg3P190</t>
  </si>
  <si>
    <t>M565_ctg5P1022</t>
  </si>
  <si>
    <t>M565_ctg5P0692</t>
  </si>
  <si>
    <t>M565_ctg4P264</t>
  </si>
  <si>
    <t>M565_ctg3P074</t>
  </si>
  <si>
    <t>M565_ctg1P0217</t>
  </si>
  <si>
    <t>M565_ctg5P1479</t>
  </si>
  <si>
    <t>M565_ctg1P0175</t>
  </si>
  <si>
    <t>M565_ctg1P1341</t>
  </si>
  <si>
    <t>lptD M565_ctg3P186</t>
  </si>
  <si>
    <t>M565_ctg3P177</t>
  </si>
  <si>
    <t>M565_ctg1P0963</t>
  </si>
  <si>
    <t>rraA M565_ctg4P171</t>
  </si>
  <si>
    <t>atpD M565_ctg5P0432</t>
  </si>
  <si>
    <t>M565_ctg4P490</t>
  </si>
  <si>
    <t>M565_ctg5P0711</t>
  </si>
  <si>
    <t>M565_ctg5P0229</t>
  </si>
  <si>
    <t>M565_ctg5P1145</t>
  </si>
  <si>
    <t>M565_ctg5P0719</t>
  </si>
  <si>
    <t>M565_ctg1P0762</t>
  </si>
  <si>
    <t>M565_ctg5P0253</t>
  </si>
  <si>
    <t>M565_ctg5P0603</t>
  </si>
  <si>
    <t>M565_ctg1P1582</t>
  </si>
  <si>
    <t>M565_ctg1P0211</t>
  </si>
  <si>
    <t>M565_ctg1P0138</t>
  </si>
  <si>
    <t>M565_ctg1P0903</t>
  </si>
  <si>
    <t>M565_ctg4P410</t>
  </si>
  <si>
    <t>M565_ctg1P0763</t>
  </si>
  <si>
    <t>M565_ctg1P0188</t>
  </si>
  <si>
    <t>M565_ctg1P1386</t>
  </si>
  <si>
    <t>M565_ctg5P0114</t>
  </si>
  <si>
    <t>M565_ctg5P0247</t>
  </si>
  <si>
    <t>M565_ctg5P0439</t>
  </si>
  <si>
    <t>M565_ctg1P0588</t>
  </si>
  <si>
    <t>M565_ctg4P457</t>
  </si>
  <si>
    <t>M565_ctg5P0161</t>
  </si>
  <si>
    <t>M565_ctg1P1418</t>
  </si>
  <si>
    <t>M565_ctg1P0853</t>
  </si>
  <si>
    <t>coaE M565_ctg1P0096</t>
  </si>
  <si>
    <t>M565_ctg1P0679</t>
  </si>
  <si>
    <t>M565_ctg5P0371</t>
  </si>
  <si>
    <t>M565_ctg5P0219</t>
  </si>
  <si>
    <t>M565_ctg5P0168</t>
  </si>
  <si>
    <t>M565_ctg1P0424</t>
  </si>
  <si>
    <t>M565_ctg1P1179</t>
  </si>
  <si>
    <t>M565_ctg5P0891</t>
  </si>
  <si>
    <t>M565_ctg4P170</t>
  </si>
  <si>
    <t>M565_ctg5P0189</t>
  </si>
  <si>
    <t>M565_ctg1P1907</t>
  </si>
  <si>
    <t>M565_ctg1P1483</t>
  </si>
  <si>
    <t>M565_ctg1P0938</t>
  </si>
  <si>
    <t>M565_ctg1P1439</t>
  </si>
  <si>
    <t>M565_ctg1P0932</t>
  </si>
  <si>
    <t>M565_ctg1P1000</t>
  </si>
  <si>
    <t>M565_ctg5P0941</t>
  </si>
  <si>
    <t>M565_ctg1P1197</t>
  </si>
  <si>
    <t>M565_ctg4P420</t>
  </si>
  <si>
    <t>M565_ctg5P1441</t>
  </si>
  <si>
    <t>M565_ctg5P1116</t>
  </si>
  <si>
    <t>M565_ctg1P1812</t>
  </si>
  <si>
    <t>M565_ctg5P1248</t>
  </si>
  <si>
    <t>M565_ctg1P0346</t>
  </si>
  <si>
    <t>M565_ctg5P0868</t>
  </si>
  <si>
    <t>M565_ctg3P155</t>
  </si>
  <si>
    <t>M565_ctg5P0300</t>
  </si>
  <si>
    <t>M565_ctg1P0267</t>
  </si>
  <si>
    <t>M565_ctg5P0818</t>
  </si>
  <si>
    <t>M565_ctg5P1477</t>
  </si>
  <si>
    <t>M565_ctg5P0296</t>
  </si>
  <si>
    <t>M565_ctg5P1433</t>
  </si>
  <si>
    <t>M565_ctg1P0401</t>
  </si>
  <si>
    <t>M565_ctg1P0408</t>
  </si>
  <si>
    <t>M565_ctg4P071</t>
  </si>
  <si>
    <t>fumC M565_ctg4P202</t>
  </si>
  <si>
    <t>M565_ctg1P0576</t>
  </si>
  <si>
    <t>secB M565_ctg4P478</t>
  </si>
  <si>
    <t>M565_ctg2P27</t>
  </si>
  <si>
    <t>M565_ctg1P0195</t>
  </si>
  <si>
    <t>M565_ctg1P1276</t>
  </si>
  <si>
    <t>M565_ctg1P0955</t>
  </si>
  <si>
    <t>M565_ctg1P1955</t>
  </si>
  <si>
    <t>M565_ctg1P1158</t>
  </si>
  <si>
    <t>M565_ctg1P1909</t>
  </si>
  <si>
    <t>M565_ctg1P1985</t>
  </si>
  <si>
    <t>M565_ctg5P0479</t>
  </si>
  <si>
    <t>M565_ctg5P1180</t>
  </si>
  <si>
    <t>M565_ctg5P0565</t>
  </si>
  <si>
    <t>M565_ctg1P1272</t>
  </si>
  <si>
    <t>M565_ctg1P1357</t>
  </si>
  <si>
    <t>M565_ctg2P41</t>
  </si>
  <si>
    <t>M565_ctg5P1291</t>
  </si>
  <si>
    <t>M565_ctg1P0671</t>
  </si>
  <si>
    <t>M565_ctg1P0495</t>
  </si>
  <si>
    <t>M565_ctg1P1828</t>
  </si>
  <si>
    <t>M565_ctg1P0821</t>
  </si>
  <si>
    <t>M565_ctg1P0493</t>
  </si>
  <si>
    <t>M565_ctg5P0831</t>
  </si>
  <si>
    <t>M565_ctg5P0309</t>
  </si>
  <si>
    <t>M565_ctg4P350</t>
  </si>
  <si>
    <t>M565_ctg5P1294</t>
  </si>
  <si>
    <t>M565_ctg5P0947</t>
  </si>
  <si>
    <t>M565_ctg5P0974</t>
  </si>
  <si>
    <t>aroC M565_ctg1P0447</t>
  </si>
  <si>
    <t>M565_ctg5P0563</t>
  </si>
  <si>
    <t>M565_ctg1P0216</t>
  </si>
  <si>
    <t>M565_ctg2P34</t>
  </si>
  <si>
    <t>M565_ctg1P0660</t>
  </si>
  <si>
    <t>hscB M565_ctg1P1953</t>
  </si>
  <si>
    <t>M565_ctg1P1084</t>
  </si>
  <si>
    <t>M565_ctg5P1254</t>
  </si>
  <si>
    <t>M565_ctg5P0207</t>
  </si>
  <si>
    <t>M565_ctg5P1346</t>
  </si>
  <si>
    <t>M565_ctg5P0015</t>
  </si>
  <si>
    <t>M565_ctg5P0174</t>
  </si>
  <si>
    <t>M565_ctg1P0926</t>
  </si>
  <si>
    <t>M565_ctg1P1538</t>
  </si>
  <si>
    <t>M565_ctg5P1052</t>
  </si>
  <si>
    <t>M565_ctg5P1341</t>
  </si>
  <si>
    <t>syd M565_ctg1P0276</t>
  </si>
  <si>
    <t>M565_ctg1P0499</t>
  </si>
  <si>
    <t>M565_ctg1P1680</t>
  </si>
  <si>
    <t>M565_ctg1P0485</t>
  </si>
  <si>
    <t>M565_ctg5P0981</t>
  </si>
  <si>
    <t>M565_ctg1P0492</t>
  </si>
  <si>
    <t>M565_ctg5P0879</t>
  </si>
  <si>
    <t>M565_ctg5P1080</t>
  </si>
  <si>
    <t>M565_ctg1P1408</t>
  </si>
  <si>
    <t>glgA M565_ctg1P0625</t>
  </si>
  <si>
    <t>M565_ctg5P1296</t>
  </si>
  <si>
    <t>M565_ctg2P56</t>
  </si>
  <si>
    <t>M565_ctg5P1093</t>
  </si>
  <si>
    <t>M565_ctg5P1472</t>
  </si>
  <si>
    <t>M565_ctg4P068</t>
  </si>
  <si>
    <t>M565_ctg5P1439</t>
  </si>
  <si>
    <t>M565_ctg5P0337</t>
  </si>
  <si>
    <t>M565_ctg5P0929</t>
  </si>
  <si>
    <t>M565_ctg3P082</t>
  </si>
  <si>
    <t>M565_ctg5P0388</t>
  </si>
  <si>
    <t>M565_ctg1P1229</t>
  </si>
  <si>
    <t>M565_ctg1P0504</t>
  </si>
  <si>
    <t>M565_ctg5P1223</t>
  </si>
  <si>
    <t>M565_ctg5P1006</t>
  </si>
  <si>
    <t>M565_ctg5P1246</t>
  </si>
  <si>
    <t>M565_ctg5P0028</t>
  </si>
  <si>
    <t>M565_ctg5P1015</t>
  </si>
  <si>
    <t>M565_ctg4P261</t>
  </si>
  <si>
    <t>M565_ctg1P1135</t>
  </si>
  <si>
    <t>M565_ctg1P1165</t>
  </si>
  <si>
    <t>M565_ctg5P0643</t>
  </si>
  <si>
    <t>M565_ctg5P0277</t>
  </si>
  <si>
    <t>M565_ctg5P1366</t>
  </si>
  <si>
    <t>M565_ctg1P1661</t>
  </si>
  <si>
    <t>M565_ctg1P1423</t>
  </si>
  <si>
    <t>M565_ctg1P1811</t>
  </si>
  <si>
    <t>M565_ctg1P0666</t>
  </si>
  <si>
    <t>M565_ctg5P0788</t>
  </si>
  <si>
    <t>M565_ctg1P1683</t>
  </si>
  <si>
    <t>M565_ctg1P1149</t>
  </si>
  <si>
    <t>M565_ctg1P0606</t>
  </si>
  <si>
    <t>M565_ctg5P0047</t>
  </si>
  <si>
    <t>M565_ctg5P0011</t>
  </si>
  <si>
    <t>M565_ctg4P324</t>
  </si>
  <si>
    <t>rbsD M565_ctg5P0423</t>
  </si>
  <si>
    <t>M565_ctg5P0149</t>
  </si>
  <si>
    <t>M565_ctg4P566</t>
  </si>
  <si>
    <t>M565_ctg4P222</t>
  </si>
  <si>
    <t>M565_ctg5P0288</t>
  </si>
  <si>
    <t>M565_ctg1P0460</t>
  </si>
  <si>
    <t>acpP M565_ctg1P1775</t>
  </si>
  <si>
    <t>M565_ctg5P0496</t>
  </si>
  <si>
    <t>M565_ctg1P1641</t>
  </si>
  <si>
    <t>M565_ctg1P0638</t>
  </si>
  <si>
    <t>M565_ctg5P0668</t>
  </si>
  <si>
    <t>M565_ctg1P1240</t>
  </si>
  <si>
    <t>M565_ctg1P1650</t>
  </si>
  <si>
    <t>M565_ctg1P1339</t>
  </si>
  <si>
    <t>M565_ctg3P076</t>
  </si>
  <si>
    <t>M565_ctg1P1794</t>
  </si>
  <si>
    <t>M565_ctg5P0232</t>
  </si>
  <si>
    <t>M565_ctg1P1218</t>
  </si>
  <si>
    <t>M565_ctg5P0050</t>
  </si>
  <si>
    <t>M565_ctg5P0465</t>
  </si>
  <si>
    <t>M565_ctg5P0642</t>
  </si>
  <si>
    <t>M565_ctg4P188</t>
  </si>
  <si>
    <t>M565_ctg5P0143</t>
  </si>
  <si>
    <t>M565_ctg5P0068</t>
  </si>
  <si>
    <t>M565_ctg5P1233</t>
  </si>
  <si>
    <t>M565_ctg1P1786</t>
  </si>
  <si>
    <t>M565_ctg1P1286</t>
  </si>
  <si>
    <t>M565_ctg5P0313</t>
  </si>
  <si>
    <t>M565_ctg5P0440</t>
  </si>
  <si>
    <t>M565_ctg4P409</t>
  </si>
  <si>
    <t>M565_ctg5P1170</t>
  </si>
  <si>
    <t>M565_ctg1P1282</t>
  </si>
  <si>
    <t>M565_ctg4P377</t>
  </si>
  <si>
    <t>M565_ctg1P0285</t>
  </si>
  <si>
    <t>M565_ctg1P0764</t>
  </si>
  <si>
    <t>M565_ctg1P1099</t>
  </si>
  <si>
    <t>lpxC M565_ctg3P090</t>
  </si>
  <si>
    <t>acpS M565_ctg1P0057</t>
  </si>
  <si>
    <t>M565_ctg1P0732</t>
  </si>
  <si>
    <t>M565_ctg5P0949</t>
  </si>
  <si>
    <t>M565_ctg5P0363</t>
  </si>
  <si>
    <t>M565_ctg4P198</t>
  </si>
  <si>
    <t>M565_ctg1P1385</t>
  </si>
  <si>
    <t>M565_ctg1P0881</t>
  </si>
  <si>
    <t>M565_ctg1P0878</t>
  </si>
  <si>
    <t>M565_ctg5P0823</t>
  </si>
  <si>
    <t>M565_ctg1P0542</t>
  </si>
  <si>
    <t>M565_ctg1P0982</t>
  </si>
  <si>
    <t>M565_ctg5P1029</t>
  </si>
  <si>
    <t>M565_ctg3P058</t>
  </si>
  <si>
    <t>M565_ctg5P0907</t>
  </si>
  <si>
    <t>M565_ctg5P1370</t>
  </si>
  <si>
    <t>M565_ctg5P0840</t>
  </si>
  <si>
    <t>M565_ctg1P1311</t>
  </si>
  <si>
    <t>M565_ctg1P1570</t>
  </si>
  <si>
    <t>M565_ctg5P1147</t>
  </si>
  <si>
    <t>M565_ctg1P1818</t>
  </si>
  <si>
    <t>acpP M565_ctg1P0566</t>
  </si>
  <si>
    <t>M565_ctg1P1193</t>
  </si>
  <si>
    <t>M565_ctg5P0146</t>
  </si>
  <si>
    <t>M565_ctg1P1568</t>
  </si>
  <si>
    <t>M565_ctg4P297</t>
  </si>
  <si>
    <t>M565_ctg1P0282</t>
  </si>
  <si>
    <t>M565_ctg5P0821</t>
  </si>
  <si>
    <t>M565_ctg4P405</t>
  </si>
  <si>
    <t>M565_ctg1P1412</t>
  </si>
  <si>
    <t>M565_ctg4P077</t>
  </si>
  <si>
    <t>M565_ctg4P019</t>
  </si>
  <si>
    <t>M565_ctg1P1525</t>
  </si>
  <si>
    <t>M565_ctg1P1091</t>
  </si>
  <si>
    <t>M565_ctg5P0934</t>
  </si>
  <si>
    <t>M565_ctg1P1267</t>
  </si>
  <si>
    <t>M565_ctg1P1391</t>
  </si>
  <si>
    <t>M565_ctg5P0367</t>
  </si>
  <si>
    <t>M565_ctg1P0219</t>
  </si>
  <si>
    <t>cmoB M565_ctg1P0643</t>
  </si>
  <si>
    <t>M565_ctg1P1213</t>
  </si>
  <si>
    <t>M565_ctg5P0744</t>
  </si>
  <si>
    <t>M565_ctg1P0283</t>
  </si>
  <si>
    <t>M565_ctg5P0019</t>
  </si>
  <si>
    <t>M565_ctg4P543</t>
  </si>
  <si>
    <t>M565_ctg5P1130</t>
  </si>
  <si>
    <t>M565_ctg5P0720</t>
  </si>
  <si>
    <t>M565_ctg1P0018</t>
  </si>
  <si>
    <t>M565_ctg3P174</t>
  </si>
  <si>
    <t>M565_ctg1P1796</t>
  </si>
  <si>
    <t>M565_ctg1P1303</t>
  </si>
  <si>
    <t>M565_ctg1P0021</t>
  </si>
  <si>
    <t>M565_ctg1P0533</t>
  </si>
  <si>
    <t>M565_ctg1P1855</t>
  </si>
  <si>
    <t>M565_ctg1P0741</t>
  </si>
  <si>
    <t>M565_ctg1P1234</t>
  </si>
  <si>
    <t>M565_ctg4P075</t>
  </si>
  <si>
    <t>M565_ctg5P1311</t>
  </si>
  <si>
    <t>M565_ctg5P0462</t>
  </si>
  <si>
    <t>M565_ctg5P0890</t>
  </si>
  <si>
    <t>mukE M565_ctg1P0637</t>
  </si>
  <si>
    <t>M565_ctg5P0957</t>
  </si>
  <si>
    <t>M565_ctg5P0597</t>
  </si>
  <si>
    <t>M565_ctg1P0559</t>
  </si>
  <si>
    <t>M565_ctg4P209</t>
  </si>
  <si>
    <t>M565_ctg1P1342</t>
  </si>
  <si>
    <t>M565_ctg5P0507</t>
  </si>
  <si>
    <t>M565_ctg2P28</t>
  </si>
  <si>
    <t>M565_ctg1P0289</t>
  </si>
  <si>
    <t>M565_ctg5P0715</t>
  </si>
  <si>
    <t>M565_ctg5P0246</t>
  </si>
  <si>
    <t>M565_ctg5P1406</t>
  </si>
  <si>
    <t>M565_ctg5P0855</t>
  </si>
  <si>
    <t>M565_ctg5P0390</t>
  </si>
  <si>
    <t>M565_ctg1P0435</t>
  </si>
  <si>
    <t>M565_ctg4P204</t>
  </si>
  <si>
    <t>M565_ctg1P1547</t>
  </si>
  <si>
    <t>M565_ctg5P1269</t>
  </si>
  <si>
    <t>M565_ctg1P0845</t>
  </si>
  <si>
    <t>M565_ctg1P0231</t>
  </si>
  <si>
    <t>M565_ctg1P1360</t>
  </si>
  <si>
    <t>M565_ctg1P1046</t>
  </si>
  <si>
    <t>msrA M565_ctg1P0849</t>
  </si>
  <si>
    <t>M565_ctg1P1013</t>
  </si>
  <si>
    <t>M565_ctg1P1107</t>
  </si>
  <si>
    <t>M565_ctg1P0945</t>
  </si>
  <si>
    <t>M565_ctg5P0741</t>
  </si>
  <si>
    <t>M565_ctg5P0345</t>
  </si>
  <si>
    <t>M565_ctg5P0554</t>
  </si>
  <si>
    <t>M565_ctg1P0382</t>
  </si>
  <si>
    <t>M565_ctg5P1231</t>
  </si>
  <si>
    <t>M565_ctg3P210</t>
  </si>
  <si>
    <t>M565_ctg5P0177</t>
  </si>
  <si>
    <t>M565_ctg5P0448</t>
  </si>
  <si>
    <t>M565_ctg1P0300</t>
  </si>
  <si>
    <t>M565_ctg5P1343</t>
  </si>
  <si>
    <t>M565_ctg1P1250</t>
  </si>
  <si>
    <t>M565_ctg1P0920</t>
  </si>
  <si>
    <t>M565_ctg4P552</t>
  </si>
  <si>
    <t>M565_ctg1P0698</t>
  </si>
  <si>
    <t>M565_ctg5P0945</t>
  </si>
  <si>
    <t>M565_ctg5P1318</t>
  </si>
  <si>
    <t>M565_ctg5P1134</t>
  </si>
  <si>
    <t>M565_ctg5P1507</t>
  </si>
  <si>
    <t>M565_ctg4P186</t>
  </si>
  <si>
    <t>M565_ctg1P1248</t>
  </si>
  <si>
    <t>pyrI M565_ctg4P017</t>
  </si>
  <si>
    <t>M565_ctg5P0687</t>
  </si>
  <si>
    <t>M565_ctg5P0398</t>
  </si>
  <si>
    <t>M565_ctg5P1486</t>
  </si>
  <si>
    <t>M565_ctg4P510</t>
  </si>
  <si>
    <t>M565_ctg3P175</t>
  </si>
  <si>
    <t>M565_ctg5P0224</t>
  </si>
  <si>
    <t>M565_ctg5P0444</t>
  </si>
  <si>
    <t>M565_ctg5P0539</t>
  </si>
  <si>
    <t>M565_ctg1P0187</t>
  </si>
  <si>
    <t>M565_ctg1P0620</t>
  </si>
  <si>
    <t>M565_ctg1P0193</t>
  </si>
  <si>
    <t>M565_ctg1P1321</t>
  </si>
  <si>
    <t>M565_ctg1P1270</t>
  </si>
  <si>
    <t>M565_ctg5P0426</t>
  </si>
  <si>
    <t>M565_ctg5P0654</t>
  </si>
  <si>
    <t>M565_ctg1P0507</t>
  </si>
  <si>
    <t>M565_ctg1P1307</t>
  </si>
  <si>
    <t>M565_ctg1P1382</t>
  </si>
  <si>
    <t>M565_ctg1P1497</t>
  </si>
  <si>
    <t>M565_ctg4P327</t>
  </si>
  <si>
    <t>M565_ctg5P0382</t>
  </si>
  <si>
    <t>M565_ctg1P1414</t>
  </si>
  <si>
    <t>M565_ctg4P391</t>
  </si>
  <si>
    <t>M565_ctg5P0086</t>
  </si>
  <si>
    <t>M565_ctg5P0521</t>
  </si>
  <si>
    <t>M565_ctg1P1077</t>
  </si>
  <si>
    <t>M565_ctg4P363</t>
  </si>
  <si>
    <t>M565_ctg5P0812</t>
  </si>
  <si>
    <t>M565_ctg5P1168</t>
  </si>
  <si>
    <t>M565_ctg5P1143</t>
  </si>
  <si>
    <t>M565_ctg1P0700</t>
  </si>
  <si>
    <t>M565_ctg1P1016</t>
  </si>
  <si>
    <t>M565_ctg1P0886</t>
  </si>
  <si>
    <t>M565_ctg1P1249</t>
  </si>
  <si>
    <t>M565_ctg1P1395</t>
  </si>
  <si>
    <t>M565_ctg5P1371</t>
  </si>
  <si>
    <t>M565_ctg5P1101</t>
  </si>
  <si>
    <t>M565_ctg1P1432</t>
  </si>
  <si>
    <t>M565_ctg5P0133</t>
  </si>
  <si>
    <t>M565_ctg5P1402</t>
  </si>
  <si>
    <t>M565_ctg1P1140</t>
  </si>
  <si>
    <t>M565_ctg3P022</t>
  </si>
  <si>
    <t>M565_ctg1P0984</t>
  </si>
  <si>
    <t>M565_ctg1P0994</t>
  </si>
  <si>
    <t>M565_ctg1P1884</t>
  </si>
  <si>
    <t>M565_ctg5P1426</t>
  </si>
  <si>
    <t>M565_ctg1P0002</t>
  </si>
  <si>
    <t>M565_ctg5P0165</t>
  </si>
  <si>
    <t>M565_ctg5P0964</t>
  </si>
  <si>
    <t>M565_ctg5P0012</t>
  </si>
  <si>
    <t>M565_ctg5P0017</t>
  </si>
  <si>
    <t>M565_ctg5P1124</t>
  </si>
  <si>
    <t>M565_ctg5P0990</t>
  </si>
  <si>
    <t>M565_ctg5P1349</t>
  </si>
  <si>
    <t>M565_ctg3P088</t>
  </si>
  <si>
    <t>M565_ctg1P0725</t>
  </si>
  <si>
    <t>M565_ctg1P1310</t>
  </si>
  <si>
    <t>M565_ctg1P1075</t>
  </si>
  <si>
    <t>M565_ctg1P1573</t>
  </si>
  <si>
    <t>M565_ctg1P0923</t>
  </si>
  <si>
    <t>M565_ctg4P122</t>
  </si>
  <si>
    <t>M565_ctg1P0574</t>
  </si>
  <si>
    <t>M565_ctg1P1681</t>
  </si>
  <si>
    <t>M565_ctg4P520</t>
  </si>
  <si>
    <t>M565_ctg5P0322</t>
  </si>
  <si>
    <t>M565_ctg5P0784</t>
  </si>
  <si>
    <t>M565_ctg5P0240</t>
  </si>
  <si>
    <t>M565_ctg1P1622</t>
  </si>
  <si>
    <t>M565_ctg5P0902</t>
  </si>
  <si>
    <t>M565_ctg1P0599</t>
  </si>
  <si>
    <t>M565_ctg1P1679</t>
  </si>
  <si>
    <t>M565_ctg1P1019</t>
  </si>
  <si>
    <t>M565_ctg5P0369</t>
  </si>
  <si>
    <t>M565_ctg5P0514</t>
  </si>
  <si>
    <t>M565_ctg5P0105</t>
  </si>
  <si>
    <t>M565_ctg4P301</t>
  </si>
  <si>
    <t>M565_ctg5P0864</t>
  </si>
  <si>
    <t>M565_ctg5P1412</t>
  </si>
  <si>
    <t>M565_ctg1P1869</t>
  </si>
  <si>
    <t>serS M565_ctg1P1476</t>
  </si>
  <si>
    <t>M565_ctg1P1136</t>
  </si>
  <si>
    <t>M565_ctg1P0590</t>
  </si>
  <si>
    <t>M565_ctg1P1558</t>
  </si>
  <si>
    <t>M565_ctg1P1583</t>
  </si>
  <si>
    <t>M565_ctg1P1156</t>
  </si>
  <si>
    <t>M565_ctg5P0406</t>
  </si>
  <si>
    <t>M565_ctg5P0460</t>
  </si>
  <si>
    <t>M565_ctg5P0915</t>
  </si>
  <si>
    <t>M565_ctg4P333</t>
  </si>
  <si>
    <t>M565_ctg5P0568</t>
  </si>
  <si>
    <t>M565_ctg5P0374</t>
  </si>
  <si>
    <t>M565_ctg5P0342</t>
  </si>
  <si>
    <t>M565_ctg5P1162</t>
  </si>
  <si>
    <t>M565_ctg1P0298</t>
  </si>
  <si>
    <t>M565_ctg5P0853</t>
  </si>
  <si>
    <t>M565_ctg1P1109</t>
  </si>
  <si>
    <t>M565_ctg1P0481</t>
  </si>
  <si>
    <t>M565_ctg1P0900</t>
  </si>
  <si>
    <t>rpmJ M565_ctg1P0296</t>
  </si>
  <si>
    <t>M565_ctg4P421</t>
  </si>
  <si>
    <t>M565_ctg1P0944</t>
  </si>
  <si>
    <t>M565_ctg3P225</t>
  </si>
  <si>
    <t>M565_ctg5P1476</t>
  </si>
  <si>
    <t>M565_ctg5P0094</t>
  </si>
  <si>
    <t>M565_ctg2P22</t>
  </si>
  <si>
    <t>M565_ctg5P0073</t>
  </si>
  <si>
    <t>M565_ctg5P0809</t>
  </si>
  <si>
    <t>M565_ctg3P078</t>
  </si>
  <si>
    <t>M565_ctg1P0240</t>
  </si>
  <si>
    <t>M565_ctg5P1049</t>
  </si>
  <si>
    <t>M565_ctg4P256</t>
  </si>
  <si>
    <t>M565_ctg1P0023</t>
  </si>
  <si>
    <t>M565_ctg5P0412</t>
  </si>
  <si>
    <t>M565_ctg1P1148</t>
  </si>
  <si>
    <t>M565_ctg3P124</t>
  </si>
  <si>
    <t>hflX M565_ctg1P1682</t>
  </si>
  <si>
    <t>M565_ctg5P0881</t>
  </si>
  <si>
    <t>M565_ctg5P0040</t>
  </si>
  <si>
    <t>M565_ctg5P0365</t>
  </si>
  <si>
    <t>M565_ctg5P0550</t>
  </si>
  <si>
    <t>M565_ctg1P0584</t>
  </si>
  <si>
    <t>M565_ctg1P1564</t>
  </si>
  <si>
    <t>M565_ctg1P1316</t>
  </si>
  <si>
    <t>M565_ctg5P0548</t>
  </si>
  <si>
    <t>M565_ctg1P0971</t>
  </si>
  <si>
    <t>M565_ctg4P587</t>
  </si>
  <si>
    <t>M565_ctg4P035</t>
  </si>
  <si>
    <t>M565_ctg5P0230</t>
  </si>
  <si>
    <t>M565_ctg5P0939</t>
  </si>
  <si>
    <t>M565_ctg5P0787</t>
  </si>
  <si>
    <t>M565_ctg5P0857</t>
  </si>
  <si>
    <t>M565_ctg5P1465</t>
  </si>
  <si>
    <t>M565_ctg5P0483</t>
  </si>
  <si>
    <t>M565_ctg3P223</t>
  </si>
  <si>
    <t>M565_ctg1P1883</t>
  </si>
  <si>
    <t>M565_ctg1P0425</t>
  </si>
  <si>
    <t>M565_ctg4P541</t>
  </si>
  <si>
    <t>M565_ctg5P0738</t>
  </si>
  <si>
    <t>dapE M565_ctg1P0357</t>
  </si>
  <si>
    <t>M565_ctg1P0865</t>
  </si>
  <si>
    <t>M565_ctg1P0486</t>
  </si>
  <si>
    <t>M565_ctg5P1449</t>
  </si>
  <si>
    <t>M565_ctg5P1369</t>
  </si>
  <si>
    <t>M565_ctg1P1435</t>
  </si>
  <si>
    <t>M565_ctg5P0610</t>
  </si>
  <si>
    <t>M565_ctg1P0225</t>
  </si>
  <si>
    <t>M565_ctg1P0254</t>
  </si>
  <si>
    <t>M565_ctg3P056</t>
  </si>
  <si>
    <t>M565_ctg5P0006</t>
  </si>
  <si>
    <t>M565_ctg5P0931</t>
  </si>
  <si>
    <t>M565_ctg1P0362</t>
  </si>
  <si>
    <t>M565_ctg4P335</t>
  </si>
  <si>
    <t>M565_ctg5P1030</t>
  </si>
  <si>
    <t>M565_ctg5P0537</t>
  </si>
  <si>
    <t>M565_ctg5P0985</t>
  </si>
  <si>
    <t>M565_ctg4P488</t>
  </si>
  <si>
    <t>M565_ctg5P1058</t>
  </si>
  <si>
    <t>M565_ctg4P057</t>
  </si>
  <si>
    <t>ttcA M565_ctg1P0970</t>
  </si>
  <si>
    <t>M565_ctg1P1380</t>
  </si>
  <si>
    <t>M565_ctg1P0043</t>
  </si>
  <si>
    <t>M565_ctg1P1793</t>
  </si>
  <si>
    <t>M565_ctg5P0336</t>
  </si>
  <si>
    <t>M565_ctg5P1136</t>
  </si>
  <si>
    <t>M565_ctg1P0847</t>
  </si>
  <si>
    <t>M565_ctg5P1499</t>
  </si>
  <si>
    <t>M565_ctg1P1867</t>
  </si>
  <si>
    <t>M565_ctg5P0678</t>
  </si>
  <si>
    <t>M565_ctg5P0688</t>
  </si>
  <si>
    <t>M565_ctg4P076</t>
  </si>
  <si>
    <t>cpdA M565_ctg3P123</t>
  </si>
  <si>
    <t>M565_ctg1P0730</t>
  </si>
  <si>
    <t>M565_ctg4P336</t>
  </si>
  <si>
    <t>M565_ctg1P0526</t>
  </si>
  <si>
    <t>M565_ctg1P0989</t>
  </si>
  <si>
    <t>fabA M565_ctg1P0948</t>
  </si>
  <si>
    <t>M565_ctg5P1007</t>
  </si>
  <si>
    <t>M565_ctg1P1224</t>
  </si>
  <si>
    <t>M565_ctg5P0781</t>
  </si>
  <si>
    <t>M565_ctg5P0430</t>
  </si>
  <si>
    <t>M565_ctg1P1972</t>
  </si>
  <si>
    <t>M565_ctg1P1868</t>
  </si>
  <si>
    <t>M565_ctg5P1199</t>
  </si>
  <si>
    <t>M565_ctg5P0092</t>
  </si>
  <si>
    <t>M565_ctg5P0815</t>
  </si>
  <si>
    <t>M565_ctg1P1903</t>
  </si>
  <si>
    <t>M565_ctg5P0623</t>
  </si>
  <si>
    <t>M565_ctg5P0594</t>
  </si>
  <si>
    <t>locus_tag</t>
    <phoneticPr fontId="1" type="noConversion"/>
  </si>
  <si>
    <t>locus_tag</t>
  </si>
  <si>
    <t>N</t>
  </si>
  <si>
    <t>Cell motility</t>
  </si>
  <si>
    <t>M</t>
  </si>
  <si>
    <t>Cell wall/membrane/envelope biogenesis</t>
  </si>
  <si>
    <t>C</t>
  </si>
  <si>
    <t>Energy production and conversion</t>
  </si>
  <si>
    <t>L</t>
  </si>
  <si>
    <t>Replication, recombination and repair</t>
  </si>
  <si>
    <t>R</t>
  </si>
  <si>
    <t>General function prediction only</t>
  </si>
  <si>
    <t>E</t>
  </si>
  <si>
    <t>Amino acid transport and metabolism</t>
  </si>
  <si>
    <t>H</t>
  </si>
  <si>
    <t>Coenzyme transport and metabolism</t>
  </si>
  <si>
    <t>F</t>
  </si>
  <si>
    <t>Nucleotide transport and metabolism</t>
  </si>
  <si>
    <t>S</t>
  </si>
  <si>
    <t>Function unknown</t>
  </si>
  <si>
    <t>K</t>
  </si>
  <si>
    <t>Transcription</t>
  </si>
  <si>
    <t>G</t>
  </si>
  <si>
    <t>Carbohydrate transport and metabolism</t>
  </si>
  <si>
    <t>T</t>
  </si>
  <si>
    <t>Signal transduction mechanisms</t>
  </si>
  <si>
    <t>U</t>
  </si>
  <si>
    <t>Intracellular trafficking, secretion, and vesicular transport</t>
  </si>
  <si>
    <t>I</t>
  </si>
  <si>
    <t>Lipid transport and metabolism</t>
  </si>
  <si>
    <t>J</t>
  </si>
  <si>
    <t>Translation, ribosomal structure and biogenesis</t>
  </si>
  <si>
    <t>O</t>
  </si>
  <si>
    <t>Posttranslational modification, protein turnover, chaperones</t>
  </si>
  <si>
    <t>P</t>
  </si>
  <si>
    <t>Inorganic ion transport and metabolism</t>
  </si>
  <si>
    <t>V</t>
  </si>
  <si>
    <t>Defense mechanisms</t>
  </si>
  <si>
    <t>Q</t>
  </si>
  <si>
    <t>Secondary metabolites biosynthesis, transport and catabolism</t>
  </si>
  <si>
    <t>M565_ctg1P0020</t>
  </si>
  <si>
    <t>M565_ctg1P0057</t>
  </si>
  <si>
    <t>M565_ctg1P0183</t>
  </si>
  <si>
    <t>M565_ctg1P0184</t>
  </si>
  <si>
    <t>M565_ctg1P0570</t>
  </si>
  <si>
    <t>M565_ctg1P0781</t>
  </si>
  <si>
    <t>M565_ctg1P1198</t>
  </si>
  <si>
    <t>M565_ctg1P1454</t>
  </si>
  <si>
    <t>M565_ctg1P1458</t>
  </si>
  <si>
    <t>M565_ctg1P1873</t>
  </si>
  <si>
    <t>M565_ctg2P04</t>
  </si>
  <si>
    <t>M565_ctg3P062</t>
  </si>
  <si>
    <t>M565_ctg3P163</t>
  </si>
  <si>
    <t>M565_ctg3P179</t>
  </si>
  <si>
    <t>M565_ctg3P181</t>
  </si>
  <si>
    <t>M565_ctg4P017</t>
  </si>
  <si>
    <t>M565_ctg4P153</t>
  </si>
  <si>
    <t>M565_ctg4P154</t>
  </si>
  <si>
    <t>M565_ctg4P168</t>
  </si>
  <si>
    <t>M565_ctg4P169</t>
  </si>
  <si>
    <t>M565_ctg4P179</t>
  </si>
  <si>
    <t>M565_ctg4P190</t>
  </si>
  <si>
    <t>M565_ctg4P194</t>
  </si>
  <si>
    <t>M565_ctg4P195</t>
  </si>
  <si>
    <t>M565_ctg4P202</t>
  </si>
  <si>
    <t>M565_ctg4P411</t>
  </si>
  <si>
    <t>M565_ctg4P472</t>
  </si>
  <si>
    <t>M565_ctg4P528</t>
  </si>
  <si>
    <t>M565_ctg5P0183</t>
  </si>
  <si>
    <t>M565_ctg5P0216</t>
  </si>
  <si>
    <t>M565_ctg5P1005</t>
  </si>
  <si>
    <t>M565_ctg5P1149</t>
  </si>
  <si>
    <t>M565_ctg5P1176</t>
  </si>
  <si>
    <t>M565_ctg5P1190</t>
  </si>
  <si>
    <t>unclassified</t>
  </si>
  <si>
    <t>Category Description</t>
  </si>
  <si>
    <t>COG Category</t>
  </si>
  <si>
    <t>Phage replication protein</t>
    <phoneticPr fontId="1" type="noConversion"/>
  </si>
  <si>
    <t>Electron transfer flavoprotein, beta subunit</t>
    <phoneticPr fontId="1" type="noConversion"/>
  </si>
  <si>
    <t>M565_ctg5P0624</t>
    <phoneticPr fontId="1" type="noConversion"/>
  </si>
  <si>
    <t>Maltoporin (Maltose/maltodextrin high-affinity receptor, phage lambda receptor protein)</t>
    <phoneticPr fontId="1" type="noConversion"/>
  </si>
  <si>
    <t>Ornithine carbamoyltransferase</t>
    <phoneticPr fontId="1" type="noConversion"/>
  </si>
  <si>
    <t>Aspartate carbamoyltransferase regulatory chain</t>
    <phoneticPr fontId="1" type="noConversion"/>
  </si>
  <si>
    <t>ATP-dependent protease subunit HslV</t>
    <phoneticPr fontId="1" type="noConversion"/>
  </si>
  <si>
    <t>Glutamate synthase [NADPH] large chain</t>
    <phoneticPr fontId="1" type="noConversion"/>
  </si>
  <si>
    <t>M565_ctg1P0924</t>
    <phoneticPr fontId="1" type="noConversion"/>
  </si>
  <si>
    <t>hypothetical protein YajQ</t>
    <phoneticPr fontId="1" type="noConversion"/>
  </si>
  <si>
    <t>M565_ctg1P0788</t>
    <phoneticPr fontId="1" type="noConversion"/>
  </si>
  <si>
    <t>M565_ctg1P0923</t>
    <phoneticPr fontId="1" type="noConversion"/>
  </si>
  <si>
    <t>Siroheme synthase / Precorrin-2 oxidase / Sirohydrochlorin ferrochelatase</t>
    <phoneticPr fontId="1" type="noConversion"/>
  </si>
  <si>
    <t>PTS system, trehalose-specific IIB component / PTS system, trehalose-specific IIC component</t>
    <phoneticPr fontId="1" type="noConversion"/>
  </si>
  <si>
    <t>Glutamate synthase [NADPH] small chain</t>
    <phoneticPr fontId="1" type="noConversion"/>
  </si>
  <si>
    <t>Sodium/glutamate symporter</t>
    <phoneticPr fontId="1" type="noConversion"/>
  </si>
  <si>
    <t>N-acetylglucosamine regulated methyl-accepting chemotaxis protein</t>
    <phoneticPr fontId="1" type="noConversion"/>
  </si>
  <si>
    <t>Vitamin B12 transporter BtuB</t>
    <phoneticPr fontId="1" type="noConversion"/>
  </si>
  <si>
    <t>Putative heme iron utilization protein</t>
    <phoneticPr fontId="1" type="noConversion"/>
  </si>
  <si>
    <t>Oxaloacetate decarboxylase alpha chain</t>
    <phoneticPr fontId="1" type="noConversion"/>
  </si>
  <si>
    <t>Fumarate hydratase class II</t>
    <phoneticPr fontId="1" type="noConversion"/>
  </si>
  <si>
    <t>Arylsulfatase</t>
    <phoneticPr fontId="1" type="noConversion"/>
  </si>
  <si>
    <t>Oligoendopeptidase F</t>
    <phoneticPr fontId="1" type="noConversion"/>
  </si>
  <si>
    <t>Sodium/alanine symporter</t>
    <phoneticPr fontId="1" type="noConversion"/>
  </si>
  <si>
    <t>Transketolase</t>
    <phoneticPr fontId="1" type="noConversion"/>
  </si>
  <si>
    <t>M565_ctg1P1910</t>
    <phoneticPr fontId="1" type="noConversion"/>
  </si>
  <si>
    <t>ΔsspC_vs_WT
 fold change 
28 °C</t>
    <phoneticPr fontId="1" type="noConversion"/>
  </si>
  <si>
    <t>ΔsspC_vs_WT
fold chagne 
22°C</t>
    <phoneticPr fontId="1" type="noConversion"/>
  </si>
  <si>
    <t>Uncharacterized protein, SspC</t>
    <phoneticPr fontId="1" type="noConversion"/>
  </si>
  <si>
    <t>Uncharacterized protein, SspE</t>
    <phoneticPr fontId="1" type="noConversion"/>
  </si>
  <si>
    <t>GO Terms Level 1</t>
  </si>
  <si>
    <t>GO Terms Level 2</t>
  </si>
  <si>
    <t>organelle</t>
  </si>
  <si>
    <t>macromolecular complex</t>
  </si>
  <si>
    <t>membrane</t>
  </si>
  <si>
    <t>cell</t>
  </si>
  <si>
    <t>extracellular region</t>
  </si>
  <si>
    <t>nucleoid</t>
  </si>
  <si>
    <t>virion</t>
  </si>
  <si>
    <t>electron carrier activity</t>
  </si>
  <si>
    <t>molecular transducer activity</t>
  </si>
  <si>
    <t>receptor activity</t>
  </si>
  <si>
    <t>enzyme regulator activity</t>
  </si>
  <si>
    <t>channel regulator activity</t>
  </si>
  <si>
    <t>catalytic activity</t>
  </si>
  <si>
    <t>binding</t>
  </si>
  <si>
    <t>nucleic acid binding transcription factor activity</t>
  </si>
  <si>
    <t>antioxidant activity</t>
  </si>
  <si>
    <t>structural molecule activity</t>
  </si>
  <si>
    <t>protein binding transcription factor activity</t>
  </si>
  <si>
    <t>transporter activity</t>
  </si>
  <si>
    <t>developmental process</t>
  </si>
  <si>
    <t>reproduction</t>
  </si>
  <si>
    <t>biological adhesion</t>
  </si>
  <si>
    <t>metabolic process</t>
  </si>
  <si>
    <t>single-organism process</t>
  </si>
  <si>
    <t>locomotion</t>
  </si>
  <si>
    <t>localization</t>
  </si>
  <si>
    <t>signaling</t>
  </si>
  <si>
    <t>response to stimulus</t>
  </si>
  <si>
    <t>cellular process</t>
  </si>
  <si>
    <t>multi-organism process</t>
  </si>
  <si>
    <t>biological regulation</t>
  </si>
  <si>
    <t>cellular component organization or biogenesis</t>
  </si>
  <si>
    <t>ΔsspC vs WT
  22 °C</t>
    <phoneticPr fontId="5" type="noConversion"/>
  </si>
  <si>
    <t>ΔsspC vs WT
  28 °C</t>
    <phoneticPr fontId="5" type="noConversion"/>
  </si>
  <si>
    <t>Supplementary Data 1. Proteomics analysis of ΔsspC and wild-type FF75 at different temperatures</t>
    <phoneticPr fontId="1" type="noConversion"/>
  </si>
  <si>
    <t>u]'/;</t>
    <phoneticPr fontId="1" type="noConversion"/>
  </si>
  <si>
    <r>
      <t>Difference in expression of ΔsspC compared to wild-type</t>
    </r>
    <r>
      <rPr>
        <b/>
        <i/>
        <sz val="12"/>
        <rFont val="Arial"/>
        <family val="2"/>
      </rPr>
      <t xml:space="preserve"> V.cyclitrophicus</t>
    </r>
    <r>
      <rPr>
        <b/>
        <sz val="12"/>
        <rFont val="Arial"/>
        <family val="2"/>
      </rPr>
      <t xml:space="preserve"> FF75 at 28°C and 22°C. Three technical replicate analyses were performed. Bold in red and blue indicate proteins with a fold change higher than 1.30 or lower than 0.77, respectively, and with p-value</t>
    </r>
    <r>
      <rPr>
        <b/>
        <sz val="12"/>
        <rFont val="Arial Unicode MS"/>
        <family val="2"/>
      </rPr>
      <t>＜</t>
    </r>
    <r>
      <rPr>
        <b/>
        <sz val="12"/>
        <rFont val="Arial"/>
        <family val="2"/>
      </rPr>
      <t xml:space="preserve">0.05 using a Student </t>
    </r>
    <r>
      <rPr>
        <b/>
        <i/>
        <sz val="12"/>
        <rFont val="Arial"/>
        <family val="2"/>
      </rPr>
      <t>t</t>
    </r>
    <r>
      <rPr>
        <b/>
        <sz val="12"/>
        <rFont val="Arial"/>
        <family val="2"/>
      </rPr>
      <t xml:space="preserve"> test. Non-bold indicates genes with p-value</t>
    </r>
    <r>
      <rPr>
        <b/>
        <sz val="12"/>
        <rFont val="Arial Unicode MS"/>
        <family val="2"/>
      </rPr>
      <t>≥</t>
    </r>
    <r>
      <rPr>
        <b/>
        <sz val="12"/>
        <rFont val="Arial"/>
        <family val="2"/>
      </rPr>
      <t>0.05 or 0.77&lt;fold change&lt; 1.3.</t>
    </r>
    <phoneticPr fontId="4" type="noConversion"/>
  </si>
  <si>
    <t>ΔsspC_vs_WT
P value 
28 °C</t>
  </si>
  <si>
    <t>ΔsspC_vs_WT
P value
22°C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</si>
</sst>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17">
    <font>
      <sz val="11"/>
      <color theme="1"/>
      <name val="DengXian"/>
      <family val="4"/>
      <charset val="134"/>
      <scheme val="minor"/>
    </font>
    <font>
      <sz val="9"/>
      <name val="宋体"/>
      <family val="3"/>
      <charset val="134"/>
    </font>
    <font>
      <b/>
      <sz val="12"/>
      <name val="Arial"/>
      <family val="2"/>
    </font>
    <font>
      <b/>
      <sz val="12"/>
      <name val="Arial Unicode MS"/>
      <family val="2"/>
    </font>
    <font>
      <sz val="9"/>
      <name val="宋体"/>
      <family val="3"/>
      <charset val="134"/>
    </font>
    <font>
      <sz val="9"/>
      <name val="DengXian"/>
      <family val="4"/>
      <charset val="134"/>
    </font>
    <font>
      <b/>
      <i/>
      <sz val="12"/>
      <name val="Arial"/>
      <family val="2"/>
    </font>
    <font>
      <b/>
      <sz val="11"/>
      <color theme="1"/>
      <name val="DengXian"/>
      <family val="4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rgb="FF0000CC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Fill="1" applyAlignment="1">
      <alignment horizontal="center" vertical="center"/>
    </xf>
    <xf numFmtId="0" fontId="10" fillId="0" borderId="0" xfId="0" applyFont="1" applyFill="1"/>
    <xf numFmtId="0" fontId="11" fillId="0" borderId="0" xfId="0" applyFont="1" applyFill="1"/>
    <xf numFmtId="0" fontId="10" fillId="0" borderId="0" xfId="0" applyFont="1" applyFill="1" applyAlignment="1">
      <alignment horizontal="center"/>
    </xf>
    <xf numFmtId="0" fontId="0" fillId="0" borderId="0" xfId="0" applyFill="1"/>
    <xf numFmtId="0" fontId="12" fillId="0" borderId="0" xfId="0" applyFont="1" applyFill="1"/>
    <xf numFmtId="0" fontId="0" fillId="0" borderId="0" xfId="0" applyFill="1" applyAlignment="1">
      <alignment horizontal="center"/>
    </xf>
    <xf numFmtId="0" fontId="10" fillId="0" borderId="1" xfId="0" applyFont="1" applyFill="1" applyBorder="1"/>
    <xf numFmtId="0" fontId="12" fillId="0" borderId="1" xfId="0" applyFont="1" applyFill="1" applyBorder="1"/>
    <xf numFmtId="0" fontId="10" fillId="0" borderId="1" xfId="0" applyFont="1" applyFill="1" applyBorder="1" applyAlignment="1">
      <alignment horizontal="center"/>
    </xf>
    <xf numFmtId="0" fontId="0" fillId="0" borderId="0" xfId="0" applyFill="1" applyAlignment="1"/>
    <xf numFmtId="0" fontId="14" fillId="0" borderId="0" xfId="0" applyFont="1" applyAlignment="1">
      <alignment horizontal="centerContinuous"/>
    </xf>
    <xf numFmtId="0" fontId="15" fillId="0" borderId="0" xfId="0" applyFont="1" applyAlignment="1"/>
    <xf numFmtId="0" fontId="0" fillId="0" borderId="0" xfId="0" applyAlignment="1"/>
    <xf numFmtId="0" fontId="14" fillId="0" borderId="0" xfId="0" applyFont="1" applyAlignment="1">
      <alignment horizontal="centerContinuous" wrapText="1"/>
    </xf>
    <xf numFmtId="0" fontId="0" fillId="0" borderId="0" xfId="0" applyFont="1"/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6" fillId="0" borderId="0" xfId="0" applyFont="1" applyFill="1"/>
    <xf numFmtId="0" fontId="16" fillId="0" borderId="0" xfId="0" applyFont="1" applyFill="1" applyAlignment="1">
      <alignment horizontal="center"/>
    </xf>
    <xf numFmtId="176" fontId="10" fillId="0" borderId="0" xfId="0" applyNumberFormat="1" applyFont="1" applyFill="1"/>
    <xf numFmtId="176" fontId="10" fillId="0" borderId="1" xfId="0" applyNumberFormat="1" applyFont="1" applyFill="1" applyBorder="1"/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8000"/>
            </a:solidFill>
          </c:spPr>
          <c:invertIfNegative val="0"/>
          <c:cat>
            <c:numRef>
              <c:f>[1]pep_length!$A$2:$A$39</c:f>
              <c:numCache>
                <c:formatCode>General</c:formatCode>
                <c:ptCount val="3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  <c:pt idx="26">
                  <c:v>31</c:v>
                </c:pt>
                <c:pt idx="27">
                  <c:v>32</c:v>
                </c:pt>
                <c:pt idx="28">
                  <c:v>33</c:v>
                </c:pt>
                <c:pt idx="29">
                  <c:v>34</c:v>
                </c:pt>
                <c:pt idx="30">
                  <c:v>35</c:v>
                </c:pt>
                <c:pt idx="31">
                  <c:v>36</c:v>
                </c:pt>
                <c:pt idx="32">
                  <c:v>37</c:v>
                </c:pt>
                <c:pt idx="33">
                  <c:v>38</c:v>
                </c:pt>
                <c:pt idx="34">
                  <c:v>39</c:v>
                </c:pt>
                <c:pt idx="35">
                  <c:v>40</c:v>
                </c:pt>
                <c:pt idx="36">
                  <c:v>41</c:v>
                </c:pt>
                <c:pt idx="37">
                  <c:v>42</c:v>
                </c:pt>
              </c:numCache>
            </c:numRef>
          </c:cat>
          <c:val>
            <c:numRef>
              <c:f>[1]pep_length!$B$2:$B$39</c:f>
              <c:numCache>
                <c:formatCode>General</c:formatCode>
                <c:ptCount val="38"/>
                <c:pt idx="0">
                  <c:v>121</c:v>
                </c:pt>
                <c:pt idx="1">
                  <c:v>457</c:v>
                </c:pt>
                <c:pt idx="2">
                  <c:v>836</c:v>
                </c:pt>
                <c:pt idx="3">
                  <c:v>971</c:v>
                </c:pt>
                <c:pt idx="4">
                  <c:v>1057</c:v>
                </c:pt>
                <c:pt idx="5">
                  <c:v>982</c:v>
                </c:pt>
                <c:pt idx="6">
                  <c:v>953</c:v>
                </c:pt>
                <c:pt idx="7">
                  <c:v>874</c:v>
                </c:pt>
                <c:pt idx="8">
                  <c:v>734</c:v>
                </c:pt>
                <c:pt idx="9">
                  <c:v>620</c:v>
                </c:pt>
                <c:pt idx="10">
                  <c:v>534</c:v>
                </c:pt>
                <c:pt idx="11">
                  <c:v>456</c:v>
                </c:pt>
                <c:pt idx="12">
                  <c:v>377</c:v>
                </c:pt>
                <c:pt idx="13">
                  <c:v>239</c:v>
                </c:pt>
                <c:pt idx="14">
                  <c:v>224</c:v>
                </c:pt>
                <c:pt idx="15">
                  <c:v>191</c:v>
                </c:pt>
                <c:pt idx="16">
                  <c:v>150</c:v>
                </c:pt>
                <c:pt idx="17">
                  <c:v>114</c:v>
                </c:pt>
                <c:pt idx="18">
                  <c:v>96</c:v>
                </c:pt>
                <c:pt idx="19">
                  <c:v>69</c:v>
                </c:pt>
                <c:pt idx="20">
                  <c:v>68</c:v>
                </c:pt>
                <c:pt idx="21">
                  <c:v>36</c:v>
                </c:pt>
                <c:pt idx="22">
                  <c:v>29</c:v>
                </c:pt>
                <c:pt idx="23">
                  <c:v>23</c:v>
                </c:pt>
                <c:pt idx="24">
                  <c:v>14</c:v>
                </c:pt>
                <c:pt idx="25">
                  <c:v>16</c:v>
                </c:pt>
                <c:pt idx="26">
                  <c:v>5</c:v>
                </c:pt>
                <c:pt idx="27">
                  <c:v>4</c:v>
                </c:pt>
                <c:pt idx="28">
                  <c:v>3</c:v>
                </c:pt>
                <c:pt idx="29">
                  <c:v>6</c:v>
                </c:pt>
                <c:pt idx="30">
                  <c:v>5</c:v>
                </c:pt>
                <c:pt idx="31">
                  <c:v>4</c:v>
                </c:pt>
                <c:pt idx="32">
                  <c:v>2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56-9644-8021-0F67E44E3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849514751"/>
        <c:axId val="1"/>
      </c:barChart>
      <c:catAx>
        <c:axId val="84951475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Peptide Length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No. of Peptide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49514751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11</xdr:col>
      <xdr:colOff>228600</xdr:colOff>
      <xdr:row>31</xdr:row>
      <xdr:rowOff>165100</xdr:rowOff>
    </xdr:to>
    <xdr:graphicFrame macro="">
      <xdr:nvGraphicFramePr>
        <xdr:cNvPr id="2056" name="Chart 1">
          <a:extLst>
            <a:ext uri="{FF2B5EF4-FFF2-40B4-BE49-F238E27FC236}">
              <a16:creationId xmlns:a16="http://schemas.microsoft.com/office/drawing/2014/main" id="{87F2D3E9-F169-FA47-A919-4B565197232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Lianrong/Downloads/PTM20140909MI01%20&#27494;&#27721;&#22823;&#23398;%20&#38472;&#23454;/PTM20140909-&#23457;&#31295;&#24847;&#35265;/Protein_Detec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ein Quant"/>
      <sheetName val="GO Catergories"/>
      <sheetName val="Protein Mass Distribution"/>
      <sheetName val="pep_delta"/>
      <sheetName val="Peptide Mass delta"/>
      <sheetName val="pep_length"/>
      <sheetName val="Peptide Length Distribution"/>
      <sheetName val="Protein Ratio"/>
      <sheetName val="wt22vswt28 Ratio"/>
      <sheetName val="228vswt28 Ratio"/>
      <sheetName val="222vswt22 Ratio"/>
      <sheetName val="222vs228 Ratio"/>
      <sheetName val="2528vswt28 Ratio"/>
      <sheetName val="2522vswt22 Ratio"/>
      <sheetName val="2522vs2528 Ratio"/>
    </sheetNames>
    <sheetDataSet>
      <sheetData sheetId="0"/>
      <sheetData sheetId="1"/>
      <sheetData sheetId="2" refreshError="1"/>
      <sheetData sheetId="3"/>
      <sheetData sheetId="4" refreshError="1"/>
      <sheetData sheetId="5">
        <row r="2">
          <cell r="A2">
            <v>5</v>
          </cell>
          <cell r="B2">
            <v>121</v>
          </cell>
        </row>
        <row r="3">
          <cell r="A3">
            <v>6</v>
          </cell>
          <cell r="B3">
            <v>457</v>
          </cell>
        </row>
        <row r="4">
          <cell r="A4">
            <v>7</v>
          </cell>
          <cell r="B4">
            <v>836</v>
          </cell>
        </row>
        <row r="5">
          <cell r="A5">
            <v>8</v>
          </cell>
          <cell r="B5">
            <v>971</v>
          </cell>
        </row>
        <row r="6">
          <cell r="A6">
            <v>9</v>
          </cell>
          <cell r="B6">
            <v>1057</v>
          </cell>
        </row>
        <row r="7">
          <cell r="A7">
            <v>10</v>
          </cell>
          <cell r="B7">
            <v>982</v>
          </cell>
        </row>
        <row r="8">
          <cell r="A8">
            <v>11</v>
          </cell>
          <cell r="B8">
            <v>953</v>
          </cell>
        </row>
        <row r="9">
          <cell r="A9">
            <v>12</v>
          </cell>
          <cell r="B9">
            <v>874</v>
          </cell>
        </row>
        <row r="10">
          <cell r="A10">
            <v>13</v>
          </cell>
          <cell r="B10">
            <v>734</v>
          </cell>
        </row>
        <row r="11">
          <cell r="A11">
            <v>14</v>
          </cell>
          <cell r="B11">
            <v>620</v>
          </cell>
        </row>
        <row r="12">
          <cell r="A12">
            <v>15</v>
          </cell>
          <cell r="B12">
            <v>534</v>
          </cell>
        </row>
        <row r="13">
          <cell r="A13">
            <v>16</v>
          </cell>
          <cell r="B13">
            <v>456</v>
          </cell>
        </row>
        <row r="14">
          <cell r="A14">
            <v>17</v>
          </cell>
          <cell r="B14">
            <v>377</v>
          </cell>
        </row>
        <row r="15">
          <cell r="A15">
            <v>18</v>
          </cell>
          <cell r="B15">
            <v>239</v>
          </cell>
        </row>
        <row r="16">
          <cell r="A16">
            <v>19</v>
          </cell>
          <cell r="B16">
            <v>224</v>
          </cell>
        </row>
        <row r="17">
          <cell r="A17">
            <v>20</v>
          </cell>
          <cell r="B17">
            <v>191</v>
          </cell>
        </row>
        <row r="18">
          <cell r="A18">
            <v>21</v>
          </cell>
          <cell r="B18">
            <v>150</v>
          </cell>
        </row>
        <row r="19">
          <cell r="A19">
            <v>22</v>
          </cell>
          <cell r="B19">
            <v>114</v>
          </cell>
        </row>
        <row r="20">
          <cell r="A20">
            <v>23</v>
          </cell>
          <cell r="B20">
            <v>96</v>
          </cell>
        </row>
        <row r="21">
          <cell r="A21">
            <v>24</v>
          </cell>
          <cell r="B21">
            <v>69</v>
          </cell>
        </row>
        <row r="22">
          <cell r="A22">
            <v>25</v>
          </cell>
          <cell r="B22">
            <v>68</v>
          </cell>
        </row>
        <row r="23">
          <cell r="A23">
            <v>26</v>
          </cell>
          <cell r="B23">
            <v>36</v>
          </cell>
        </row>
        <row r="24">
          <cell r="A24">
            <v>27</v>
          </cell>
          <cell r="B24">
            <v>29</v>
          </cell>
        </row>
        <row r="25">
          <cell r="A25">
            <v>28</v>
          </cell>
          <cell r="B25">
            <v>23</v>
          </cell>
        </row>
        <row r="26">
          <cell r="A26">
            <v>29</v>
          </cell>
          <cell r="B26">
            <v>14</v>
          </cell>
        </row>
        <row r="27">
          <cell r="A27">
            <v>30</v>
          </cell>
          <cell r="B27">
            <v>16</v>
          </cell>
        </row>
        <row r="28">
          <cell r="A28">
            <v>31</v>
          </cell>
          <cell r="B28">
            <v>5</v>
          </cell>
        </row>
        <row r="29">
          <cell r="A29">
            <v>32</v>
          </cell>
          <cell r="B29">
            <v>4</v>
          </cell>
        </row>
        <row r="30">
          <cell r="A30">
            <v>33</v>
          </cell>
          <cell r="B30">
            <v>3</v>
          </cell>
        </row>
        <row r="31">
          <cell r="A31">
            <v>34</v>
          </cell>
          <cell r="B31">
            <v>6</v>
          </cell>
        </row>
        <row r="32">
          <cell r="A32">
            <v>35</v>
          </cell>
          <cell r="B32">
            <v>5</v>
          </cell>
        </row>
        <row r="33">
          <cell r="A33">
            <v>36</v>
          </cell>
          <cell r="B33">
            <v>4</v>
          </cell>
        </row>
        <row r="34">
          <cell r="A34">
            <v>37</v>
          </cell>
          <cell r="B34">
            <v>2</v>
          </cell>
        </row>
        <row r="35">
          <cell r="A35">
            <v>38</v>
          </cell>
          <cell r="B35">
            <v>1</v>
          </cell>
        </row>
        <row r="36">
          <cell r="A36">
            <v>39</v>
          </cell>
          <cell r="B36">
            <v>1</v>
          </cell>
        </row>
        <row r="37">
          <cell r="A37">
            <v>40</v>
          </cell>
          <cell r="B37">
            <v>1</v>
          </cell>
        </row>
        <row r="38">
          <cell r="A38">
            <v>41</v>
          </cell>
          <cell r="B38">
            <v>1</v>
          </cell>
        </row>
        <row r="39">
          <cell r="A39">
            <v>42</v>
          </cell>
          <cell r="B39">
            <v>1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390"/>
  <sheetViews>
    <sheetView topLeftCell="A2055" workbookViewId="0">
      <selection activeCell="C2085" sqref="A1:Z2103"/>
    </sheetView>
  </sheetViews>
  <sheetFormatPr baseColWidth="10" defaultColWidth="8.83203125" defaultRowHeight="15"/>
  <cols>
    <col min="1" max="1" width="43.83203125" customWidth="1"/>
    <col min="2" max="2" width="10.83203125" customWidth="1"/>
    <col min="3" max="3" width="62.83203125" customWidth="1"/>
    <col min="4" max="22" width="10.83203125" customWidth="1"/>
    <col min="47" max="47" width="9" style="3" customWidth="1"/>
    <col min="48" max="48" width="42.33203125" style="3" customWidth="1"/>
  </cols>
  <sheetData>
    <row r="1" spans="1:48" ht="28">
      <c r="A1" s="4" t="s">
        <v>16711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U1" s="3" t="s">
        <v>10033</v>
      </c>
      <c r="AV1" s="3" t="s">
        <v>12321</v>
      </c>
    </row>
    <row r="2" spans="1:48">
      <c r="A2" t="str">
        <f>VLOOKUP(B2,$AU$2:$AV$4400,2,FALSE)</f>
        <v>M565_ctg5P0001</v>
      </c>
      <c r="B2" s="2" t="s">
        <v>10032</v>
      </c>
      <c r="C2" s="2" t="s">
        <v>26</v>
      </c>
      <c r="D2" s="2">
        <v>1.208</v>
      </c>
      <c r="E2" s="2">
        <v>0.17827000000000001</v>
      </c>
      <c r="F2" s="2">
        <v>1.2509999999999999</v>
      </c>
      <c r="G2" s="2">
        <v>3.1038E-2</v>
      </c>
      <c r="H2" s="2">
        <v>1.022</v>
      </c>
      <c r="I2" s="2">
        <v>0.85829999999999995</v>
      </c>
      <c r="J2" s="2">
        <v>0.96899999999999997</v>
      </c>
      <c r="K2" s="2">
        <v>0.54318</v>
      </c>
      <c r="L2" s="2">
        <v>1.2110000000000001</v>
      </c>
      <c r="M2" s="2">
        <v>0.183728</v>
      </c>
      <c r="N2" s="2">
        <v>0.81</v>
      </c>
      <c r="O2" s="2">
        <v>0.28010000000000002</v>
      </c>
      <c r="P2" s="2">
        <v>0.93700000000000006</v>
      </c>
      <c r="Q2" s="2">
        <v>0.42337999999999998</v>
      </c>
      <c r="R2" s="2" t="s">
        <v>27</v>
      </c>
      <c r="S2" s="2"/>
      <c r="T2" s="2" t="s">
        <v>28</v>
      </c>
      <c r="U2" s="2" t="s">
        <v>29</v>
      </c>
      <c r="Y2" s="2" t="s">
        <v>30</v>
      </c>
      <c r="Z2" s="2" t="s">
        <v>31</v>
      </c>
      <c r="AU2" s="3" t="s">
        <v>5130</v>
      </c>
      <c r="AV2" s="3" t="s">
        <v>12322</v>
      </c>
    </row>
    <row r="3" spans="1:48">
      <c r="A3" t="str">
        <f t="shared" ref="A3:A66" si="0">VLOOKUP(B3,$AU$2:$AV$4400,2,FALSE)</f>
        <v>M565_ctg5P0031</v>
      </c>
      <c r="B3" s="2" t="s">
        <v>32</v>
      </c>
      <c r="C3" s="2" t="s">
        <v>33</v>
      </c>
      <c r="R3" s="2" t="s">
        <v>34</v>
      </c>
      <c r="S3" s="2" t="s">
        <v>35</v>
      </c>
      <c r="T3" s="2"/>
      <c r="U3" s="2" t="s">
        <v>36</v>
      </c>
      <c r="V3" s="2" t="s">
        <v>37</v>
      </c>
      <c r="Y3" s="2" t="s">
        <v>38</v>
      </c>
      <c r="Z3" s="2" t="s">
        <v>39</v>
      </c>
      <c r="AU3" s="3" t="s">
        <v>7604</v>
      </c>
      <c r="AV3" s="3" t="s">
        <v>12323</v>
      </c>
    </row>
    <row r="4" spans="1:48">
      <c r="A4" t="str">
        <f t="shared" si="0"/>
        <v>M565_ctg5P0046</v>
      </c>
      <c r="B4" s="2" t="s">
        <v>40</v>
      </c>
      <c r="C4" s="2" t="s">
        <v>41</v>
      </c>
      <c r="R4" s="2" t="s">
        <v>27</v>
      </c>
      <c r="S4" s="2" t="s">
        <v>42</v>
      </c>
      <c r="T4" s="2"/>
      <c r="U4" s="2" t="s">
        <v>43</v>
      </c>
      <c r="Y4" s="2" t="s">
        <v>44</v>
      </c>
      <c r="Z4" s="2" t="s">
        <v>45</v>
      </c>
      <c r="AU4" s="3" t="s">
        <v>6977</v>
      </c>
      <c r="AV4" s="3" t="s">
        <v>12324</v>
      </c>
    </row>
    <row r="5" spans="1:48">
      <c r="A5" t="str">
        <f t="shared" si="0"/>
        <v>M565_ctg5P0056</v>
      </c>
      <c r="B5" s="2" t="s">
        <v>46</v>
      </c>
      <c r="C5" s="2" t="s">
        <v>47</v>
      </c>
      <c r="D5" s="2">
        <v>0.86099999999999999</v>
      </c>
      <c r="E5" s="2">
        <v>0.10335</v>
      </c>
      <c r="F5" s="2">
        <v>0.77400000000000002</v>
      </c>
      <c r="G5" s="2">
        <v>4.394E-2</v>
      </c>
      <c r="H5" s="2">
        <v>0.84899999999999998</v>
      </c>
      <c r="I5" s="2">
        <v>9.0090000000000003E-2</v>
      </c>
      <c r="J5" s="2">
        <v>0.89700000000000002</v>
      </c>
      <c r="K5" s="2">
        <v>8.3853999999999998E-2</v>
      </c>
      <c r="L5" s="2">
        <v>0.73899999999999999</v>
      </c>
      <c r="M5" s="2">
        <v>2.1842E-2</v>
      </c>
      <c r="N5" s="2">
        <v>0.84499999999999997</v>
      </c>
      <c r="O5" s="2">
        <v>7.4948000000000001E-2</v>
      </c>
      <c r="P5" s="2">
        <v>0.9</v>
      </c>
      <c r="Q5" s="2">
        <v>0.41793999999999998</v>
      </c>
      <c r="R5" s="2" t="s">
        <v>27</v>
      </c>
      <c r="S5" s="2" t="s">
        <v>48</v>
      </c>
      <c r="T5" s="2" t="s">
        <v>49</v>
      </c>
      <c r="U5" s="2" t="s">
        <v>50</v>
      </c>
      <c r="Y5" s="2" t="s">
        <v>51</v>
      </c>
      <c r="Z5" s="2" t="s">
        <v>52</v>
      </c>
      <c r="AU5" s="3" t="s">
        <v>6911</v>
      </c>
      <c r="AV5" s="3" t="s">
        <v>12325</v>
      </c>
    </row>
    <row r="6" spans="1:48">
      <c r="A6" t="str">
        <f t="shared" si="0"/>
        <v>M565_ctg5P0101</v>
      </c>
      <c r="B6" s="2" t="s">
        <v>53</v>
      </c>
      <c r="C6" s="2" t="s">
        <v>54</v>
      </c>
      <c r="D6" s="2">
        <v>1.0860000000000001</v>
      </c>
      <c r="E6" s="2">
        <v>0.13981399999999999</v>
      </c>
      <c r="F6" s="2">
        <v>1.0880000000000001</v>
      </c>
      <c r="G6" s="2">
        <v>0.38640000000000002</v>
      </c>
      <c r="H6" s="2">
        <v>0.98699999999999999</v>
      </c>
      <c r="I6" s="2">
        <v>0.45451999999999998</v>
      </c>
      <c r="J6" s="2">
        <v>1.129</v>
      </c>
      <c r="K6" s="2">
        <v>0.31935999999999998</v>
      </c>
      <c r="L6" s="2">
        <v>1.081</v>
      </c>
      <c r="M6" s="2">
        <v>0.34311999999999998</v>
      </c>
      <c r="N6" s="2">
        <v>0.92600000000000005</v>
      </c>
      <c r="O6" s="2">
        <v>0.78147999999999995</v>
      </c>
      <c r="P6" s="2">
        <v>1.0289999999999999</v>
      </c>
      <c r="Q6" s="2">
        <v>0.56655999999999995</v>
      </c>
      <c r="R6" s="2" t="s">
        <v>55</v>
      </c>
      <c r="S6" s="2" t="s">
        <v>56</v>
      </c>
      <c r="T6" s="2"/>
      <c r="U6" s="2" t="s">
        <v>57</v>
      </c>
      <c r="V6" s="2" t="s">
        <v>58</v>
      </c>
      <c r="W6" s="2" t="s">
        <v>59</v>
      </c>
      <c r="X6" s="2" t="s">
        <v>60</v>
      </c>
      <c r="Y6" s="2" t="s">
        <v>61</v>
      </c>
      <c r="Z6" s="2" t="s">
        <v>62</v>
      </c>
      <c r="AU6" s="3" t="s">
        <v>10034</v>
      </c>
      <c r="AV6" s="3" t="s">
        <v>12326</v>
      </c>
    </row>
    <row r="7" spans="1:48">
      <c r="A7" t="str">
        <f t="shared" si="0"/>
        <v>M565_ctg5P0111</v>
      </c>
      <c r="B7" s="2" t="s">
        <v>63</v>
      </c>
      <c r="C7" s="2" t="s">
        <v>64</v>
      </c>
      <c r="D7" s="2">
        <v>1.05</v>
      </c>
      <c r="E7" s="2">
        <v>0.44766</v>
      </c>
      <c r="F7" s="2">
        <v>1.2110000000000001</v>
      </c>
      <c r="G7" s="2">
        <v>0.26106000000000001</v>
      </c>
      <c r="H7" s="2">
        <v>1.3080000000000001</v>
      </c>
      <c r="I7" s="2">
        <v>0.12542800000000001</v>
      </c>
      <c r="J7" s="2">
        <v>1.42</v>
      </c>
      <c r="K7" s="2">
        <v>0.24224000000000001</v>
      </c>
      <c r="L7" s="2">
        <v>1.0589999999999999</v>
      </c>
      <c r="M7" s="2">
        <v>0.13239799999999999</v>
      </c>
      <c r="N7" s="2">
        <v>1.0589999999999999</v>
      </c>
      <c r="O7" s="2">
        <v>0.113522</v>
      </c>
      <c r="P7" s="2">
        <v>1.1419999999999999</v>
      </c>
      <c r="Q7" s="2">
        <v>0.27148</v>
      </c>
      <c r="R7" s="2" t="s">
        <v>55</v>
      </c>
      <c r="S7" s="2" t="s">
        <v>65</v>
      </c>
      <c r="T7" s="2"/>
      <c r="U7" s="2" t="s">
        <v>66</v>
      </c>
      <c r="V7" s="2" t="s">
        <v>67</v>
      </c>
      <c r="W7" s="2" t="s">
        <v>68</v>
      </c>
      <c r="X7" s="2" t="s">
        <v>69</v>
      </c>
      <c r="Y7" s="2"/>
      <c r="AU7" s="3" t="s">
        <v>10035</v>
      </c>
      <c r="AV7" s="3" t="s">
        <v>12327</v>
      </c>
    </row>
    <row r="8" spans="1:48">
      <c r="A8" t="str">
        <f t="shared" si="0"/>
        <v>M565_ctg5P0131</v>
      </c>
      <c r="B8" s="2" t="s">
        <v>70</v>
      </c>
      <c r="C8" s="2" t="s">
        <v>71</v>
      </c>
      <c r="D8" s="2">
        <v>0.91900000000000004</v>
      </c>
      <c r="E8" s="2">
        <v>0.14066600000000001</v>
      </c>
      <c r="F8" s="2">
        <v>0.96899999999999997</v>
      </c>
      <c r="G8" s="2">
        <v>0.94323999999999997</v>
      </c>
      <c r="H8" s="2">
        <v>1.0069999999999999</v>
      </c>
      <c r="I8" s="2">
        <v>0.4975</v>
      </c>
      <c r="J8" s="2">
        <v>0.98399999999999999</v>
      </c>
      <c r="K8" s="2">
        <v>0.26090000000000002</v>
      </c>
      <c r="L8" s="2">
        <v>1.1819999999999999</v>
      </c>
      <c r="M8" s="2">
        <v>0.56903999999999999</v>
      </c>
      <c r="N8" s="2">
        <v>1.046</v>
      </c>
      <c r="O8" s="2">
        <v>0.76956000000000002</v>
      </c>
      <c r="P8" s="2">
        <v>0.85499999999999998</v>
      </c>
      <c r="Q8" s="2">
        <v>0.121534</v>
      </c>
      <c r="R8" s="2" t="s">
        <v>27</v>
      </c>
      <c r="S8" s="2" t="s">
        <v>72</v>
      </c>
      <c r="T8" s="2"/>
      <c r="U8" s="2" t="s">
        <v>73</v>
      </c>
      <c r="Y8" s="2" t="s">
        <v>74</v>
      </c>
      <c r="Z8" s="2" t="s">
        <v>75</v>
      </c>
      <c r="AU8" s="3" t="s">
        <v>5354</v>
      </c>
      <c r="AV8" s="3" t="s">
        <v>12328</v>
      </c>
    </row>
    <row r="9" spans="1:48">
      <c r="A9" t="str">
        <f t="shared" si="0"/>
        <v>M565_ctg5P0156</v>
      </c>
      <c r="B9" s="2" t="s">
        <v>76</v>
      </c>
      <c r="C9" s="2" t="s">
        <v>77</v>
      </c>
      <c r="R9" s="2" t="s">
        <v>27</v>
      </c>
      <c r="S9" s="2" t="s">
        <v>48</v>
      </c>
      <c r="T9" s="2"/>
      <c r="U9" s="2" t="s">
        <v>50</v>
      </c>
      <c r="Y9" s="2" t="s">
        <v>78</v>
      </c>
      <c r="Z9" s="2" t="s">
        <v>79</v>
      </c>
      <c r="AU9" s="3" t="s">
        <v>5519</v>
      </c>
      <c r="AV9" s="3" t="s">
        <v>12329</v>
      </c>
    </row>
    <row r="10" spans="1:48">
      <c r="A10" t="str">
        <f t="shared" si="0"/>
        <v>M565_ctg5P0171</v>
      </c>
      <c r="B10" s="2" t="s">
        <v>80</v>
      </c>
      <c r="C10" s="2" t="s">
        <v>81</v>
      </c>
      <c r="D10" s="2">
        <v>0.57799999999999996</v>
      </c>
      <c r="E10" s="2">
        <v>0.13858599999999999</v>
      </c>
      <c r="F10" s="2">
        <v>1.6140000000000001</v>
      </c>
      <c r="G10" s="2">
        <v>2.3165999999999999E-2</v>
      </c>
      <c r="H10" s="2">
        <v>4.1459999999999999</v>
      </c>
      <c r="I10" s="2">
        <v>6.8314E-2</v>
      </c>
      <c r="J10" s="2">
        <v>1.53</v>
      </c>
      <c r="K10" s="2">
        <v>3.4285999999999997E-2</v>
      </c>
      <c r="L10" s="2">
        <v>1.329</v>
      </c>
      <c r="M10" s="2">
        <v>4.6705999999999998E-2</v>
      </c>
      <c r="N10" s="2">
        <v>0.92</v>
      </c>
      <c r="O10" s="2">
        <v>0.93001999999999996</v>
      </c>
      <c r="P10" s="2">
        <v>0.55100000000000005</v>
      </c>
      <c r="Q10" s="2">
        <v>1.0727799999999999E-2</v>
      </c>
      <c r="R10" s="2" t="s">
        <v>27</v>
      </c>
      <c r="S10" s="2" t="s">
        <v>82</v>
      </c>
      <c r="Y10" s="2" t="s">
        <v>83</v>
      </c>
      <c r="Z10" s="2" t="s">
        <v>84</v>
      </c>
      <c r="AU10" s="3" t="s">
        <v>9374</v>
      </c>
      <c r="AV10" s="3" t="s">
        <v>12330</v>
      </c>
    </row>
    <row r="11" spans="1:48">
      <c r="A11" t="str">
        <f t="shared" si="0"/>
        <v>M565_ctg5P0181</v>
      </c>
      <c r="B11" s="2" t="s">
        <v>85</v>
      </c>
      <c r="C11" s="2" t="s">
        <v>77</v>
      </c>
      <c r="R11" s="2" t="s">
        <v>27</v>
      </c>
      <c r="S11" s="2" t="s">
        <v>48</v>
      </c>
      <c r="T11" s="2"/>
      <c r="U11" s="2" t="s">
        <v>50</v>
      </c>
      <c r="Y11" s="2" t="s">
        <v>78</v>
      </c>
      <c r="Z11" s="2" t="s">
        <v>79</v>
      </c>
      <c r="AU11" s="3" t="s">
        <v>6420</v>
      </c>
      <c r="AV11" s="3" t="s">
        <v>12331</v>
      </c>
    </row>
    <row r="12" spans="1:48">
      <c r="A12" t="str">
        <f t="shared" si="0"/>
        <v>M565_ctg5P0201</v>
      </c>
      <c r="B12" s="2" t="s">
        <v>86</v>
      </c>
      <c r="C12" s="2" t="s">
        <v>87</v>
      </c>
      <c r="R12" s="2" t="s">
        <v>27</v>
      </c>
      <c r="S12" s="2"/>
      <c r="T12" s="2"/>
      <c r="U12" s="2" t="s">
        <v>88</v>
      </c>
      <c r="V12" s="2" t="s">
        <v>89</v>
      </c>
      <c r="Y12" s="2"/>
      <c r="AU12" s="3" t="s">
        <v>1928</v>
      </c>
      <c r="AV12" s="3" t="s">
        <v>12332</v>
      </c>
    </row>
    <row r="13" spans="1:48">
      <c r="A13" t="str">
        <f t="shared" si="0"/>
        <v>rimK M565_ctg5P0216</v>
      </c>
      <c r="B13" s="2" t="s">
        <v>90</v>
      </c>
      <c r="C13" s="2" t="s">
        <v>91</v>
      </c>
      <c r="D13" s="2">
        <v>0.47699999999999998</v>
      </c>
      <c r="E13" s="2">
        <v>1.7234600000000001E-4</v>
      </c>
      <c r="F13" s="2">
        <v>0.85099999999999998</v>
      </c>
      <c r="G13" s="2">
        <v>4.4487999999999998E-4</v>
      </c>
      <c r="H13" s="2">
        <v>1.37</v>
      </c>
      <c r="I13" s="2">
        <v>1.06168E-4</v>
      </c>
      <c r="J13" s="2">
        <v>0.81599999999999995</v>
      </c>
      <c r="K13" s="2">
        <v>0.20893999999999999</v>
      </c>
      <c r="L13" s="2">
        <v>0.65900000000000003</v>
      </c>
      <c r="M13" s="2">
        <v>3.358E-5</v>
      </c>
      <c r="N13" s="2">
        <v>1</v>
      </c>
      <c r="O13" s="2">
        <v>0.67132000000000003</v>
      </c>
      <c r="P13" s="2">
        <v>0.69499999999999995</v>
      </c>
      <c r="Q13" s="2">
        <v>9.3746000000000003E-3</v>
      </c>
      <c r="R13" s="2" t="s">
        <v>27</v>
      </c>
      <c r="S13" s="2" t="s">
        <v>92</v>
      </c>
      <c r="T13" s="2"/>
      <c r="U13" s="2" t="s">
        <v>93</v>
      </c>
      <c r="V13" s="2" t="s">
        <v>94</v>
      </c>
      <c r="Y13" s="2" t="s">
        <v>95</v>
      </c>
      <c r="Z13" s="2" t="s">
        <v>96</v>
      </c>
      <c r="AU13" s="3" t="s">
        <v>1321</v>
      </c>
      <c r="AV13" s="3" t="s">
        <v>12333</v>
      </c>
    </row>
    <row r="14" spans="1:48">
      <c r="A14" t="str">
        <f t="shared" si="0"/>
        <v>M565_ctg5P0246</v>
      </c>
      <c r="B14" s="2" t="s">
        <v>97</v>
      </c>
      <c r="C14" s="2" t="s">
        <v>98</v>
      </c>
      <c r="D14" s="2">
        <v>1.492</v>
      </c>
      <c r="E14" s="2">
        <v>0.172094</v>
      </c>
      <c r="F14" s="2">
        <v>0.91700000000000004</v>
      </c>
      <c r="G14" s="2">
        <v>0.90034000000000003</v>
      </c>
      <c r="H14" s="2">
        <v>0.99099999999999999</v>
      </c>
      <c r="I14" s="2">
        <v>0.56640000000000001</v>
      </c>
      <c r="J14" s="2">
        <v>1.3360000000000001</v>
      </c>
      <c r="K14" s="2">
        <v>0.166854</v>
      </c>
      <c r="L14" s="2">
        <v>1.0740000000000001</v>
      </c>
      <c r="M14" s="2">
        <v>0.63970000000000005</v>
      </c>
      <c r="N14" s="2">
        <v>0.98299999999999998</v>
      </c>
      <c r="O14" s="2">
        <v>0.91268000000000005</v>
      </c>
      <c r="P14" s="2">
        <v>1.1890000000000001</v>
      </c>
      <c r="Q14" s="2">
        <v>4.3778000000000003E-3</v>
      </c>
      <c r="R14" s="2" t="s">
        <v>55</v>
      </c>
      <c r="S14" s="2"/>
      <c r="Y14" s="2"/>
      <c r="AU14" s="3" t="s">
        <v>10036</v>
      </c>
      <c r="AV14" s="3" t="s">
        <v>12334</v>
      </c>
    </row>
    <row r="15" spans="1:48">
      <c r="A15" t="str">
        <f t="shared" si="0"/>
        <v>M565_ctg5P0286</v>
      </c>
      <c r="B15" s="2" t="s">
        <v>99</v>
      </c>
      <c r="C15" s="2" t="s">
        <v>100</v>
      </c>
      <c r="D15" s="2">
        <v>0.88300000000000001</v>
      </c>
      <c r="E15" s="2">
        <v>1.5197E-2</v>
      </c>
      <c r="F15" s="2">
        <v>1.2490000000000001</v>
      </c>
      <c r="G15" s="2">
        <v>9.0854E-4</v>
      </c>
      <c r="H15" s="2">
        <v>1.429</v>
      </c>
      <c r="I15" s="2">
        <v>2.4699999999999999E-4</v>
      </c>
      <c r="J15" s="2">
        <v>0.96199999999999997</v>
      </c>
      <c r="K15" s="2">
        <v>0.23028000000000001</v>
      </c>
      <c r="L15" s="2">
        <v>1.216</v>
      </c>
      <c r="M15" s="2">
        <v>9.8608000000000001E-2</v>
      </c>
      <c r="N15" s="2">
        <v>0.86899999999999999</v>
      </c>
      <c r="O15" s="2">
        <v>5.2875999999999999E-3</v>
      </c>
      <c r="P15" s="2">
        <v>0.59799999999999998</v>
      </c>
      <c r="Q15" s="2">
        <v>4.0223999999999998E-7</v>
      </c>
      <c r="R15" s="2" t="s">
        <v>27</v>
      </c>
      <c r="S15" s="2"/>
      <c r="V15" s="2" t="s">
        <v>101</v>
      </c>
      <c r="Y15" s="2" t="s">
        <v>51</v>
      </c>
      <c r="Z15" s="2" t="s">
        <v>52</v>
      </c>
      <c r="AU15" s="3" t="s">
        <v>5846</v>
      </c>
      <c r="AV15" s="3" t="s">
        <v>12335</v>
      </c>
    </row>
    <row r="16" spans="1:48">
      <c r="A16" t="str">
        <f t="shared" si="0"/>
        <v>M565_ctg5P0291</v>
      </c>
      <c r="B16" s="2" t="s">
        <v>102</v>
      </c>
      <c r="C16" s="2" t="s">
        <v>103</v>
      </c>
      <c r="D16" s="2">
        <v>0.88200000000000001</v>
      </c>
      <c r="E16" s="2">
        <v>0.80413999999999997</v>
      </c>
      <c r="F16" s="2">
        <v>0.42199999999999999</v>
      </c>
      <c r="G16" s="2">
        <v>0.15096799999999999</v>
      </c>
      <c r="H16" s="2">
        <v>0.84499999999999997</v>
      </c>
      <c r="I16" s="2">
        <v>0.88971999999999996</v>
      </c>
      <c r="J16" s="2">
        <v>1.7370000000000001</v>
      </c>
      <c r="K16" s="2">
        <v>0.21512000000000001</v>
      </c>
      <c r="L16" s="2">
        <v>0.67700000000000005</v>
      </c>
      <c r="M16" s="2">
        <v>5.2193999999999997E-2</v>
      </c>
      <c r="N16" s="2">
        <v>0.879</v>
      </c>
      <c r="O16" s="2">
        <v>0.35586000000000001</v>
      </c>
      <c r="P16" s="2">
        <v>1.133</v>
      </c>
      <c r="Q16" s="2">
        <v>0.71453999999999995</v>
      </c>
      <c r="R16" s="2" t="s">
        <v>27</v>
      </c>
      <c r="S16" s="2"/>
      <c r="Y16" s="2"/>
      <c r="AU16" s="3" t="s">
        <v>6000</v>
      </c>
      <c r="AV16" s="3" t="s">
        <v>12336</v>
      </c>
    </row>
    <row r="17" spans="1:48">
      <c r="A17" t="str">
        <f t="shared" si="0"/>
        <v>M565_ctg5P0296</v>
      </c>
      <c r="B17" s="2" t="s">
        <v>104</v>
      </c>
      <c r="C17" s="2" t="s">
        <v>105</v>
      </c>
      <c r="R17" s="2" t="s">
        <v>106</v>
      </c>
      <c r="S17" s="2" t="s">
        <v>107</v>
      </c>
      <c r="T17" s="2" t="s">
        <v>108</v>
      </c>
      <c r="Y17" s="2"/>
      <c r="AU17" s="3" t="s">
        <v>4096</v>
      </c>
      <c r="AV17" s="3" t="s">
        <v>12337</v>
      </c>
    </row>
    <row r="18" spans="1:48">
      <c r="A18" t="str">
        <f t="shared" si="0"/>
        <v>M565_ctg5P0336</v>
      </c>
      <c r="B18" s="2" t="s">
        <v>109</v>
      </c>
      <c r="C18" s="2" t="s">
        <v>98</v>
      </c>
      <c r="D18" s="2">
        <v>0.84899999999999998</v>
      </c>
      <c r="E18" s="2">
        <v>0.41955999999999999</v>
      </c>
      <c r="F18" s="2">
        <v>1.0349999999999999</v>
      </c>
      <c r="G18" s="2">
        <v>0.3805</v>
      </c>
      <c r="H18" s="2">
        <v>1.1060000000000001</v>
      </c>
      <c r="I18" s="2">
        <v>8.7639999999999996E-2</v>
      </c>
      <c r="J18" s="2">
        <v>1.0369999999999999</v>
      </c>
      <c r="K18" s="2">
        <v>0.92300000000000004</v>
      </c>
      <c r="L18" s="2">
        <v>0.96</v>
      </c>
      <c r="M18" s="2">
        <v>0.51232</v>
      </c>
      <c r="N18" s="2">
        <v>1.0660000000000001</v>
      </c>
      <c r="O18" s="2">
        <v>0.29298000000000002</v>
      </c>
      <c r="P18" s="2">
        <v>1.03</v>
      </c>
      <c r="Q18" s="2">
        <v>0.65878000000000003</v>
      </c>
      <c r="R18" s="2" t="s">
        <v>34</v>
      </c>
      <c r="S18" s="2" t="s">
        <v>110</v>
      </c>
      <c r="T18" s="2"/>
      <c r="U18" s="2" t="s">
        <v>111</v>
      </c>
      <c r="Y18" s="2" t="s">
        <v>112</v>
      </c>
      <c r="Z18" s="2" t="s">
        <v>113</v>
      </c>
      <c r="AU18" s="3" t="s">
        <v>4711</v>
      </c>
      <c r="AV18" s="3" t="s">
        <v>12338</v>
      </c>
    </row>
    <row r="19" spans="1:48">
      <c r="A19" t="str">
        <f t="shared" si="0"/>
        <v>M565_ctg5P0341</v>
      </c>
      <c r="B19" s="2" t="s">
        <v>114</v>
      </c>
      <c r="C19" s="2" t="s">
        <v>115</v>
      </c>
      <c r="D19" s="2">
        <v>1.125</v>
      </c>
      <c r="E19" s="2">
        <v>5.9686000000000003E-2</v>
      </c>
      <c r="F19" s="2">
        <v>1.127</v>
      </c>
      <c r="G19" s="2">
        <v>0.117506</v>
      </c>
      <c r="H19" s="2">
        <v>0.64100000000000001</v>
      </c>
      <c r="I19" s="2">
        <v>0.100082</v>
      </c>
      <c r="J19" s="2">
        <v>0.60399999999999998</v>
      </c>
      <c r="K19" s="2">
        <v>2.0108000000000001E-2</v>
      </c>
      <c r="L19" s="2">
        <v>1.0609999999999999</v>
      </c>
      <c r="M19" s="2">
        <v>0.63456000000000001</v>
      </c>
      <c r="N19" s="2">
        <v>0.92900000000000005</v>
      </c>
      <c r="O19" s="2">
        <v>0.34208</v>
      </c>
      <c r="P19" s="2">
        <v>0.97399999999999998</v>
      </c>
      <c r="Q19" s="2">
        <v>0.73031999999999997</v>
      </c>
      <c r="R19" s="2" t="s">
        <v>27</v>
      </c>
      <c r="S19" s="2"/>
      <c r="T19" s="2"/>
      <c r="U19" s="2" t="s">
        <v>116</v>
      </c>
      <c r="Y19" s="2" t="s">
        <v>117</v>
      </c>
      <c r="Z19" s="2" t="s">
        <v>118</v>
      </c>
      <c r="AU19" s="3" t="s">
        <v>8753</v>
      </c>
      <c r="AV19" s="3" t="s">
        <v>12339</v>
      </c>
    </row>
    <row r="20" spans="1:48">
      <c r="A20" t="str">
        <f t="shared" si="0"/>
        <v>M565_ctg5P0356</v>
      </c>
      <c r="B20" s="2" t="s">
        <v>119</v>
      </c>
      <c r="C20" s="2" t="s">
        <v>120</v>
      </c>
      <c r="D20" s="2">
        <v>1.1120000000000001</v>
      </c>
      <c r="E20" s="2">
        <v>0.62694000000000005</v>
      </c>
      <c r="F20" s="2">
        <v>0.76500000000000001</v>
      </c>
      <c r="G20" s="2">
        <v>0.40438000000000002</v>
      </c>
      <c r="H20" s="2">
        <v>0.79300000000000004</v>
      </c>
      <c r="I20" s="2">
        <v>0.51519999999999999</v>
      </c>
      <c r="J20" s="2">
        <v>1.2689999999999999</v>
      </c>
      <c r="K20" s="2">
        <v>0.53073999999999999</v>
      </c>
      <c r="L20" s="2">
        <v>0.82699999999999996</v>
      </c>
      <c r="M20" s="2">
        <v>0.38074000000000002</v>
      </c>
      <c r="N20" s="2">
        <v>0.872</v>
      </c>
      <c r="O20" s="2">
        <v>0.28704000000000002</v>
      </c>
      <c r="P20" s="2">
        <v>1.375</v>
      </c>
      <c r="Q20" s="2">
        <v>0.58838000000000001</v>
      </c>
      <c r="R20" s="2" t="s">
        <v>106</v>
      </c>
      <c r="S20" s="2"/>
      <c r="Y20" s="2"/>
      <c r="AU20" s="3" t="s">
        <v>1920</v>
      </c>
      <c r="AV20" s="3" t="s">
        <v>12340</v>
      </c>
    </row>
    <row r="21" spans="1:48">
      <c r="A21" t="str">
        <f t="shared" si="0"/>
        <v>M565_ctg5P0381</v>
      </c>
      <c r="B21" s="2" t="s">
        <v>121</v>
      </c>
      <c r="C21" s="2" t="s">
        <v>122</v>
      </c>
      <c r="R21" s="2" t="s">
        <v>106</v>
      </c>
      <c r="S21" s="2"/>
      <c r="Y21" s="2"/>
      <c r="AU21" s="3" t="s">
        <v>9141</v>
      </c>
      <c r="AV21" s="3" t="s">
        <v>12341</v>
      </c>
    </row>
    <row r="22" spans="1:48">
      <c r="A22" t="str">
        <f t="shared" si="0"/>
        <v>M565_ctg5P0386</v>
      </c>
      <c r="B22" s="2" t="s">
        <v>123</v>
      </c>
      <c r="C22" s="2" t="s">
        <v>124</v>
      </c>
      <c r="D22" s="2">
        <v>0.73899999999999999</v>
      </c>
      <c r="E22" s="2">
        <v>0.36062</v>
      </c>
      <c r="F22" s="2">
        <v>1.3069999999999999</v>
      </c>
      <c r="G22" s="2">
        <v>0.35355999999999999</v>
      </c>
      <c r="H22" s="2">
        <v>1.532</v>
      </c>
      <c r="I22" s="2">
        <v>0.50912000000000002</v>
      </c>
      <c r="J22" s="2">
        <v>0.85299999999999998</v>
      </c>
      <c r="K22" s="2">
        <v>0.85153999999999996</v>
      </c>
      <c r="L22" s="2">
        <v>0.90900000000000003</v>
      </c>
      <c r="M22" s="2">
        <v>0.93149999999999999</v>
      </c>
      <c r="N22" s="2">
        <v>1.2210000000000001</v>
      </c>
      <c r="O22" s="2">
        <v>0.55000000000000004</v>
      </c>
      <c r="P22" s="2">
        <v>0.98199999999999998</v>
      </c>
      <c r="Q22" s="2">
        <v>0.90851999999999999</v>
      </c>
      <c r="R22" s="2" t="s">
        <v>27</v>
      </c>
      <c r="S22" s="2" t="s">
        <v>125</v>
      </c>
      <c r="T22" s="2" t="s">
        <v>126</v>
      </c>
      <c r="U22" s="2" t="s">
        <v>127</v>
      </c>
      <c r="V22" s="2" t="s">
        <v>128</v>
      </c>
      <c r="W22" s="2" t="s">
        <v>129</v>
      </c>
      <c r="X22" s="2" t="s">
        <v>130</v>
      </c>
      <c r="Y22" s="2" t="s">
        <v>131</v>
      </c>
      <c r="Z22" s="2" t="s">
        <v>132</v>
      </c>
      <c r="AU22" s="3" t="s">
        <v>10037</v>
      </c>
      <c r="AV22" s="3" t="s">
        <v>12342</v>
      </c>
    </row>
    <row r="23" spans="1:48">
      <c r="A23" t="str">
        <f t="shared" si="0"/>
        <v>M565_ctg5P0391</v>
      </c>
      <c r="B23" s="2" t="s">
        <v>133</v>
      </c>
      <c r="C23" s="2" t="s">
        <v>134</v>
      </c>
      <c r="D23" s="2">
        <v>0.91100000000000003</v>
      </c>
      <c r="E23" s="2">
        <v>0.33878000000000003</v>
      </c>
      <c r="F23" s="2">
        <v>1.155</v>
      </c>
      <c r="G23" s="2">
        <v>0.16892599999999999</v>
      </c>
      <c r="H23" s="2">
        <v>0.98199999999999998</v>
      </c>
      <c r="I23" s="2">
        <v>0.94064000000000003</v>
      </c>
      <c r="J23" s="2">
        <v>0.80400000000000005</v>
      </c>
      <c r="K23" s="2">
        <v>2.2064E-2</v>
      </c>
      <c r="L23" s="2">
        <v>1.081</v>
      </c>
      <c r="M23" s="2">
        <v>0.35102</v>
      </c>
      <c r="N23" s="2">
        <v>0.93799999999999994</v>
      </c>
      <c r="O23" s="2">
        <v>0.73968</v>
      </c>
      <c r="P23" s="2">
        <v>0.86299999999999999</v>
      </c>
      <c r="Q23" s="2">
        <v>1.7676399999999998E-2</v>
      </c>
      <c r="R23" s="2" t="s">
        <v>27</v>
      </c>
      <c r="S23" s="2"/>
      <c r="T23" s="2"/>
      <c r="U23" s="2" t="s">
        <v>135</v>
      </c>
      <c r="Y23" s="2"/>
      <c r="AU23" s="3" t="s">
        <v>1806</v>
      </c>
      <c r="AV23" s="3" t="s">
        <v>12343</v>
      </c>
    </row>
    <row r="24" spans="1:48">
      <c r="A24" t="str">
        <f t="shared" si="0"/>
        <v>M565_ctg5P0396</v>
      </c>
      <c r="B24" s="2" t="s">
        <v>136</v>
      </c>
      <c r="C24" s="2" t="s">
        <v>137</v>
      </c>
      <c r="D24" s="2">
        <v>0.68</v>
      </c>
      <c r="E24" s="2">
        <v>3.249E-12</v>
      </c>
      <c r="F24" s="2">
        <v>1.087</v>
      </c>
      <c r="G24" s="2">
        <v>9.6394000000000004E-4</v>
      </c>
      <c r="H24" s="2">
        <v>1.153</v>
      </c>
      <c r="I24" s="2">
        <v>5.4926000000000002E-5</v>
      </c>
      <c r="J24" s="2">
        <v>0.67</v>
      </c>
      <c r="K24" s="2">
        <v>3.6991999999999997E-11</v>
      </c>
      <c r="L24" s="2">
        <v>1.08</v>
      </c>
      <c r="M24" s="2">
        <v>2.3879999999999999E-3</v>
      </c>
      <c r="N24" s="2">
        <v>1.0580000000000001</v>
      </c>
      <c r="O24" s="2">
        <v>2.2171999999999999E-3</v>
      </c>
      <c r="P24" s="2">
        <v>0.66500000000000004</v>
      </c>
      <c r="Q24" s="2">
        <v>3.2488000000000001E-12</v>
      </c>
      <c r="R24" s="2" t="s">
        <v>27</v>
      </c>
      <c r="S24" s="2"/>
      <c r="T24" s="2"/>
      <c r="U24" s="2" t="s">
        <v>138</v>
      </c>
      <c r="V24" s="2" t="s">
        <v>139</v>
      </c>
      <c r="Y24" s="2" t="s">
        <v>140</v>
      </c>
      <c r="Z24" s="2" t="s">
        <v>141</v>
      </c>
      <c r="AU24" s="3" t="s">
        <v>3017</v>
      </c>
      <c r="AV24" s="3" t="s">
        <v>12344</v>
      </c>
    </row>
    <row r="25" spans="1:48">
      <c r="A25" t="str">
        <f t="shared" si="0"/>
        <v>M565_ctg5P0401</v>
      </c>
      <c r="B25" s="2" t="s">
        <v>142</v>
      </c>
      <c r="C25" s="2" t="s">
        <v>143</v>
      </c>
      <c r="D25" s="2">
        <v>1.147</v>
      </c>
      <c r="E25" s="2">
        <v>0.53717999999999999</v>
      </c>
      <c r="F25" s="2">
        <v>1.1499999999999999</v>
      </c>
      <c r="G25" s="2">
        <v>0.58076000000000005</v>
      </c>
      <c r="H25" s="2">
        <v>1.1419999999999999</v>
      </c>
      <c r="I25" s="2">
        <v>0.167988</v>
      </c>
      <c r="J25" s="2">
        <v>1.1200000000000001</v>
      </c>
      <c r="K25" s="2">
        <v>0.35233999999999999</v>
      </c>
      <c r="L25" s="2">
        <v>1.462</v>
      </c>
      <c r="M25" s="2">
        <v>0.39176</v>
      </c>
      <c r="N25" s="2">
        <v>1.2649999999999999</v>
      </c>
      <c r="O25" s="2">
        <v>7.0445999999999995E-2</v>
      </c>
      <c r="P25" s="2">
        <v>0.98099999999999998</v>
      </c>
      <c r="Q25" s="2">
        <v>0.92232000000000003</v>
      </c>
      <c r="R25" s="2" t="s">
        <v>27</v>
      </c>
      <c r="S25" s="2" t="s">
        <v>144</v>
      </c>
      <c r="T25" s="2"/>
      <c r="U25" s="2" t="s">
        <v>50</v>
      </c>
      <c r="V25" s="2" t="s">
        <v>145</v>
      </c>
      <c r="Y25" s="2" t="s">
        <v>146</v>
      </c>
      <c r="Z25" s="2" t="s">
        <v>147</v>
      </c>
      <c r="AU25" s="3" t="s">
        <v>7454</v>
      </c>
      <c r="AV25" s="3" t="s">
        <v>12345</v>
      </c>
    </row>
    <row r="26" spans="1:48">
      <c r="A26" t="str">
        <f t="shared" si="0"/>
        <v>M565_ctg5P0411</v>
      </c>
      <c r="B26" s="2" t="s">
        <v>148</v>
      </c>
      <c r="C26" s="2" t="s">
        <v>149</v>
      </c>
      <c r="D26" s="2">
        <v>1.0529999999999999</v>
      </c>
      <c r="E26" s="2">
        <v>0.67496</v>
      </c>
      <c r="F26" s="2">
        <v>0.96099999999999997</v>
      </c>
      <c r="G26" s="2">
        <v>0.99548000000000003</v>
      </c>
      <c r="H26" s="2">
        <v>1.073</v>
      </c>
      <c r="I26" s="2">
        <v>0.30562</v>
      </c>
      <c r="J26" s="2">
        <v>1.17</v>
      </c>
      <c r="K26" s="2">
        <v>0.55779999999999996</v>
      </c>
      <c r="L26" s="2">
        <v>0.80900000000000005</v>
      </c>
      <c r="M26" s="2">
        <v>0.65164</v>
      </c>
      <c r="N26" s="2">
        <v>0.85199999999999998</v>
      </c>
      <c r="O26" s="2">
        <v>0.47511999999999999</v>
      </c>
      <c r="P26" s="2">
        <v>0.93300000000000005</v>
      </c>
      <c r="Q26" s="2">
        <v>0.88392000000000004</v>
      </c>
      <c r="R26" s="2" t="s">
        <v>27</v>
      </c>
      <c r="S26" s="2"/>
      <c r="Y26" s="2"/>
      <c r="AU26" s="3" t="s">
        <v>2530</v>
      </c>
      <c r="AV26" s="3" t="s">
        <v>12346</v>
      </c>
    </row>
    <row r="27" spans="1:48">
      <c r="A27" t="str">
        <f t="shared" si="0"/>
        <v>M565_ctg5P0426</v>
      </c>
      <c r="B27" s="2" t="s">
        <v>150</v>
      </c>
      <c r="C27" s="2" t="s">
        <v>151</v>
      </c>
      <c r="D27" s="2">
        <v>0.63800000000000001</v>
      </c>
      <c r="E27" s="2">
        <v>1.0550800000000001E-2</v>
      </c>
      <c r="F27" s="2">
        <v>1.008</v>
      </c>
      <c r="G27" s="2">
        <v>0.91666000000000003</v>
      </c>
      <c r="H27" s="2">
        <v>1.246</v>
      </c>
      <c r="I27" s="2">
        <v>0.28238000000000002</v>
      </c>
      <c r="J27" s="2">
        <v>0.77600000000000002</v>
      </c>
      <c r="K27" s="2">
        <v>0.51263999999999998</v>
      </c>
      <c r="L27" s="2">
        <v>0.86</v>
      </c>
      <c r="M27" s="2">
        <v>0.31609999999999999</v>
      </c>
      <c r="N27" s="2">
        <v>0.95499999999999996</v>
      </c>
      <c r="O27" s="2">
        <v>0.94044000000000005</v>
      </c>
      <c r="P27" s="2">
        <v>0.70099999999999996</v>
      </c>
      <c r="Q27" s="2">
        <v>0.45994000000000002</v>
      </c>
      <c r="R27" s="2" t="s">
        <v>55</v>
      </c>
      <c r="S27" s="2" t="s">
        <v>152</v>
      </c>
      <c r="T27" s="2"/>
      <c r="U27" s="2" t="s">
        <v>153</v>
      </c>
      <c r="V27" s="2" t="s">
        <v>154</v>
      </c>
      <c r="W27" s="2" t="s">
        <v>155</v>
      </c>
      <c r="X27" s="2" t="s">
        <v>156</v>
      </c>
      <c r="Y27" s="2" t="s">
        <v>157</v>
      </c>
      <c r="Z27" s="2" t="s">
        <v>158</v>
      </c>
      <c r="AU27" s="3" t="s">
        <v>1146</v>
      </c>
      <c r="AV27" s="3" t="s">
        <v>12347</v>
      </c>
    </row>
    <row r="28" spans="1:48">
      <c r="A28" t="str">
        <f t="shared" si="0"/>
        <v>M565_ctg5P0446</v>
      </c>
      <c r="B28" s="2" t="s">
        <v>159</v>
      </c>
      <c r="C28" s="2" t="s">
        <v>160</v>
      </c>
      <c r="D28" s="2">
        <v>1.2549999999999999</v>
      </c>
      <c r="E28" s="2">
        <v>0.26082</v>
      </c>
      <c r="F28" s="2">
        <v>0.93600000000000005</v>
      </c>
      <c r="G28" s="2">
        <v>0.94721999999999995</v>
      </c>
      <c r="H28" s="2">
        <v>0.70699999999999996</v>
      </c>
      <c r="I28" s="2">
        <v>0.148622</v>
      </c>
      <c r="J28" s="2">
        <v>1.0009999999999999</v>
      </c>
      <c r="K28" s="2">
        <v>0.53347999999999995</v>
      </c>
      <c r="L28" s="2">
        <v>1.089</v>
      </c>
      <c r="M28" s="2">
        <v>0.85141999999999995</v>
      </c>
      <c r="N28" s="2">
        <v>0.97399999999999998</v>
      </c>
      <c r="O28" s="2">
        <v>0.46179999999999999</v>
      </c>
      <c r="P28" s="2">
        <v>1.353</v>
      </c>
      <c r="Q28" s="2">
        <v>0.45082</v>
      </c>
      <c r="R28" s="2" t="s">
        <v>34</v>
      </c>
      <c r="S28" s="2" t="s">
        <v>35</v>
      </c>
      <c r="T28" s="2"/>
      <c r="U28" s="2" t="s">
        <v>161</v>
      </c>
      <c r="Y28" s="2" t="s">
        <v>162</v>
      </c>
      <c r="Z28" s="2" t="s">
        <v>163</v>
      </c>
      <c r="AU28" s="3" t="s">
        <v>5406</v>
      </c>
      <c r="AV28" s="3" t="s">
        <v>12348</v>
      </c>
    </row>
    <row r="29" spans="1:48">
      <c r="A29" t="str">
        <f t="shared" si="0"/>
        <v>M565_ctg5P0471</v>
      </c>
      <c r="B29" s="2" t="s">
        <v>164</v>
      </c>
      <c r="C29" s="2" t="s">
        <v>165</v>
      </c>
      <c r="D29" s="2">
        <v>1.0009999999999999</v>
      </c>
      <c r="E29" s="2">
        <v>0.90298</v>
      </c>
      <c r="F29" s="2">
        <v>1.95</v>
      </c>
      <c r="G29" s="2">
        <v>0.34277999999999997</v>
      </c>
      <c r="H29" s="2">
        <v>1.857</v>
      </c>
      <c r="I29" s="2">
        <v>0.29067999999999999</v>
      </c>
      <c r="J29" s="2">
        <v>0.93799999999999994</v>
      </c>
      <c r="K29" s="2">
        <v>0.88417999999999997</v>
      </c>
      <c r="L29" s="2">
        <v>1.5760000000000001</v>
      </c>
      <c r="M29" s="2">
        <v>8.3229999999999998E-2</v>
      </c>
      <c r="N29" s="2">
        <v>1.119</v>
      </c>
      <c r="O29" s="2">
        <v>0.62460000000000004</v>
      </c>
      <c r="P29" s="2">
        <v>0.70299999999999996</v>
      </c>
      <c r="Q29" s="2">
        <v>0.10566</v>
      </c>
      <c r="R29" s="2" t="s">
        <v>55</v>
      </c>
      <c r="S29" s="2"/>
      <c r="V29" s="2" t="s">
        <v>166</v>
      </c>
      <c r="Y29" s="2"/>
      <c r="AU29" s="3" t="s">
        <v>3939</v>
      </c>
      <c r="AV29" s="3" t="s">
        <v>12349</v>
      </c>
    </row>
    <row r="30" spans="1:48">
      <c r="A30" t="str">
        <f t="shared" si="0"/>
        <v>M565_ctg5P0511</v>
      </c>
      <c r="B30" s="2" t="s">
        <v>167</v>
      </c>
      <c r="C30" s="2" t="s">
        <v>168</v>
      </c>
      <c r="D30" s="2">
        <v>1.39</v>
      </c>
      <c r="E30" s="2">
        <v>4.7076000000000003E-4</v>
      </c>
      <c r="F30" s="2">
        <v>0.76200000000000001</v>
      </c>
      <c r="G30" s="2">
        <v>1.6267400000000001E-2</v>
      </c>
      <c r="H30" s="2">
        <v>1</v>
      </c>
      <c r="I30" s="2">
        <v>0.34336</v>
      </c>
      <c r="J30" s="2">
        <v>1.722</v>
      </c>
      <c r="K30" s="2">
        <v>6.4561999999999996E-5</v>
      </c>
      <c r="L30" s="2">
        <v>0.8</v>
      </c>
      <c r="M30" s="2">
        <v>0.50622</v>
      </c>
      <c r="N30" s="2">
        <v>0.90600000000000003</v>
      </c>
      <c r="O30" s="2">
        <v>0.59492</v>
      </c>
      <c r="P30" s="2">
        <v>1.5229999999999999</v>
      </c>
      <c r="Q30" s="2">
        <v>1.9164400000000001E-4</v>
      </c>
      <c r="R30" s="2" t="s">
        <v>34</v>
      </c>
      <c r="S30" s="2" t="s">
        <v>169</v>
      </c>
      <c r="T30" s="2" t="s">
        <v>170</v>
      </c>
      <c r="V30" s="2" t="s">
        <v>171</v>
      </c>
      <c r="Y30" s="2"/>
      <c r="AU30" s="3" t="s">
        <v>10038</v>
      </c>
      <c r="AV30" s="3" t="s">
        <v>12350</v>
      </c>
    </row>
    <row r="31" spans="1:48">
      <c r="A31" t="str">
        <f t="shared" si="0"/>
        <v>M565_ctg5P0521</v>
      </c>
      <c r="B31" s="2" t="s">
        <v>172</v>
      </c>
      <c r="C31" s="2" t="s">
        <v>98</v>
      </c>
      <c r="D31" s="2">
        <v>1.214</v>
      </c>
      <c r="E31" s="2">
        <v>0.5454</v>
      </c>
      <c r="F31" s="2">
        <v>1.3029999999999999</v>
      </c>
      <c r="G31" s="2">
        <v>8.8571999999999998E-2</v>
      </c>
      <c r="H31" s="2">
        <v>0.51700000000000002</v>
      </c>
      <c r="I31" s="2">
        <v>4.4831999999999997E-2</v>
      </c>
      <c r="J31" s="2">
        <v>0.47399999999999998</v>
      </c>
      <c r="K31" s="2">
        <v>0.15610599999999999</v>
      </c>
      <c r="L31" s="2">
        <v>1.1739999999999999</v>
      </c>
      <c r="M31" s="2">
        <v>0.37434000000000001</v>
      </c>
      <c r="N31" s="2">
        <v>0.77200000000000002</v>
      </c>
      <c r="O31" s="2">
        <v>0.30609999999999998</v>
      </c>
      <c r="P31" s="2">
        <v>0.78900000000000003</v>
      </c>
      <c r="Q31" s="2">
        <v>4.0772000000000003E-2</v>
      </c>
      <c r="R31" s="2" t="s">
        <v>173</v>
      </c>
      <c r="S31" s="2"/>
      <c r="Y31" s="2"/>
      <c r="AU31" s="3" t="s">
        <v>10039</v>
      </c>
      <c r="AV31" s="3" t="s">
        <v>12351</v>
      </c>
    </row>
    <row r="32" spans="1:48">
      <c r="A32" t="str">
        <f t="shared" si="0"/>
        <v>M565_ctg5P0526</v>
      </c>
      <c r="B32" s="2" t="s">
        <v>174</v>
      </c>
      <c r="C32" s="2" t="s">
        <v>175</v>
      </c>
      <c r="D32" s="2">
        <v>0.96599999999999997</v>
      </c>
      <c r="E32" s="2">
        <v>0.53210000000000002</v>
      </c>
      <c r="F32" s="2">
        <v>0.88500000000000001</v>
      </c>
      <c r="G32" s="2">
        <v>0.51060000000000005</v>
      </c>
      <c r="H32" s="2">
        <v>0.81299999999999994</v>
      </c>
      <c r="I32" s="2">
        <v>1.51538E-2</v>
      </c>
      <c r="J32" s="2">
        <v>0.95399999999999996</v>
      </c>
      <c r="K32" s="2">
        <v>0.57784000000000002</v>
      </c>
      <c r="L32" s="2">
        <v>0.92600000000000005</v>
      </c>
      <c r="M32" s="2">
        <v>0.10671600000000001</v>
      </c>
      <c r="N32" s="2">
        <v>0.86199999999999999</v>
      </c>
      <c r="O32" s="2">
        <v>2.941E-3</v>
      </c>
      <c r="P32" s="2">
        <v>0.996</v>
      </c>
      <c r="Q32" s="2">
        <v>0.95653999999999995</v>
      </c>
      <c r="R32" s="2" t="s">
        <v>106</v>
      </c>
      <c r="S32" s="2" t="s">
        <v>176</v>
      </c>
      <c r="T32" s="2" t="s">
        <v>126</v>
      </c>
      <c r="U32" s="2" t="s">
        <v>177</v>
      </c>
      <c r="Y32" s="2" t="s">
        <v>178</v>
      </c>
      <c r="Z32" s="2" t="s">
        <v>179</v>
      </c>
      <c r="AU32" s="3" t="s">
        <v>70</v>
      </c>
      <c r="AV32" s="3" t="s">
        <v>12352</v>
      </c>
    </row>
    <row r="33" spans="1:48">
      <c r="A33" t="str">
        <f t="shared" si="0"/>
        <v>M565_ctg5P0536</v>
      </c>
      <c r="B33" s="2" t="s">
        <v>180</v>
      </c>
      <c r="C33" s="2" t="s">
        <v>181</v>
      </c>
      <c r="D33" s="2">
        <v>1.0009999999999999</v>
      </c>
      <c r="E33" s="2">
        <v>0.37608000000000003</v>
      </c>
      <c r="F33" s="2">
        <v>1.1259999999999999</v>
      </c>
      <c r="G33" s="2">
        <v>1.7298000000000001E-2</v>
      </c>
      <c r="H33" s="2">
        <v>0.79600000000000004</v>
      </c>
      <c r="I33" s="2">
        <v>3.346E-3</v>
      </c>
      <c r="J33" s="2">
        <v>0.77600000000000002</v>
      </c>
      <c r="K33" s="2">
        <v>6.8000000000000005E-4</v>
      </c>
      <c r="L33" s="2">
        <v>1.0640000000000001</v>
      </c>
      <c r="M33" s="2">
        <v>0.114398</v>
      </c>
      <c r="N33" s="2">
        <v>1.0069999999999999</v>
      </c>
      <c r="O33" s="2">
        <v>0.98484000000000005</v>
      </c>
      <c r="P33" s="2">
        <v>0.97199999999999998</v>
      </c>
      <c r="Q33" s="2">
        <v>0.15685199999999999</v>
      </c>
      <c r="R33" s="2" t="s">
        <v>27</v>
      </c>
      <c r="S33" s="2" t="s">
        <v>182</v>
      </c>
      <c r="T33" s="2" t="s">
        <v>183</v>
      </c>
      <c r="U33" s="2" t="s">
        <v>184</v>
      </c>
      <c r="V33" s="2" t="s">
        <v>185</v>
      </c>
      <c r="W33" s="2" t="s">
        <v>186</v>
      </c>
      <c r="X33" s="2" t="s">
        <v>187</v>
      </c>
      <c r="Y33" s="2" t="s">
        <v>188</v>
      </c>
      <c r="Z33" s="2" t="s">
        <v>189</v>
      </c>
      <c r="AU33" s="3" t="s">
        <v>53</v>
      </c>
      <c r="AV33" s="3" t="s">
        <v>12353</v>
      </c>
    </row>
    <row r="34" spans="1:48">
      <c r="A34" t="str">
        <f t="shared" si="0"/>
        <v>M565_ctg5P0556</v>
      </c>
      <c r="B34" s="2" t="s">
        <v>190</v>
      </c>
      <c r="C34" s="2" t="s">
        <v>191</v>
      </c>
      <c r="D34" s="2">
        <v>1.2</v>
      </c>
      <c r="E34" s="2">
        <v>0.26828000000000002</v>
      </c>
      <c r="F34" s="2">
        <v>0.95499999999999996</v>
      </c>
      <c r="G34" s="2">
        <v>0.55889999999999995</v>
      </c>
      <c r="H34" s="2">
        <v>0.748</v>
      </c>
      <c r="I34" s="2">
        <v>6.3029999999999996E-3</v>
      </c>
      <c r="J34" s="2">
        <v>0.92500000000000004</v>
      </c>
      <c r="K34" s="2">
        <v>0.12890599999999999</v>
      </c>
      <c r="L34" s="2">
        <v>1.0409999999999999</v>
      </c>
      <c r="M34" s="2">
        <v>0.76524000000000003</v>
      </c>
      <c r="N34" s="2">
        <v>0.88</v>
      </c>
      <c r="O34" s="2">
        <v>0.22545999999999999</v>
      </c>
      <c r="P34" s="2">
        <v>1.0029999999999999</v>
      </c>
      <c r="Q34" s="2">
        <v>0.95318000000000003</v>
      </c>
      <c r="R34" s="2" t="s">
        <v>34</v>
      </c>
      <c r="S34" s="2" t="s">
        <v>169</v>
      </c>
      <c r="T34" s="2" t="s">
        <v>170</v>
      </c>
      <c r="Y34" s="2"/>
      <c r="AU34" s="3" t="s">
        <v>10040</v>
      </c>
      <c r="AV34" s="3" t="s">
        <v>12354</v>
      </c>
    </row>
    <row r="35" spans="1:48">
      <c r="A35" t="str">
        <f t="shared" si="0"/>
        <v>M565_ctg5P0601</v>
      </c>
      <c r="B35" s="2" t="s">
        <v>192</v>
      </c>
      <c r="C35" s="2" t="s">
        <v>193</v>
      </c>
      <c r="D35" s="2">
        <v>1.103</v>
      </c>
      <c r="E35" s="2">
        <v>0.137988</v>
      </c>
      <c r="F35" s="2">
        <v>0.94799999999999995</v>
      </c>
      <c r="G35" s="2">
        <v>0.26056000000000001</v>
      </c>
      <c r="H35" s="2">
        <v>0.89900000000000002</v>
      </c>
      <c r="I35" s="2">
        <v>0.100454</v>
      </c>
      <c r="J35" s="2">
        <v>0.93500000000000005</v>
      </c>
      <c r="K35" s="2">
        <v>0.19891800000000001</v>
      </c>
      <c r="L35" s="2">
        <v>0.93400000000000005</v>
      </c>
      <c r="M35" s="2">
        <v>0.22692000000000001</v>
      </c>
      <c r="N35" s="2">
        <v>0.94299999999999995</v>
      </c>
      <c r="O35" s="2">
        <v>0.66035999999999995</v>
      </c>
      <c r="P35" s="2">
        <v>1.052</v>
      </c>
      <c r="Q35" s="2">
        <v>0.28358</v>
      </c>
      <c r="R35" s="2" t="s">
        <v>27</v>
      </c>
      <c r="S35" s="2"/>
      <c r="T35" s="2"/>
      <c r="U35" s="2" t="s">
        <v>135</v>
      </c>
      <c r="Y35" s="2" t="s">
        <v>194</v>
      </c>
      <c r="Z35" s="2" t="s">
        <v>195</v>
      </c>
      <c r="AU35" s="3" t="s">
        <v>5515</v>
      </c>
      <c r="AV35" s="3" t="s">
        <v>12355</v>
      </c>
    </row>
    <row r="36" spans="1:48">
      <c r="A36" t="str">
        <f t="shared" si="0"/>
        <v>M565_ctg5P0606</v>
      </c>
      <c r="B36" s="2" t="s">
        <v>196</v>
      </c>
      <c r="C36" s="2" t="s">
        <v>98</v>
      </c>
      <c r="D36" s="2">
        <v>0.73599999999999999</v>
      </c>
      <c r="E36" s="2">
        <v>4.1154000000000003E-2</v>
      </c>
      <c r="F36" s="2">
        <v>0.96399999999999997</v>
      </c>
      <c r="G36" s="2">
        <v>0.46866000000000002</v>
      </c>
      <c r="H36" s="2">
        <v>1.1839999999999999</v>
      </c>
      <c r="I36" s="2">
        <v>0.17275399999999999</v>
      </c>
      <c r="J36" s="2">
        <v>0.94699999999999995</v>
      </c>
      <c r="K36" s="2">
        <v>0.21307999999999999</v>
      </c>
      <c r="L36" s="2">
        <v>1.2050000000000001</v>
      </c>
      <c r="M36" s="2">
        <v>0.47560000000000002</v>
      </c>
      <c r="N36" s="2">
        <v>0.92700000000000005</v>
      </c>
      <c r="O36" s="2">
        <v>0.47910000000000003</v>
      </c>
      <c r="P36" s="2">
        <v>0.56100000000000005</v>
      </c>
      <c r="Q36" s="2">
        <v>0.14661199999999999</v>
      </c>
      <c r="R36" s="2" t="s">
        <v>106</v>
      </c>
      <c r="S36" s="2"/>
      <c r="T36" s="2" t="s">
        <v>170</v>
      </c>
      <c r="V36" s="2" t="s">
        <v>197</v>
      </c>
      <c r="Y36" s="2" t="s">
        <v>198</v>
      </c>
      <c r="Z36" s="2" t="s">
        <v>199</v>
      </c>
      <c r="AU36" s="3" t="s">
        <v>1297</v>
      </c>
      <c r="AV36" s="3" t="s">
        <v>12356</v>
      </c>
    </row>
    <row r="37" spans="1:48">
      <c r="A37" t="str">
        <f t="shared" si="0"/>
        <v>M565_ctg5P0611</v>
      </c>
      <c r="B37" s="2" t="s">
        <v>200</v>
      </c>
      <c r="C37" s="2" t="s">
        <v>201</v>
      </c>
      <c r="D37" s="2">
        <v>0.98099999999999998</v>
      </c>
      <c r="E37" s="2">
        <v>0.69872000000000001</v>
      </c>
      <c r="F37" s="2">
        <v>1.06</v>
      </c>
      <c r="G37" s="2">
        <v>0.49221999999999999</v>
      </c>
      <c r="H37" s="2">
        <v>0.80100000000000005</v>
      </c>
      <c r="I37" s="2">
        <v>4.3652000000000003E-2</v>
      </c>
      <c r="J37" s="2">
        <v>0.72399999999999998</v>
      </c>
      <c r="K37" s="2">
        <v>0.18900400000000001</v>
      </c>
      <c r="L37" s="2">
        <v>0.95699999999999996</v>
      </c>
      <c r="M37" s="2">
        <v>0.91427999999999998</v>
      </c>
      <c r="N37" s="2">
        <v>1.1259999999999999</v>
      </c>
      <c r="O37" s="2">
        <v>4.3060000000000001E-2</v>
      </c>
      <c r="P37" s="2">
        <v>1.0349999999999999</v>
      </c>
      <c r="Q37" s="2">
        <v>0.156166</v>
      </c>
      <c r="R37" s="2" t="s">
        <v>55</v>
      </c>
      <c r="S37" s="2" t="s">
        <v>202</v>
      </c>
      <c r="T37" s="2"/>
      <c r="U37" s="2" t="s">
        <v>203</v>
      </c>
      <c r="V37" s="2" t="s">
        <v>204</v>
      </c>
      <c r="W37" s="2" t="s">
        <v>205</v>
      </c>
      <c r="X37" s="2" t="s">
        <v>206</v>
      </c>
      <c r="Y37" s="2" t="s">
        <v>207</v>
      </c>
      <c r="Z37" s="2" t="s">
        <v>208</v>
      </c>
      <c r="AU37" s="3" t="s">
        <v>6014</v>
      </c>
      <c r="AV37" s="3" t="s">
        <v>12357</v>
      </c>
    </row>
    <row r="38" spans="1:48">
      <c r="A38" t="str">
        <f t="shared" si="0"/>
        <v>M565_ctg5P0616</v>
      </c>
      <c r="B38" s="2" t="s">
        <v>209</v>
      </c>
      <c r="C38" s="2" t="s">
        <v>210</v>
      </c>
      <c r="D38" s="2">
        <v>1.0249999999999999</v>
      </c>
      <c r="E38" s="2">
        <v>0.70667999999999997</v>
      </c>
      <c r="F38" s="2">
        <v>1.1399999999999999</v>
      </c>
      <c r="G38" s="2">
        <v>0.43963999999999998</v>
      </c>
      <c r="H38" s="2">
        <v>0.91300000000000003</v>
      </c>
      <c r="I38" s="2">
        <v>0.88468000000000002</v>
      </c>
      <c r="J38" s="2">
        <v>0.76600000000000001</v>
      </c>
      <c r="K38" s="2">
        <v>0.42965999999999999</v>
      </c>
      <c r="L38" s="2">
        <v>1.0169999999999999</v>
      </c>
      <c r="M38" s="2">
        <v>0.84641999999999995</v>
      </c>
      <c r="N38" s="2">
        <v>0.95899999999999996</v>
      </c>
      <c r="O38" s="2">
        <v>0.51715999999999995</v>
      </c>
      <c r="P38" s="2">
        <v>0.97299999999999998</v>
      </c>
      <c r="Q38" s="2">
        <v>0.73226000000000002</v>
      </c>
      <c r="R38" s="2" t="s">
        <v>55</v>
      </c>
      <c r="S38" s="2"/>
      <c r="Y38" s="2" t="s">
        <v>211</v>
      </c>
      <c r="Z38" s="2" t="s">
        <v>212</v>
      </c>
      <c r="AU38" s="3" t="s">
        <v>8295</v>
      </c>
      <c r="AV38" s="3" t="s">
        <v>12358</v>
      </c>
    </row>
    <row r="39" spans="1:48">
      <c r="A39" t="str">
        <f t="shared" si="0"/>
        <v>M565_ctg5P0621</v>
      </c>
      <c r="B39" s="2" t="s">
        <v>213</v>
      </c>
      <c r="C39" s="2" t="s">
        <v>214</v>
      </c>
      <c r="D39" s="2">
        <v>0.64400000000000002</v>
      </c>
      <c r="E39" s="2">
        <v>0.17088999999999999</v>
      </c>
      <c r="F39" s="2">
        <v>4.7060000000000004</v>
      </c>
      <c r="G39" s="2">
        <v>0.102364</v>
      </c>
      <c r="H39" s="2">
        <v>3.1960000000000002</v>
      </c>
      <c r="I39" s="2">
        <v>0.125556</v>
      </c>
      <c r="J39" s="2">
        <v>0.43</v>
      </c>
      <c r="K39" s="2">
        <v>5.7716000000000003E-2</v>
      </c>
      <c r="L39" s="2">
        <v>2.976</v>
      </c>
      <c r="M39" s="2">
        <v>7.0876000000000003E-3</v>
      </c>
      <c r="N39" s="2">
        <v>3.38</v>
      </c>
      <c r="O39" s="2">
        <v>2.751E-2</v>
      </c>
      <c r="P39" s="2">
        <v>0.72299999999999998</v>
      </c>
      <c r="Q39" s="2">
        <v>0.18210599999999999</v>
      </c>
      <c r="R39" s="2" t="s">
        <v>27</v>
      </c>
      <c r="S39" s="2"/>
      <c r="Y39" s="2"/>
      <c r="AU39" s="3" t="s">
        <v>8463</v>
      </c>
      <c r="AV39" s="3" t="s">
        <v>12359</v>
      </c>
    </row>
    <row r="40" spans="1:48">
      <c r="A40" t="str">
        <f t="shared" si="0"/>
        <v>M565_ctg5P0626</v>
      </c>
      <c r="B40" s="2" t="s">
        <v>215</v>
      </c>
      <c r="C40" s="2" t="s">
        <v>98</v>
      </c>
      <c r="R40" s="2" t="s">
        <v>27</v>
      </c>
      <c r="S40" s="2"/>
      <c r="Y40" s="2" t="s">
        <v>216</v>
      </c>
      <c r="Z40" s="2" t="s">
        <v>217</v>
      </c>
      <c r="AU40" s="3" t="s">
        <v>8853</v>
      </c>
      <c r="AV40" s="3" t="s">
        <v>12360</v>
      </c>
    </row>
    <row r="41" spans="1:48">
      <c r="A41" t="str">
        <f t="shared" si="0"/>
        <v>M565_ctg5P0661</v>
      </c>
      <c r="B41" s="2" t="s">
        <v>218</v>
      </c>
      <c r="C41" s="2" t="s">
        <v>98</v>
      </c>
      <c r="D41" s="2">
        <v>0.87</v>
      </c>
      <c r="E41" s="2">
        <v>9.3258000000000004E-3</v>
      </c>
      <c r="F41" s="2">
        <v>1.048</v>
      </c>
      <c r="G41" s="2">
        <v>0.58194000000000001</v>
      </c>
      <c r="H41" s="2">
        <v>1.2529999999999999</v>
      </c>
      <c r="I41" s="2">
        <v>2.2436000000000001E-3</v>
      </c>
      <c r="J41" s="2">
        <v>0.98899999999999999</v>
      </c>
      <c r="K41" s="2">
        <v>0.51805999999999996</v>
      </c>
      <c r="L41" s="2">
        <v>0.89900000000000002</v>
      </c>
      <c r="M41" s="2">
        <v>0.21264</v>
      </c>
      <c r="N41" s="2">
        <v>0.98299999999999998</v>
      </c>
      <c r="O41" s="2">
        <v>0.19897400000000001</v>
      </c>
      <c r="P41" s="2">
        <v>0.84</v>
      </c>
      <c r="Q41" s="2">
        <v>0.60145999999999999</v>
      </c>
      <c r="R41" s="2" t="s">
        <v>27</v>
      </c>
      <c r="S41" s="2"/>
      <c r="Y41" s="2"/>
      <c r="AU41" s="3" t="s">
        <v>8364</v>
      </c>
      <c r="AV41" s="3" t="s">
        <v>12361</v>
      </c>
    </row>
    <row r="42" spans="1:48">
      <c r="A42" t="str">
        <f t="shared" si="0"/>
        <v>M565_ctg5P0666</v>
      </c>
      <c r="B42" s="2" t="s">
        <v>219</v>
      </c>
      <c r="C42" s="2" t="s">
        <v>98</v>
      </c>
      <c r="D42" s="2">
        <v>1.1739999999999999</v>
      </c>
      <c r="E42" s="2">
        <v>5.9664000000000002E-3</v>
      </c>
      <c r="F42" s="2">
        <v>1.0029999999999999</v>
      </c>
      <c r="G42" s="2">
        <v>0.40386</v>
      </c>
      <c r="H42" s="2">
        <v>0.89300000000000002</v>
      </c>
      <c r="I42" s="2">
        <v>4.2507999999999997E-2</v>
      </c>
      <c r="J42" s="2">
        <v>1.0569999999999999</v>
      </c>
      <c r="K42" s="2">
        <v>0.166994</v>
      </c>
      <c r="L42" s="2">
        <v>0.96</v>
      </c>
      <c r="M42" s="2">
        <v>0.51104000000000005</v>
      </c>
      <c r="N42" s="2">
        <v>1.0029999999999999</v>
      </c>
      <c r="O42" s="2">
        <v>0.66393999999999997</v>
      </c>
      <c r="P42" s="2">
        <v>1.1819999999999999</v>
      </c>
      <c r="Q42" s="2">
        <v>1.3439000000000001E-3</v>
      </c>
      <c r="R42" s="2" t="s">
        <v>27</v>
      </c>
      <c r="S42" s="2"/>
      <c r="Y42" s="2" t="s">
        <v>220</v>
      </c>
      <c r="Z42" s="2" t="s">
        <v>221</v>
      </c>
      <c r="AU42" s="3" t="s">
        <v>10041</v>
      </c>
      <c r="AV42" s="3" t="s">
        <v>12362</v>
      </c>
    </row>
    <row r="43" spans="1:48">
      <c r="A43" t="str">
        <f t="shared" si="0"/>
        <v>M565_ctg5P0671</v>
      </c>
      <c r="B43" s="2" t="s">
        <v>222</v>
      </c>
      <c r="C43" s="2" t="s">
        <v>98</v>
      </c>
      <c r="R43" s="2" t="s">
        <v>27</v>
      </c>
      <c r="S43" s="2"/>
      <c r="Y43" s="2" t="s">
        <v>223</v>
      </c>
      <c r="Z43" s="2" t="s">
        <v>224</v>
      </c>
      <c r="AU43" s="3" t="s">
        <v>4270</v>
      </c>
      <c r="AV43" s="3" t="s">
        <v>12363</v>
      </c>
    </row>
    <row r="44" spans="1:48">
      <c r="A44" t="str">
        <f t="shared" si="0"/>
        <v>M565_ctg5P0681</v>
      </c>
      <c r="B44" s="2" t="s">
        <v>225</v>
      </c>
      <c r="C44" s="2" t="s">
        <v>226</v>
      </c>
      <c r="D44" s="2">
        <v>0.97199999999999998</v>
      </c>
      <c r="E44" s="2">
        <v>0.52622000000000002</v>
      </c>
      <c r="F44" s="2">
        <v>0.79100000000000004</v>
      </c>
      <c r="G44" s="2">
        <v>8.1033999999999995E-2</v>
      </c>
      <c r="H44" s="2">
        <v>1.0609999999999999</v>
      </c>
      <c r="I44" s="2">
        <v>0.105962</v>
      </c>
      <c r="J44" s="2">
        <v>1.2829999999999999</v>
      </c>
      <c r="K44" s="2">
        <v>6.0271999999999999E-2</v>
      </c>
      <c r="L44" s="2">
        <v>0.88900000000000001</v>
      </c>
      <c r="M44" s="2">
        <v>0.50024000000000002</v>
      </c>
      <c r="N44" s="2">
        <v>0.81599999999999995</v>
      </c>
      <c r="O44" s="2">
        <v>1.6228200000000002E-2</v>
      </c>
      <c r="P44" s="2">
        <v>0.94199999999999995</v>
      </c>
      <c r="Q44" s="2">
        <v>0.49118000000000001</v>
      </c>
      <c r="R44" s="2" t="s">
        <v>27</v>
      </c>
      <c r="S44" s="2"/>
      <c r="T44" s="2"/>
      <c r="U44" s="2" t="s">
        <v>227</v>
      </c>
      <c r="Y44" s="2"/>
      <c r="AU44" s="3" t="s">
        <v>10042</v>
      </c>
      <c r="AV44" s="3" t="s">
        <v>12364</v>
      </c>
    </row>
    <row r="45" spans="1:48">
      <c r="A45" t="str">
        <f t="shared" si="0"/>
        <v>M565_ctg5P0711</v>
      </c>
      <c r="B45" s="2" t="s">
        <v>228</v>
      </c>
      <c r="C45" s="2" t="s">
        <v>229</v>
      </c>
      <c r="R45" s="2" t="s">
        <v>34</v>
      </c>
      <c r="S45" s="2" t="s">
        <v>230</v>
      </c>
      <c r="T45" s="2" t="s">
        <v>231</v>
      </c>
      <c r="U45" s="2" t="s">
        <v>232</v>
      </c>
      <c r="V45" s="2" t="s">
        <v>233</v>
      </c>
      <c r="Y45" s="2" t="s">
        <v>234</v>
      </c>
      <c r="Z45" s="2" t="s">
        <v>235</v>
      </c>
      <c r="AU45" s="3" t="s">
        <v>635</v>
      </c>
      <c r="AV45" s="3" t="s">
        <v>12365</v>
      </c>
    </row>
    <row r="46" spans="1:48">
      <c r="A46" t="str">
        <f t="shared" si="0"/>
        <v>M565_ctg5P0726</v>
      </c>
      <c r="B46" s="2" t="s">
        <v>236</v>
      </c>
      <c r="C46" s="2" t="s">
        <v>237</v>
      </c>
      <c r="D46" s="2">
        <v>0.79300000000000004</v>
      </c>
      <c r="E46" s="2">
        <v>9.5654000000000003E-2</v>
      </c>
      <c r="F46" s="2">
        <v>1.1140000000000001</v>
      </c>
      <c r="G46" s="2">
        <v>2.6641999999999999E-2</v>
      </c>
      <c r="H46" s="2">
        <v>1.417</v>
      </c>
      <c r="I46" s="2">
        <v>2.5882000000000001E-5</v>
      </c>
      <c r="J46" s="2">
        <v>1.03</v>
      </c>
      <c r="K46" s="2">
        <v>0.99590000000000001</v>
      </c>
      <c r="L46" s="2">
        <v>1.133</v>
      </c>
      <c r="M46" s="2">
        <v>5.5322000000000003E-2</v>
      </c>
      <c r="N46" s="2">
        <v>1.0900000000000001</v>
      </c>
      <c r="O46" s="2">
        <v>6.5131999999999995E-2</v>
      </c>
      <c r="P46" s="2">
        <v>0.83499999999999996</v>
      </c>
      <c r="Q46" s="2">
        <v>2.9345999999999999E-3</v>
      </c>
      <c r="R46" s="2" t="s">
        <v>34</v>
      </c>
      <c r="S46" s="2"/>
      <c r="T46" s="2"/>
      <c r="U46" s="2" t="s">
        <v>238</v>
      </c>
      <c r="V46" s="2" t="s">
        <v>239</v>
      </c>
      <c r="Y46" s="2" t="s">
        <v>240</v>
      </c>
      <c r="Z46" s="2" t="s">
        <v>241</v>
      </c>
      <c r="AU46" s="3" t="s">
        <v>6510</v>
      </c>
      <c r="AV46" s="3" t="s">
        <v>12366</v>
      </c>
    </row>
    <row r="47" spans="1:48">
      <c r="A47" t="str">
        <f t="shared" si="0"/>
        <v>M565_ctg5P0741</v>
      </c>
      <c r="B47" s="2" t="s">
        <v>242</v>
      </c>
      <c r="C47" s="2" t="s">
        <v>243</v>
      </c>
      <c r="D47" s="2">
        <v>1.034</v>
      </c>
      <c r="E47" s="2">
        <v>0.55244000000000004</v>
      </c>
      <c r="F47" s="2">
        <v>0.69099999999999995</v>
      </c>
      <c r="G47" s="2">
        <v>6.7984000000000003E-2</v>
      </c>
      <c r="H47" s="2">
        <v>0.80300000000000005</v>
      </c>
      <c r="I47" s="2">
        <v>0.92471999999999999</v>
      </c>
      <c r="J47" s="2">
        <v>1.141</v>
      </c>
      <c r="K47" s="2">
        <v>0.24052000000000001</v>
      </c>
      <c r="L47" s="2">
        <v>0.63600000000000001</v>
      </c>
      <c r="M47" s="2">
        <v>5.9461999999999996E-3</v>
      </c>
      <c r="N47" s="2">
        <v>0.82</v>
      </c>
      <c r="O47" s="2">
        <v>0.154942</v>
      </c>
      <c r="P47" s="2">
        <v>1.1359999999999999</v>
      </c>
      <c r="Q47" s="2">
        <v>0.55930000000000002</v>
      </c>
      <c r="R47" s="2" t="s">
        <v>27</v>
      </c>
      <c r="S47" s="2"/>
      <c r="T47" s="2"/>
      <c r="U47" s="2" t="s">
        <v>244</v>
      </c>
      <c r="Y47" s="2" t="s">
        <v>245</v>
      </c>
      <c r="Z47" s="2" t="s">
        <v>246</v>
      </c>
      <c r="AU47" s="3" t="s">
        <v>10043</v>
      </c>
      <c r="AV47" s="3" t="s">
        <v>12367</v>
      </c>
    </row>
    <row r="48" spans="1:48">
      <c r="A48" t="str">
        <f t="shared" si="0"/>
        <v>M565_ctg5P0766</v>
      </c>
      <c r="B48" s="2" t="s">
        <v>247</v>
      </c>
      <c r="C48" s="2" t="s">
        <v>248</v>
      </c>
      <c r="D48" s="2">
        <v>0.84699999999999998</v>
      </c>
      <c r="E48" s="2">
        <v>0.23111999999999999</v>
      </c>
      <c r="F48" s="2">
        <v>1.151</v>
      </c>
      <c r="G48" s="2">
        <v>0.24354000000000001</v>
      </c>
      <c r="H48" s="2">
        <v>1.3919999999999999</v>
      </c>
      <c r="I48" s="2">
        <v>2.6121999999999999E-3</v>
      </c>
      <c r="J48" s="2">
        <v>0.95399999999999996</v>
      </c>
      <c r="K48" s="2">
        <v>0.67147999999999997</v>
      </c>
      <c r="L48" s="2"/>
      <c r="M48" s="2"/>
      <c r="N48" s="2">
        <v>1.0880000000000001</v>
      </c>
      <c r="O48" s="2">
        <v>0.48327999999999999</v>
      </c>
      <c r="R48" s="2" t="s">
        <v>55</v>
      </c>
      <c r="S48" s="2" t="s">
        <v>249</v>
      </c>
      <c r="T48" s="2" t="s">
        <v>126</v>
      </c>
      <c r="U48" s="2" t="s">
        <v>250</v>
      </c>
      <c r="V48" s="2" t="s">
        <v>251</v>
      </c>
      <c r="Y48" s="2" t="s">
        <v>252</v>
      </c>
      <c r="Z48" s="2" t="s">
        <v>253</v>
      </c>
      <c r="AU48" s="3" t="s">
        <v>2130</v>
      </c>
      <c r="AV48" s="3" t="s">
        <v>12368</v>
      </c>
    </row>
    <row r="49" spans="1:48">
      <c r="A49" t="str">
        <f t="shared" si="0"/>
        <v>M565_ctg5P0776</v>
      </c>
      <c r="B49" s="2" t="s">
        <v>254</v>
      </c>
      <c r="C49" s="2" t="s">
        <v>98</v>
      </c>
      <c r="D49" s="2">
        <v>0.97799999999999998</v>
      </c>
      <c r="E49" s="2">
        <v>0.74263999999999997</v>
      </c>
      <c r="F49" s="2">
        <v>0.879</v>
      </c>
      <c r="G49" s="2">
        <v>0.87524000000000002</v>
      </c>
      <c r="H49" s="2">
        <v>0.86599999999999999</v>
      </c>
      <c r="I49" s="2">
        <v>0.33066000000000001</v>
      </c>
      <c r="J49" s="2">
        <v>0.88600000000000001</v>
      </c>
      <c r="K49" s="2">
        <v>0.59665999999999997</v>
      </c>
      <c r="L49" s="2">
        <v>0.92300000000000004</v>
      </c>
      <c r="M49" s="2">
        <v>0.68010000000000004</v>
      </c>
      <c r="N49" s="2">
        <v>0.86599999999999999</v>
      </c>
      <c r="O49" s="2">
        <v>0.99128000000000005</v>
      </c>
      <c r="P49" s="2">
        <v>0.90500000000000003</v>
      </c>
      <c r="Q49" s="2">
        <v>2.9846000000000001E-2</v>
      </c>
      <c r="R49" s="2" t="s">
        <v>27</v>
      </c>
      <c r="S49" s="2"/>
      <c r="Y49" s="2"/>
      <c r="AU49" s="3" t="s">
        <v>829</v>
      </c>
      <c r="AV49" s="3" t="s">
        <v>12369</v>
      </c>
    </row>
    <row r="50" spans="1:48">
      <c r="A50" t="str">
        <f t="shared" si="0"/>
        <v>M565_ctg5P0786</v>
      </c>
      <c r="B50" s="2" t="s">
        <v>255</v>
      </c>
      <c r="C50" s="2" t="s">
        <v>256</v>
      </c>
      <c r="D50" s="2">
        <v>1.0189999999999999</v>
      </c>
      <c r="E50" s="2">
        <v>5.9220000000000002E-2</v>
      </c>
      <c r="F50" s="2">
        <v>0.93600000000000005</v>
      </c>
      <c r="G50" s="2">
        <v>0.27594000000000002</v>
      </c>
      <c r="H50" s="2">
        <v>0.82</v>
      </c>
      <c r="I50" s="2">
        <v>2.9504000000000002E-3</v>
      </c>
      <c r="J50" s="2">
        <v>0.90500000000000003</v>
      </c>
      <c r="K50" s="2">
        <v>0.62470000000000003</v>
      </c>
      <c r="L50" s="2">
        <v>0.82</v>
      </c>
      <c r="M50" s="2">
        <v>1.3284600000000001E-2</v>
      </c>
      <c r="N50" s="2">
        <v>0.877</v>
      </c>
      <c r="O50" s="2">
        <v>1.0763400000000001E-3</v>
      </c>
      <c r="P50" s="2">
        <v>1.0680000000000001</v>
      </c>
      <c r="Q50" s="2">
        <v>8.1070000000000003E-2</v>
      </c>
      <c r="R50" s="2" t="s">
        <v>27</v>
      </c>
      <c r="S50" s="2"/>
      <c r="T50" s="2"/>
      <c r="U50" s="2" t="s">
        <v>257</v>
      </c>
      <c r="Y50" s="2" t="s">
        <v>258</v>
      </c>
      <c r="Z50" s="2" t="s">
        <v>259</v>
      </c>
      <c r="AU50" s="3" t="s">
        <v>10044</v>
      </c>
      <c r="AV50" s="3" t="s">
        <v>12370</v>
      </c>
    </row>
    <row r="51" spans="1:48">
      <c r="A51" t="str">
        <f t="shared" si="0"/>
        <v>M565_ctg5P0801</v>
      </c>
      <c r="B51" s="2" t="s">
        <v>260</v>
      </c>
      <c r="C51" s="2" t="s">
        <v>261</v>
      </c>
      <c r="D51" s="2">
        <v>1.2509999999999999</v>
      </c>
      <c r="E51" s="2">
        <v>5.8847999999999998E-2</v>
      </c>
      <c r="F51" s="2">
        <v>1.157</v>
      </c>
      <c r="G51" s="2">
        <v>0.21132000000000001</v>
      </c>
      <c r="H51" s="2">
        <v>1.1539999999999999</v>
      </c>
      <c r="I51" s="2">
        <v>0.11369799999999999</v>
      </c>
      <c r="J51" s="2">
        <v>1.2210000000000001</v>
      </c>
      <c r="K51" s="2">
        <v>1.5780599999999999E-2</v>
      </c>
      <c r="L51" s="2">
        <v>1.323</v>
      </c>
      <c r="M51" s="2">
        <v>0.42226000000000002</v>
      </c>
      <c r="N51" s="2">
        <v>0.998</v>
      </c>
      <c r="O51" s="2">
        <v>0.77076</v>
      </c>
      <c r="P51" s="2">
        <v>0.95799999999999996</v>
      </c>
      <c r="Q51" s="2">
        <v>0.59384000000000003</v>
      </c>
      <c r="R51" s="2" t="s">
        <v>55</v>
      </c>
      <c r="S51" s="2" t="s">
        <v>262</v>
      </c>
      <c r="T51" s="2"/>
      <c r="U51" s="2" t="s">
        <v>135</v>
      </c>
      <c r="Y51" s="2" t="s">
        <v>263</v>
      </c>
      <c r="Z51" s="2" t="s">
        <v>264</v>
      </c>
      <c r="AU51" s="3" t="s">
        <v>4417</v>
      </c>
      <c r="AV51" s="3" t="s">
        <v>12371</v>
      </c>
    </row>
    <row r="52" spans="1:48">
      <c r="A52" t="str">
        <f t="shared" si="0"/>
        <v>M565_ctg5P0856</v>
      </c>
      <c r="B52" s="2" t="s">
        <v>265</v>
      </c>
      <c r="C52" s="2" t="s">
        <v>266</v>
      </c>
      <c r="D52" s="2">
        <v>1.1779999999999999</v>
      </c>
      <c r="E52" s="2">
        <v>1.95678E-2</v>
      </c>
      <c r="F52" s="2">
        <v>0.85099999999999998</v>
      </c>
      <c r="G52" s="2">
        <v>0.82691999999999999</v>
      </c>
      <c r="H52" s="2">
        <v>0.91</v>
      </c>
      <c r="I52" s="2">
        <v>8.1098000000000003E-2</v>
      </c>
      <c r="J52" s="2">
        <v>1.2450000000000001</v>
      </c>
      <c r="K52" s="2">
        <v>4.6725999999999998E-3</v>
      </c>
      <c r="L52" s="2">
        <v>0.88300000000000001</v>
      </c>
      <c r="M52" s="2">
        <v>3.1183999999999999E-3</v>
      </c>
      <c r="N52" s="2">
        <v>0.94399999999999995</v>
      </c>
      <c r="O52" s="2">
        <v>5.5697999999999998E-2</v>
      </c>
      <c r="P52" s="2">
        <v>1.294</v>
      </c>
      <c r="Q52" s="2">
        <v>0.27432000000000001</v>
      </c>
      <c r="R52" s="2" t="s">
        <v>173</v>
      </c>
      <c r="S52" s="2"/>
      <c r="Y52" s="2" t="s">
        <v>267</v>
      </c>
      <c r="Z52" s="2" t="s">
        <v>268</v>
      </c>
      <c r="AU52" s="3" t="s">
        <v>10045</v>
      </c>
      <c r="AV52" s="3" t="s">
        <v>12372</v>
      </c>
    </row>
    <row r="53" spans="1:48">
      <c r="A53" t="str">
        <f t="shared" si="0"/>
        <v>M565_ctg5P0866</v>
      </c>
      <c r="B53" s="2" t="s">
        <v>269</v>
      </c>
      <c r="C53" s="2" t="s">
        <v>270</v>
      </c>
      <c r="D53" s="2">
        <v>0.875</v>
      </c>
      <c r="E53" s="2">
        <v>0.71306000000000003</v>
      </c>
      <c r="F53" s="2">
        <v>1.06</v>
      </c>
      <c r="G53" s="2">
        <v>0.59009999999999996</v>
      </c>
      <c r="H53" s="2">
        <v>1.1970000000000001</v>
      </c>
      <c r="I53" s="2">
        <v>0.157692</v>
      </c>
      <c r="J53" s="2">
        <v>1.208</v>
      </c>
      <c r="K53" s="2">
        <v>5.9341999999999999E-2</v>
      </c>
      <c r="L53" s="2">
        <v>1.0189999999999999</v>
      </c>
      <c r="M53" s="2">
        <v>0.31625999999999999</v>
      </c>
      <c r="N53" s="2">
        <v>0.82599999999999996</v>
      </c>
      <c r="O53" s="2">
        <v>0.42609999999999998</v>
      </c>
      <c r="P53" s="2">
        <v>0.92100000000000004</v>
      </c>
      <c r="Q53" s="2">
        <v>0.27300000000000002</v>
      </c>
      <c r="R53" s="2" t="s">
        <v>27</v>
      </c>
      <c r="S53" s="2"/>
      <c r="T53" s="2"/>
      <c r="U53" s="2" t="s">
        <v>271</v>
      </c>
      <c r="Y53" s="2" t="s">
        <v>272</v>
      </c>
      <c r="Z53" s="2" t="s">
        <v>273</v>
      </c>
      <c r="AU53" s="3" t="s">
        <v>10046</v>
      </c>
      <c r="AV53" s="3" t="s">
        <v>12373</v>
      </c>
    </row>
    <row r="54" spans="1:48">
      <c r="A54" t="str">
        <f t="shared" si="0"/>
        <v>M565_ctg5P0881</v>
      </c>
      <c r="B54" s="2" t="s">
        <v>274</v>
      </c>
      <c r="C54" s="2" t="s">
        <v>98</v>
      </c>
      <c r="D54" s="2">
        <v>1.0880000000000001</v>
      </c>
      <c r="E54" s="2">
        <v>0.57916000000000001</v>
      </c>
      <c r="F54" s="2">
        <v>0.95799999999999996</v>
      </c>
      <c r="G54" s="2">
        <v>0.30718000000000001</v>
      </c>
      <c r="H54" s="2">
        <v>1.004</v>
      </c>
      <c r="I54" s="2">
        <v>0.92508000000000001</v>
      </c>
      <c r="J54" s="2">
        <v>1.1220000000000001</v>
      </c>
      <c r="K54" s="2">
        <v>0.34327999999999997</v>
      </c>
      <c r="L54" s="2">
        <v>0.96499999999999997</v>
      </c>
      <c r="M54" s="2">
        <v>0.64914000000000005</v>
      </c>
      <c r="N54" s="2">
        <v>0.89500000000000002</v>
      </c>
      <c r="O54" s="2">
        <v>0.31336000000000003</v>
      </c>
      <c r="P54" s="2">
        <v>0.997</v>
      </c>
      <c r="Q54" s="2">
        <v>0.98492000000000002</v>
      </c>
      <c r="R54" s="2" t="s">
        <v>27</v>
      </c>
      <c r="S54" s="2"/>
      <c r="Y54" s="2"/>
      <c r="AU54" s="3" t="s">
        <v>6944</v>
      </c>
      <c r="AV54" s="3" t="s">
        <v>12374</v>
      </c>
    </row>
    <row r="55" spans="1:48">
      <c r="A55" t="str">
        <f t="shared" si="0"/>
        <v>M565_ctg5P0906</v>
      </c>
      <c r="B55" s="2" t="s">
        <v>275</v>
      </c>
      <c r="C55" s="2" t="s">
        <v>98</v>
      </c>
      <c r="D55" s="2">
        <v>1.0940000000000001</v>
      </c>
      <c r="E55" s="2">
        <v>0.43519999999999998</v>
      </c>
      <c r="F55" s="2">
        <v>1.157</v>
      </c>
      <c r="G55" s="2">
        <v>0.48798000000000002</v>
      </c>
      <c r="H55" s="2">
        <v>1.157</v>
      </c>
      <c r="I55" s="2">
        <v>6.7568000000000003E-2</v>
      </c>
      <c r="J55" s="2">
        <v>1.0580000000000001</v>
      </c>
      <c r="K55" s="2">
        <v>0.33500000000000002</v>
      </c>
      <c r="L55" s="2">
        <v>0.98699999999999999</v>
      </c>
      <c r="M55" s="2">
        <v>0.48746</v>
      </c>
      <c r="N55" s="2">
        <v>0.89200000000000002</v>
      </c>
      <c r="O55" s="2">
        <v>0.92156000000000005</v>
      </c>
      <c r="P55" s="2">
        <v>0.91100000000000003</v>
      </c>
      <c r="Q55" s="2">
        <v>6.9584E-3</v>
      </c>
      <c r="R55" s="2" t="s">
        <v>27</v>
      </c>
      <c r="S55" s="2"/>
      <c r="Y55" s="2"/>
      <c r="AU55" s="3" t="s">
        <v>10047</v>
      </c>
      <c r="AV55" s="3" t="s">
        <v>12375</v>
      </c>
    </row>
    <row r="56" spans="1:48">
      <c r="A56" t="str">
        <f t="shared" si="0"/>
        <v>M565_ctg5P0961</v>
      </c>
      <c r="B56" s="2" t="s">
        <v>276</v>
      </c>
      <c r="C56" s="2" t="s">
        <v>277</v>
      </c>
      <c r="R56" s="2" t="s">
        <v>27</v>
      </c>
      <c r="S56" s="2"/>
      <c r="Y56" s="2"/>
      <c r="AU56" s="3" t="s">
        <v>10048</v>
      </c>
      <c r="AV56" s="3" t="s">
        <v>12376</v>
      </c>
    </row>
    <row r="57" spans="1:48">
      <c r="A57" t="str">
        <f t="shared" si="0"/>
        <v>M565_ctg5P0986</v>
      </c>
      <c r="B57" s="2" t="s">
        <v>278</v>
      </c>
      <c r="C57" s="2" t="s">
        <v>279</v>
      </c>
      <c r="D57" s="2">
        <v>1.0629999999999999</v>
      </c>
      <c r="E57" s="2">
        <v>0.30609999999999998</v>
      </c>
      <c r="F57" s="2">
        <v>0.84499999999999997</v>
      </c>
      <c r="G57" s="2">
        <v>1.1077200000000001E-2</v>
      </c>
      <c r="H57" s="2">
        <v>0.65400000000000003</v>
      </c>
      <c r="I57" s="2">
        <v>1.4195200000000001E-3</v>
      </c>
      <c r="J57" s="2">
        <v>0.85899999999999999</v>
      </c>
      <c r="K57" s="2">
        <v>7.8140000000000001E-2</v>
      </c>
      <c r="L57" s="2">
        <v>0.86199999999999999</v>
      </c>
      <c r="M57" s="2">
        <v>0.40157999999999999</v>
      </c>
      <c r="N57" s="2">
        <v>0.69899999999999995</v>
      </c>
      <c r="O57" s="2">
        <v>9.0410000000000004E-3</v>
      </c>
      <c r="P57" s="2">
        <v>0.89500000000000002</v>
      </c>
      <c r="Q57" s="2">
        <v>4.5977999999999998E-2</v>
      </c>
      <c r="R57" s="2" t="s">
        <v>34</v>
      </c>
      <c r="S57" s="2" t="s">
        <v>230</v>
      </c>
      <c r="T57" s="2" t="s">
        <v>231</v>
      </c>
      <c r="U57" s="2" t="s">
        <v>232</v>
      </c>
      <c r="V57" s="2" t="s">
        <v>233</v>
      </c>
      <c r="Y57" s="2" t="s">
        <v>234</v>
      </c>
      <c r="Z57" s="2" t="s">
        <v>235</v>
      </c>
      <c r="AU57" s="3" t="s">
        <v>8804</v>
      </c>
      <c r="AV57" s="3" t="s">
        <v>12377</v>
      </c>
    </row>
    <row r="58" spans="1:48">
      <c r="A58" t="str">
        <f t="shared" si="0"/>
        <v>M565_ctg5P0991</v>
      </c>
      <c r="B58" s="2" t="s">
        <v>280</v>
      </c>
      <c r="C58" s="2" t="s">
        <v>77</v>
      </c>
      <c r="R58" s="2" t="s">
        <v>27</v>
      </c>
      <c r="S58" s="2" t="s">
        <v>48</v>
      </c>
      <c r="T58" s="2"/>
      <c r="U58" s="2" t="s">
        <v>50</v>
      </c>
      <c r="Y58" s="2" t="s">
        <v>78</v>
      </c>
      <c r="Z58" s="2" t="s">
        <v>79</v>
      </c>
      <c r="AU58" s="3" t="s">
        <v>2784</v>
      </c>
      <c r="AV58" s="3" t="s">
        <v>12378</v>
      </c>
    </row>
    <row r="59" spans="1:48">
      <c r="A59" t="str">
        <f t="shared" si="0"/>
        <v>rnb M565_ctg5P0996</v>
      </c>
      <c r="B59" s="2" t="s">
        <v>281</v>
      </c>
      <c r="C59" s="2" t="s">
        <v>282</v>
      </c>
      <c r="D59" s="2">
        <v>1.0149999999999999</v>
      </c>
      <c r="E59" s="2">
        <v>0.47027999999999998</v>
      </c>
      <c r="F59" s="2">
        <v>0.93799999999999994</v>
      </c>
      <c r="G59" s="2">
        <v>0.89863999999999999</v>
      </c>
      <c r="H59" s="2">
        <v>0.97199999999999998</v>
      </c>
      <c r="I59" s="2">
        <v>0.31247999999999998</v>
      </c>
      <c r="J59" s="2">
        <v>1.004</v>
      </c>
      <c r="K59" s="2">
        <v>0.72121999999999997</v>
      </c>
      <c r="L59" s="2">
        <v>0.97099999999999997</v>
      </c>
      <c r="M59" s="2">
        <v>0.47532000000000002</v>
      </c>
      <c r="N59" s="2">
        <v>0.98199999999999998</v>
      </c>
      <c r="O59" s="2">
        <v>0.93979999999999997</v>
      </c>
      <c r="P59" s="2">
        <v>1.006</v>
      </c>
      <c r="Q59" s="2">
        <v>0.31556000000000001</v>
      </c>
      <c r="R59" s="2" t="s">
        <v>27</v>
      </c>
      <c r="S59" s="2" t="s">
        <v>283</v>
      </c>
      <c r="T59" s="2" t="s">
        <v>183</v>
      </c>
      <c r="U59" s="2" t="s">
        <v>284</v>
      </c>
      <c r="V59" s="2" t="s">
        <v>285</v>
      </c>
      <c r="Y59" s="2" t="s">
        <v>286</v>
      </c>
      <c r="Z59" s="2" t="s">
        <v>287</v>
      </c>
      <c r="AU59" s="3" t="s">
        <v>2773</v>
      </c>
      <c r="AV59" s="3" t="s">
        <v>12379</v>
      </c>
    </row>
    <row r="60" spans="1:48">
      <c r="A60" t="str">
        <f t="shared" si="0"/>
        <v>M565_ctg5P1001</v>
      </c>
      <c r="B60" s="2" t="s">
        <v>288</v>
      </c>
      <c r="C60" s="2" t="s">
        <v>289</v>
      </c>
      <c r="D60" s="2">
        <v>1.1579999999999999</v>
      </c>
      <c r="E60" s="2">
        <v>3.0291999999999999E-2</v>
      </c>
      <c r="F60" s="2">
        <v>1.119</v>
      </c>
      <c r="G60" s="2">
        <v>0.40550000000000003</v>
      </c>
      <c r="H60" s="2"/>
      <c r="I60" s="2"/>
      <c r="J60" s="2"/>
      <c r="K60" s="2"/>
      <c r="L60" s="2">
        <v>1.163</v>
      </c>
      <c r="M60" s="2">
        <v>1.17156E-2</v>
      </c>
      <c r="N60" s="2">
        <v>1.0409999999999999</v>
      </c>
      <c r="O60" s="2">
        <v>0.24092</v>
      </c>
      <c r="P60" s="2">
        <v>1.0249999999999999</v>
      </c>
      <c r="Q60" s="2">
        <v>0.15889200000000001</v>
      </c>
      <c r="R60" s="2" t="s">
        <v>34</v>
      </c>
      <c r="S60" s="2" t="s">
        <v>169</v>
      </c>
      <c r="T60" s="2" t="s">
        <v>170</v>
      </c>
      <c r="V60" s="2" t="s">
        <v>290</v>
      </c>
      <c r="W60" s="2" t="s">
        <v>291</v>
      </c>
      <c r="X60" s="2" t="s">
        <v>292</v>
      </c>
      <c r="Y60" s="2"/>
      <c r="AU60" s="3" t="s">
        <v>10049</v>
      </c>
      <c r="AV60" s="3" t="s">
        <v>12380</v>
      </c>
    </row>
    <row r="61" spans="1:48">
      <c r="A61" t="str">
        <f t="shared" si="0"/>
        <v>M565_ctg5P1011</v>
      </c>
      <c r="B61" s="2" t="s">
        <v>293</v>
      </c>
      <c r="C61" s="2" t="s">
        <v>294</v>
      </c>
      <c r="D61" s="2">
        <v>0.95899999999999996</v>
      </c>
      <c r="E61" s="2">
        <v>0.94847999999999999</v>
      </c>
      <c r="F61" s="2">
        <v>0.91800000000000004</v>
      </c>
      <c r="G61" s="2">
        <v>0.39860000000000001</v>
      </c>
      <c r="H61" s="2">
        <v>1.018</v>
      </c>
      <c r="I61" s="2">
        <v>0.82672000000000001</v>
      </c>
      <c r="J61" s="2">
        <v>1.0309999999999999</v>
      </c>
      <c r="K61" s="2">
        <v>0.43552000000000002</v>
      </c>
      <c r="L61" s="2">
        <v>0.90900000000000003</v>
      </c>
      <c r="M61" s="2">
        <v>0.45973999999999998</v>
      </c>
      <c r="N61" s="2">
        <v>0.98299999999999998</v>
      </c>
      <c r="O61" s="2">
        <v>0.96365999999999996</v>
      </c>
      <c r="P61" s="2">
        <v>0.97699999999999998</v>
      </c>
      <c r="Q61" s="2">
        <v>0.44796000000000002</v>
      </c>
      <c r="R61" s="2" t="s">
        <v>27</v>
      </c>
      <c r="S61" s="2" t="s">
        <v>110</v>
      </c>
      <c r="T61" s="2"/>
      <c r="U61" s="2" t="s">
        <v>111</v>
      </c>
      <c r="V61" s="2" t="s">
        <v>295</v>
      </c>
      <c r="Y61" s="2" t="s">
        <v>296</v>
      </c>
      <c r="Z61" s="2" t="s">
        <v>297</v>
      </c>
      <c r="AU61" s="3" t="s">
        <v>8900</v>
      </c>
      <c r="AV61" s="3" t="s">
        <v>12381</v>
      </c>
    </row>
    <row r="62" spans="1:48">
      <c r="A62" t="str">
        <f t="shared" si="0"/>
        <v>M565_ctg5P1016</v>
      </c>
      <c r="B62" s="2" t="s">
        <v>298</v>
      </c>
      <c r="C62" s="2" t="s">
        <v>299</v>
      </c>
      <c r="D62" s="2">
        <v>1.04</v>
      </c>
      <c r="E62" s="2">
        <v>0.48892000000000002</v>
      </c>
      <c r="F62" s="2">
        <v>1.0609999999999999</v>
      </c>
      <c r="G62" s="2">
        <v>0.42161999999999999</v>
      </c>
      <c r="H62" s="2">
        <v>1.034</v>
      </c>
      <c r="I62" s="2">
        <v>0.21288000000000001</v>
      </c>
      <c r="J62" s="2">
        <v>1.0720000000000001</v>
      </c>
      <c r="K62" s="2">
        <v>0.134962</v>
      </c>
      <c r="L62" s="2">
        <v>0.92600000000000005</v>
      </c>
      <c r="M62" s="2">
        <v>0.47495999999999999</v>
      </c>
      <c r="N62" s="2">
        <v>1.0940000000000001</v>
      </c>
      <c r="O62" s="2">
        <v>0.14474000000000001</v>
      </c>
      <c r="P62" s="2">
        <v>1.1739999999999999</v>
      </c>
      <c r="Q62" s="2">
        <v>9.6682000000000001E-3</v>
      </c>
      <c r="R62" s="2" t="s">
        <v>27</v>
      </c>
      <c r="S62" s="2"/>
      <c r="T62" s="2"/>
      <c r="U62" s="2" t="s">
        <v>257</v>
      </c>
      <c r="V62" s="2" t="s">
        <v>300</v>
      </c>
      <c r="Y62" s="2" t="s">
        <v>301</v>
      </c>
      <c r="Z62" s="2" t="s">
        <v>302</v>
      </c>
      <c r="AU62" s="3" t="s">
        <v>10050</v>
      </c>
      <c r="AV62" s="3" t="s">
        <v>12382</v>
      </c>
    </row>
    <row r="63" spans="1:48">
      <c r="A63" t="str">
        <f t="shared" si="0"/>
        <v>M565_ctg5P1021</v>
      </c>
      <c r="B63" s="2" t="s">
        <v>303</v>
      </c>
      <c r="C63" s="2" t="s">
        <v>304</v>
      </c>
      <c r="R63" s="2" t="s">
        <v>34</v>
      </c>
      <c r="S63" s="2" t="s">
        <v>305</v>
      </c>
      <c r="T63" s="2" t="s">
        <v>306</v>
      </c>
      <c r="U63" s="2" t="s">
        <v>153</v>
      </c>
      <c r="V63" s="2" t="s">
        <v>307</v>
      </c>
      <c r="Y63" s="2"/>
      <c r="AU63" s="3" t="s">
        <v>9724</v>
      </c>
      <c r="AV63" s="3" t="s">
        <v>12383</v>
      </c>
    </row>
    <row r="64" spans="1:48">
      <c r="A64" t="str">
        <f t="shared" si="0"/>
        <v>M565_ctg5P1036</v>
      </c>
      <c r="B64" s="2" t="s">
        <v>308</v>
      </c>
      <c r="C64" s="2" t="s">
        <v>309</v>
      </c>
      <c r="D64" s="2">
        <v>0.98399999999999999</v>
      </c>
      <c r="E64" s="2">
        <v>0.98346</v>
      </c>
      <c r="F64" s="2">
        <v>1.387</v>
      </c>
      <c r="G64" s="2">
        <v>0.33310000000000001</v>
      </c>
      <c r="H64" s="2">
        <v>1.054</v>
      </c>
      <c r="I64" s="2">
        <v>0.78446000000000005</v>
      </c>
      <c r="J64" s="2">
        <v>0.73599999999999999</v>
      </c>
      <c r="K64" s="2">
        <v>0.21510000000000001</v>
      </c>
      <c r="L64" s="2">
        <v>1.2509999999999999</v>
      </c>
      <c r="M64" s="2">
        <v>0.26672000000000001</v>
      </c>
      <c r="N64" s="2">
        <v>1.2689999999999999</v>
      </c>
      <c r="O64" s="2">
        <v>0.48708000000000001</v>
      </c>
      <c r="P64" s="2">
        <v>0.98699999999999999</v>
      </c>
      <c r="Q64" s="2">
        <v>0.65142</v>
      </c>
      <c r="R64" s="2" t="s">
        <v>173</v>
      </c>
      <c r="S64" s="2" t="s">
        <v>262</v>
      </c>
      <c r="Y64" s="2" t="s">
        <v>263</v>
      </c>
      <c r="Z64" s="2" t="s">
        <v>264</v>
      </c>
      <c r="AU64" s="3" t="s">
        <v>10051</v>
      </c>
      <c r="AV64" s="3" t="s">
        <v>12384</v>
      </c>
    </row>
    <row r="65" spans="1:48">
      <c r="A65" t="str">
        <f t="shared" si="0"/>
        <v>M565_ctg5P1046</v>
      </c>
      <c r="B65" s="2" t="s">
        <v>310</v>
      </c>
      <c r="C65" s="2" t="s">
        <v>311</v>
      </c>
      <c r="D65" s="2">
        <v>1.1910000000000001</v>
      </c>
      <c r="E65" s="2">
        <v>8.0694000000000002E-2</v>
      </c>
      <c r="F65" s="2">
        <v>1.35</v>
      </c>
      <c r="G65" s="2">
        <v>3.6311999999999997E-2</v>
      </c>
      <c r="H65" s="2">
        <v>0.91900000000000004</v>
      </c>
      <c r="I65" s="2">
        <v>0.25625999999999999</v>
      </c>
      <c r="J65" s="2">
        <v>0.68300000000000005</v>
      </c>
      <c r="K65" s="2">
        <v>3.1960000000000002E-2</v>
      </c>
      <c r="L65" s="2">
        <v>1.1539999999999999</v>
      </c>
      <c r="M65" s="2">
        <v>6.8264000000000005E-2</v>
      </c>
      <c r="N65" s="2">
        <v>0.98</v>
      </c>
      <c r="O65" s="2">
        <v>0.72796000000000005</v>
      </c>
      <c r="P65" s="2">
        <v>1.085</v>
      </c>
      <c r="Q65" s="2">
        <v>0.92396</v>
      </c>
      <c r="R65" s="2" t="s">
        <v>34</v>
      </c>
      <c r="S65" s="2"/>
      <c r="Y65" s="2" t="s">
        <v>312</v>
      </c>
      <c r="Z65" s="2" t="s">
        <v>313</v>
      </c>
      <c r="AU65" s="3" t="s">
        <v>2097</v>
      </c>
      <c r="AV65" s="3" t="s">
        <v>12385</v>
      </c>
    </row>
    <row r="66" spans="1:48">
      <c r="A66" t="str">
        <f t="shared" si="0"/>
        <v>M565_ctg5P1056</v>
      </c>
      <c r="B66" s="2" t="s">
        <v>314</v>
      </c>
      <c r="C66" s="2" t="s">
        <v>315</v>
      </c>
      <c r="R66" s="2" t="s">
        <v>27</v>
      </c>
      <c r="S66" s="2" t="s">
        <v>316</v>
      </c>
      <c r="T66" s="2" t="s">
        <v>49</v>
      </c>
      <c r="U66" s="2" t="s">
        <v>317</v>
      </c>
      <c r="V66" s="2" t="s">
        <v>318</v>
      </c>
      <c r="W66" s="2" t="s">
        <v>319</v>
      </c>
      <c r="X66" s="2" t="s">
        <v>320</v>
      </c>
      <c r="Y66" s="2" t="s">
        <v>321</v>
      </c>
      <c r="Z66" s="2" t="s">
        <v>322</v>
      </c>
      <c r="AU66" s="3" t="s">
        <v>9276</v>
      </c>
      <c r="AV66" s="3" t="s">
        <v>12386</v>
      </c>
    </row>
    <row r="67" spans="1:48">
      <c r="A67" t="str">
        <f t="shared" ref="A67:A130" si="1">VLOOKUP(B67,$AU$2:$AV$4400,2,FALSE)</f>
        <v>hmuV M565_ctg5P1066</v>
      </c>
      <c r="B67" s="2" t="s">
        <v>323</v>
      </c>
      <c r="C67" s="2" t="s">
        <v>324</v>
      </c>
      <c r="R67" s="2" t="s">
        <v>27</v>
      </c>
      <c r="S67" s="2" t="s">
        <v>325</v>
      </c>
      <c r="T67" s="2" t="s">
        <v>326</v>
      </c>
      <c r="U67" s="2" t="s">
        <v>327</v>
      </c>
      <c r="V67" s="2" t="s">
        <v>328</v>
      </c>
      <c r="W67" s="2" t="s">
        <v>329</v>
      </c>
      <c r="X67" s="2" t="s">
        <v>156</v>
      </c>
      <c r="Y67" s="2" t="s">
        <v>330</v>
      </c>
      <c r="Z67" s="2" t="s">
        <v>331</v>
      </c>
      <c r="AU67" s="3" t="s">
        <v>10052</v>
      </c>
      <c r="AV67" s="3" t="s">
        <v>12387</v>
      </c>
    </row>
    <row r="68" spans="1:48">
      <c r="A68" t="str">
        <f t="shared" si="1"/>
        <v>M565_ctg5P1071</v>
      </c>
      <c r="B68" s="2" t="s">
        <v>332</v>
      </c>
      <c r="C68" s="2" t="s">
        <v>98</v>
      </c>
      <c r="D68" s="2">
        <v>1.1859999999999999</v>
      </c>
      <c r="E68" s="2">
        <v>8.8901999999999995E-2</v>
      </c>
      <c r="F68" s="2">
        <v>1.1479999999999999</v>
      </c>
      <c r="G68" s="2">
        <v>7.5597999999999999E-2</v>
      </c>
      <c r="H68" s="2">
        <v>0.81100000000000005</v>
      </c>
      <c r="I68" s="2">
        <v>0.32566000000000001</v>
      </c>
      <c r="J68" s="2">
        <v>0.81</v>
      </c>
      <c r="K68" s="2">
        <v>0.24501999999999999</v>
      </c>
      <c r="L68" s="2">
        <v>1.04</v>
      </c>
      <c r="M68" s="2">
        <v>0.44191999999999998</v>
      </c>
      <c r="N68" s="2">
        <v>0.98399999999999999</v>
      </c>
      <c r="O68" s="2">
        <v>0.29004000000000002</v>
      </c>
      <c r="P68" s="2">
        <v>1.109</v>
      </c>
      <c r="Q68" s="2">
        <v>0.51458000000000004</v>
      </c>
      <c r="R68" s="2" t="s">
        <v>27</v>
      </c>
      <c r="S68" s="2" t="s">
        <v>333</v>
      </c>
      <c r="T68" s="2"/>
      <c r="U68" s="2" t="s">
        <v>334</v>
      </c>
      <c r="Y68" s="2" t="s">
        <v>335</v>
      </c>
      <c r="Z68" s="2" t="s">
        <v>336</v>
      </c>
      <c r="AU68" s="3" t="s">
        <v>7463</v>
      </c>
      <c r="AV68" s="3" t="s">
        <v>12388</v>
      </c>
    </row>
    <row r="69" spans="1:48">
      <c r="A69" t="str">
        <f t="shared" si="1"/>
        <v>M565_ctg5P1076</v>
      </c>
      <c r="B69" s="2" t="s">
        <v>337</v>
      </c>
      <c r="C69" s="2" t="s">
        <v>338</v>
      </c>
      <c r="D69" s="2">
        <v>0.98799999999999999</v>
      </c>
      <c r="E69" s="2">
        <v>0.81240000000000001</v>
      </c>
      <c r="F69" s="2">
        <v>1.3169999999999999</v>
      </c>
      <c r="G69" s="2">
        <v>9.5346E-2</v>
      </c>
      <c r="H69" s="2">
        <v>0.95099999999999996</v>
      </c>
      <c r="I69" s="2">
        <v>0.81913999999999998</v>
      </c>
      <c r="J69" s="2">
        <v>0.76400000000000001</v>
      </c>
      <c r="K69" s="2">
        <v>4.8165999999999999E-3</v>
      </c>
      <c r="L69" s="2">
        <v>1.06</v>
      </c>
      <c r="M69" s="2">
        <v>0.14111599999999999</v>
      </c>
      <c r="N69" s="2">
        <v>1.1970000000000001</v>
      </c>
      <c r="O69" s="2">
        <v>0.25866</v>
      </c>
      <c r="P69" s="2">
        <v>1.0900000000000001</v>
      </c>
      <c r="Q69" s="2">
        <v>0.86561999999999995</v>
      </c>
      <c r="R69" s="2" t="s">
        <v>27</v>
      </c>
      <c r="S69" s="2" t="s">
        <v>110</v>
      </c>
      <c r="T69" s="2"/>
      <c r="U69" s="2" t="s">
        <v>339</v>
      </c>
      <c r="V69" s="2" t="s">
        <v>340</v>
      </c>
      <c r="Y69" s="2" t="s">
        <v>341</v>
      </c>
      <c r="Z69" s="2" t="s">
        <v>342</v>
      </c>
      <c r="AU69" s="3" t="s">
        <v>1650</v>
      </c>
      <c r="AV69" s="3" t="s">
        <v>12389</v>
      </c>
    </row>
    <row r="70" spans="1:48">
      <c r="A70" t="str">
        <f t="shared" si="1"/>
        <v>M565_ctg5P1091</v>
      </c>
      <c r="B70" s="2" t="s">
        <v>343</v>
      </c>
      <c r="C70" s="2" t="s">
        <v>344</v>
      </c>
      <c r="D70" s="2">
        <v>1.0129999999999999</v>
      </c>
      <c r="E70" s="2">
        <v>0.54712000000000005</v>
      </c>
      <c r="F70" s="2">
        <v>0.5</v>
      </c>
      <c r="G70" s="2">
        <v>2.5211999999999998E-2</v>
      </c>
      <c r="H70" s="2">
        <v>1.099</v>
      </c>
      <c r="I70" s="2">
        <v>0.40145999999999998</v>
      </c>
      <c r="J70" s="2">
        <v>2.2890000000000001</v>
      </c>
      <c r="K70" s="2">
        <v>6.4848000000000003E-2</v>
      </c>
      <c r="L70" s="2">
        <v>0.79200000000000004</v>
      </c>
      <c r="M70" s="2">
        <v>0.24556</v>
      </c>
      <c r="N70" s="2">
        <v>0.94299999999999995</v>
      </c>
      <c r="O70" s="2">
        <v>0.2336</v>
      </c>
      <c r="P70" s="2">
        <v>1.1839999999999999</v>
      </c>
      <c r="Q70" s="2">
        <v>1.00026E-2</v>
      </c>
      <c r="R70" s="2" t="s">
        <v>27</v>
      </c>
      <c r="S70" s="2"/>
      <c r="T70" s="2"/>
      <c r="U70" s="2" t="s">
        <v>345</v>
      </c>
      <c r="V70" s="2" t="s">
        <v>346</v>
      </c>
      <c r="W70" s="2" t="s">
        <v>347</v>
      </c>
      <c r="X70" s="2" t="s">
        <v>348</v>
      </c>
      <c r="Y70" s="2" t="s">
        <v>349</v>
      </c>
      <c r="Z70" s="2" t="s">
        <v>350</v>
      </c>
      <c r="AU70" s="3" t="s">
        <v>10053</v>
      </c>
      <c r="AV70" s="3" t="s">
        <v>12390</v>
      </c>
    </row>
    <row r="71" spans="1:48">
      <c r="A71" t="str">
        <f t="shared" si="1"/>
        <v>M565_ctg5P1096</v>
      </c>
      <c r="B71" s="2" t="s">
        <v>351</v>
      </c>
      <c r="C71" s="2" t="s">
        <v>352</v>
      </c>
      <c r="D71" s="2">
        <v>0.70399999999999996</v>
      </c>
      <c r="E71" s="2">
        <v>4.3336E-2</v>
      </c>
      <c r="F71" s="2">
        <v>1.1120000000000001</v>
      </c>
      <c r="G71" s="2">
        <v>7.5621999999999998E-3</v>
      </c>
      <c r="H71" s="2">
        <v>1.216</v>
      </c>
      <c r="I71" s="2">
        <v>9.6191999999999996E-3</v>
      </c>
      <c r="J71" s="2">
        <v>0.79800000000000004</v>
      </c>
      <c r="K71" s="2">
        <v>7.0739999999999996E-4</v>
      </c>
      <c r="L71" s="2">
        <v>1.153</v>
      </c>
      <c r="M71" s="2">
        <v>1.3091800000000001E-2</v>
      </c>
      <c r="N71" s="2">
        <v>0.91700000000000004</v>
      </c>
      <c r="O71" s="2">
        <v>0.47248000000000001</v>
      </c>
      <c r="P71" s="2">
        <v>0.65100000000000002</v>
      </c>
      <c r="Q71" s="2">
        <v>1.30852E-5</v>
      </c>
      <c r="R71" s="2" t="s">
        <v>27</v>
      </c>
      <c r="S71" s="2" t="s">
        <v>353</v>
      </c>
      <c r="T71" s="2"/>
      <c r="U71" s="2" t="s">
        <v>354</v>
      </c>
      <c r="V71" s="2" t="s">
        <v>355</v>
      </c>
      <c r="W71" s="2" t="s">
        <v>356</v>
      </c>
      <c r="X71" s="2" t="s">
        <v>357</v>
      </c>
      <c r="Y71" s="2" t="s">
        <v>358</v>
      </c>
      <c r="Z71" s="2" t="s">
        <v>359</v>
      </c>
      <c r="AU71" s="3" t="s">
        <v>10054</v>
      </c>
      <c r="AV71" s="3" t="s">
        <v>12391</v>
      </c>
    </row>
    <row r="72" spans="1:48">
      <c r="A72" t="str">
        <f t="shared" si="1"/>
        <v>M565_ctg5P1126</v>
      </c>
      <c r="B72" s="2" t="s">
        <v>360</v>
      </c>
      <c r="C72" s="2" t="s">
        <v>229</v>
      </c>
      <c r="R72" s="2" t="s">
        <v>34</v>
      </c>
      <c r="S72" s="2" t="s">
        <v>230</v>
      </c>
      <c r="T72" s="2" t="s">
        <v>231</v>
      </c>
      <c r="U72" s="2" t="s">
        <v>232</v>
      </c>
      <c r="Y72" s="2" t="s">
        <v>234</v>
      </c>
      <c r="Z72" s="2" t="s">
        <v>235</v>
      </c>
      <c r="AU72" s="3" t="s">
        <v>10055</v>
      </c>
      <c r="AV72" s="3" t="s">
        <v>12392</v>
      </c>
    </row>
    <row r="73" spans="1:48">
      <c r="A73" t="str">
        <f t="shared" si="1"/>
        <v>M565_ctg5P1141</v>
      </c>
      <c r="B73" s="2" t="s">
        <v>361</v>
      </c>
      <c r="C73" s="2" t="s">
        <v>362</v>
      </c>
      <c r="R73" s="2" t="s">
        <v>27</v>
      </c>
      <c r="S73" s="2" t="s">
        <v>48</v>
      </c>
      <c r="T73" s="2"/>
      <c r="U73" s="2" t="s">
        <v>363</v>
      </c>
      <c r="Y73" s="2" t="s">
        <v>364</v>
      </c>
      <c r="Z73" s="2" t="s">
        <v>365</v>
      </c>
      <c r="AU73" s="3" t="s">
        <v>1849</v>
      </c>
      <c r="AV73" s="3" t="s">
        <v>12393</v>
      </c>
    </row>
    <row r="74" spans="1:48">
      <c r="A74" t="str">
        <f t="shared" si="1"/>
        <v>M565_ctg5P1151</v>
      </c>
      <c r="B74" s="2" t="s">
        <v>366</v>
      </c>
      <c r="C74" s="2" t="s">
        <v>367</v>
      </c>
      <c r="D74" s="2">
        <v>1.028</v>
      </c>
      <c r="E74" s="2">
        <v>0.79693999999999998</v>
      </c>
      <c r="F74" s="2">
        <v>1.7010000000000001</v>
      </c>
      <c r="G74" s="2">
        <v>1.18256E-3</v>
      </c>
      <c r="H74" s="2">
        <v>0.88600000000000001</v>
      </c>
      <c r="I74" s="2">
        <v>0.28170000000000001</v>
      </c>
      <c r="J74" s="2">
        <v>0.61499999999999999</v>
      </c>
      <c r="K74" s="2">
        <v>6.0346E-4</v>
      </c>
      <c r="L74" s="2">
        <v>1.2370000000000001</v>
      </c>
      <c r="M74" s="2">
        <v>7.1983999999999998E-3</v>
      </c>
      <c r="N74" s="2">
        <v>0.99199999999999999</v>
      </c>
      <c r="O74" s="2">
        <v>0.86817999999999995</v>
      </c>
      <c r="P74" s="2">
        <v>0.77100000000000002</v>
      </c>
      <c r="Q74" s="2">
        <v>1.56776E-2</v>
      </c>
      <c r="R74" s="2" t="s">
        <v>27</v>
      </c>
      <c r="S74" s="2"/>
      <c r="Y74" s="2"/>
      <c r="AU74" s="3" t="s">
        <v>10056</v>
      </c>
      <c r="AV74" s="3" t="s">
        <v>12394</v>
      </c>
    </row>
    <row r="75" spans="1:48">
      <c r="A75" t="str">
        <f t="shared" si="1"/>
        <v>M565_ctg5P1156</v>
      </c>
      <c r="B75" s="2" t="s">
        <v>368</v>
      </c>
      <c r="C75" s="2" t="s">
        <v>369</v>
      </c>
      <c r="D75" s="2">
        <v>0.65700000000000003</v>
      </c>
      <c r="E75" s="2">
        <v>0.1009</v>
      </c>
      <c r="F75" s="2">
        <v>1.0860000000000001</v>
      </c>
      <c r="G75" s="2">
        <v>0.45257999999999998</v>
      </c>
      <c r="H75" s="2">
        <v>1.0069999999999999</v>
      </c>
      <c r="I75" s="2">
        <v>0.85262000000000004</v>
      </c>
      <c r="J75" s="2">
        <v>0.71399999999999997</v>
      </c>
      <c r="K75" s="2">
        <v>0.131496</v>
      </c>
      <c r="L75" s="2">
        <v>1.179</v>
      </c>
      <c r="M75" s="2">
        <v>8.3935999999999997E-2</v>
      </c>
      <c r="N75" s="2">
        <v>1.101</v>
      </c>
      <c r="O75" s="2">
        <v>0.97150000000000003</v>
      </c>
      <c r="P75" s="2">
        <v>0.54500000000000004</v>
      </c>
      <c r="Q75" s="2">
        <v>9.3313999999999994E-2</v>
      </c>
      <c r="R75" s="2" t="s">
        <v>106</v>
      </c>
      <c r="S75" s="2"/>
      <c r="V75" s="2" t="s">
        <v>370</v>
      </c>
      <c r="Y75" s="2" t="s">
        <v>371</v>
      </c>
      <c r="Z75" s="2" t="s">
        <v>372</v>
      </c>
      <c r="AU75" s="3" t="s">
        <v>10057</v>
      </c>
      <c r="AV75" s="3" t="s">
        <v>12395</v>
      </c>
    </row>
    <row r="76" spans="1:48">
      <c r="A76" t="str">
        <f t="shared" si="1"/>
        <v>M565_ctg5P1166</v>
      </c>
      <c r="B76" s="2" t="s">
        <v>373</v>
      </c>
      <c r="C76" s="2" t="s">
        <v>98</v>
      </c>
      <c r="D76" s="2">
        <v>1.2350000000000001</v>
      </c>
      <c r="E76" s="2">
        <v>0.39438000000000001</v>
      </c>
      <c r="F76" s="2">
        <v>0.69299999999999995</v>
      </c>
      <c r="G76" s="2">
        <v>0.46870000000000001</v>
      </c>
      <c r="H76" s="2"/>
      <c r="I76" s="2"/>
      <c r="J76" s="2"/>
      <c r="K76" s="2"/>
      <c r="L76" s="2"/>
      <c r="M76" s="2"/>
      <c r="N76" s="2">
        <v>0.54600000000000004</v>
      </c>
      <c r="O76" s="2">
        <v>0.13716400000000001</v>
      </c>
      <c r="R76" s="2" t="s">
        <v>173</v>
      </c>
      <c r="S76" s="2"/>
      <c r="Y76" s="2"/>
      <c r="AU76" s="3" t="s">
        <v>10058</v>
      </c>
      <c r="AV76" s="3" t="s">
        <v>12396</v>
      </c>
    </row>
    <row r="77" spans="1:48">
      <c r="A77" t="str">
        <f t="shared" si="1"/>
        <v>deoD M565_ctg5P1176</v>
      </c>
      <c r="B77" s="2" t="s">
        <v>374</v>
      </c>
      <c r="C77" s="2" t="s">
        <v>375</v>
      </c>
      <c r="D77" s="2">
        <v>0.98899999999999999</v>
      </c>
      <c r="E77" s="2">
        <v>0.96094000000000002</v>
      </c>
      <c r="F77" s="2">
        <v>1.3089999999999999</v>
      </c>
      <c r="G77" s="2">
        <v>4.5227999999999997E-2</v>
      </c>
      <c r="H77" s="2">
        <v>1.222</v>
      </c>
      <c r="I77" s="2">
        <v>0.134878</v>
      </c>
      <c r="J77" s="2">
        <v>0.998</v>
      </c>
      <c r="K77" s="2">
        <v>0.78147999999999995</v>
      </c>
      <c r="L77" s="2">
        <v>1.421</v>
      </c>
      <c r="M77" s="2">
        <v>1.8008E-2</v>
      </c>
      <c r="N77" s="2">
        <v>1.1459999999999999</v>
      </c>
      <c r="O77" s="2">
        <v>0.15259</v>
      </c>
      <c r="P77" s="2">
        <v>0.69499999999999995</v>
      </c>
      <c r="Q77" s="2">
        <v>1.9667399999999998E-3</v>
      </c>
      <c r="R77" s="2" t="s">
        <v>27</v>
      </c>
      <c r="S77" s="2" t="s">
        <v>376</v>
      </c>
      <c r="T77" s="2"/>
      <c r="U77" s="2" t="s">
        <v>377</v>
      </c>
      <c r="V77" s="2" t="s">
        <v>378</v>
      </c>
      <c r="W77" s="2" t="s">
        <v>379</v>
      </c>
      <c r="X77" s="2" t="s">
        <v>380</v>
      </c>
      <c r="Y77" s="2" t="s">
        <v>381</v>
      </c>
      <c r="Z77" s="2" t="s">
        <v>382</v>
      </c>
      <c r="AU77" s="3" t="s">
        <v>9335</v>
      </c>
      <c r="AV77" s="3" t="s">
        <v>12397</v>
      </c>
    </row>
    <row r="78" spans="1:48">
      <c r="A78" t="str">
        <f t="shared" si="1"/>
        <v>M565_ctg5P1181</v>
      </c>
      <c r="B78" s="2" t="s">
        <v>383</v>
      </c>
      <c r="C78" s="2" t="s">
        <v>384</v>
      </c>
      <c r="D78" s="2">
        <v>1.4319999999999999</v>
      </c>
      <c r="E78" s="2">
        <v>0.19079599999999999</v>
      </c>
      <c r="F78" s="2">
        <v>1.1779999999999999</v>
      </c>
      <c r="G78" s="2">
        <v>8.6835999999999997E-2</v>
      </c>
      <c r="H78" s="2">
        <v>0.56499999999999995</v>
      </c>
      <c r="I78" s="2">
        <v>0.107056</v>
      </c>
      <c r="J78" s="2">
        <v>0.67600000000000005</v>
      </c>
      <c r="K78" s="2">
        <v>1.7679400000000001E-2</v>
      </c>
      <c r="L78" s="2">
        <v>0.86099999999999999</v>
      </c>
      <c r="M78" s="2">
        <v>0.115914</v>
      </c>
      <c r="N78" s="2">
        <v>0.98499999999999999</v>
      </c>
      <c r="O78" s="2">
        <v>0.96386000000000005</v>
      </c>
      <c r="P78" s="2">
        <v>1.621</v>
      </c>
      <c r="Q78" s="2">
        <v>0.26346000000000003</v>
      </c>
      <c r="R78" s="2" t="s">
        <v>27</v>
      </c>
      <c r="S78" s="2"/>
      <c r="Y78" s="2"/>
      <c r="AU78" s="3" t="s">
        <v>2274</v>
      </c>
      <c r="AV78" s="3" t="s">
        <v>12398</v>
      </c>
    </row>
    <row r="79" spans="1:48">
      <c r="A79" t="str">
        <f t="shared" si="1"/>
        <v>M565_ctg5P1186</v>
      </c>
      <c r="B79" s="2" t="s">
        <v>385</v>
      </c>
      <c r="C79" s="2" t="s">
        <v>386</v>
      </c>
      <c r="R79" s="2" t="s">
        <v>27</v>
      </c>
      <c r="S79" s="2"/>
      <c r="T79" s="2"/>
      <c r="U79" s="2" t="s">
        <v>387</v>
      </c>
      <c r="Y79" s="2" t="s">
        <v>388</v>
      </c>
      <c r="Z79" s="2" t="s">
        <v>389</v>
      </c>
      <c r="AU79" s="3" t="s">
        <v>2239</v>
      </c>
      <c r="AV79" s="3" t="s">
        <v>12399</v>
      </c>
    </row>
    <row r="80" spans="1:48">
      <c r="A80" t="str">
        <f t="shared" si="1"/>
        <v>M565_ctg5P1201</v>
      </c>
      <c r="B80" s="2" t="s">
        <v>390</v>
      </c>
      <c r="C80" s="2" t="s">
        <v>391</v>
      </c>
      <c r="D80" s="2">
        <v>0.78400000000000003</v>
      </c>
      <c r="E80" s="2">
        <v>5.0334000000000002E-4</v>
      </c>
      <c r="F80" s="2">
        <v>1.756</v>
      </c>
      <c r="G80" s="2">
        <v>1.65738E-5</v>
      </c>
      <c r="H80" s="2">
        <v>0.98299999999999998</v>
      </c>
      <c r="I80" s="2">
        <v>0.67054000000000002</v>
      </c>
      <c r="J80" s="2">
        <v>0.443</v>
      </c>
      <c r="K80" s="2">
        <v>6.7134000000000004E-9</v>
      </c>
      <c r="L80" s="2">
        <v>1.679</v>
      </c>
      <c r="M80" s="2">
        <v>6.9443999999999994E-5</v>
      </c>
      <c r="N80" s="2">
        <v>0.99099999999999999</v>
      </c>
      <c r="O80" s="2">
        <v>0.80032000000000003</v>
      </c>
      <c r="P80" s="2">
        <v>0.46500000000000002</v>
      </c>
      <c r="Q80" s="2">
        <v>1.6679399999999999E-9</v>
      </c>
      <c r="R80" s="2" t="s">
        <v>55</v>
      </c>
      <c r="S80" s="2" t="s">
        <v>110</v>
      </c>
      <c r="T80" s="2"/>
      <c r="U80" s="2" t="s">
        <v>392</v>
      </c>
      <c r="V80" s="2" t="s">
        <v>393</v>
      </c>
      <c r="W80" s="2" t="s">
        <v>394</v>
      </c>
      <c r="X80" s="2" t="s">
        <v>395</v>
      </c>
      <c r="Y80" s="2" t="s">
        <v>396</v>
      </c>
      <c r="Z80" s="2" t="s">
        <v>397</v>
      </c>
      <c r="AU80" s="3" t="s">
        <v>10059</v>
      </c>
      <c r="AV80" s="3" t="s">
        <v>12400</v>
      </c>
    </row>
    <row r="81" spans="1:48">
      <c r="A81" t="str">
        <f t="shared" si="1"/>
        <v>M565_ctg5P1211</v>
      </c>
      <c r="B81" s="2" t="s">
        <v>398</v>
      </c>
      <c r="C81" s="2" t="s">
        <v>399</v>
      </c>
      <c r="D81" s="2">
        <v>0.85099999999999998</v>
      </c>
      <c r="E81" s="2">
        <v>8.8663999999999995E-4</v>
      </c>
      <c r="F81" s="2">
        <v>0.95199999999999996</v>
      </c>
      <c r="G81" s="2">
        <v>0.66203999999999996</v>
      </c>
      <c r="H81" s="2">
        <v>1.153</v>
      </c>
      <c r="I81" s="2">
        <v>3.7502E-3</v>
      </c>
      <c r="J81" s="2">
        <v>1.0209999999999999</v>
      </c>
      <c r="K81" s="2">
        <v>0.97472000000000003</v>
      </c>
      <c r="L81" s="2">
        <v>0.83399999999999996</v>
      </c>
      <c r="M81" s="2">
        <v>0.27035999999999999</v>
      </c>
      <c r="N81" s="2">
        <v>0.89800000000000002</v>
      </c>
      <c r="O81" s="2">
        <v>2.0029999999999999E-2</v>
      </c>
      <c r="P81" s="2">
        <v>0.874</v>
      </c>
      <c r="Q81" s="2">
        <v>6.3578000000000003E-3</v>
      </c>
      <c r="R81" s="2" t="s">
        <v>55</v>
      </c>
      <c r="S81" s="2" t="s">
        <v>400</v>
      </c>
      <c r="T81" s="2" t="s">
        <v>401</v>
      </c>
      <c r="V81" s="2" t="s">
        <v>402</v>
      </c>
      <c r="Y81" s="2"/>
      <c r="AU81" s="3" t="s">
        <v>3883</v>
      </c>
      <c r="AV81" s="3" t="s">
        <v>12401</v>
      </c>
    </row>
    <row r="82" spans="1:48">
      <c r="A82" t="str">
        <f t="shared" si="1"/>
        <v>M565_ctg5P1216</v>
      </c>
      <c r="B82" s="2" t="s">
        <v>403</v>
      </c>
      <c r="C82" s="2" t="s">
        <v>404</v>
      </c>
      <c r="D82" s="2">
        <v>1.0029999999999999</v>
      </c>
      <c r="E82" s="2">
        <v>0.87844</v>
      </c>
      <c r="F82" s="2">
        <v>0.89800000000000002</v>
      </c>
      <c r="G82" s="2">
        <v>0.59521999999999997</v>
      </c>
      <c r="H82" s="2">
        <v>1.0369999999999999</v>
      </c>
      <c r="I82" s="2">
        <v>0.82491999999999999</v>
      </c>
      <c r="J82" s="2">
        <v>1.1399999999999999</v>
      </c>
      <c r="K82" s="2">
        <v>0.21693999999999999</v>
      </c>
      <c r="L82" s="2">
        <v>1.877</v>
      </c>
      <c r="M82" s="2">
        <v>0.51348000000000005</v>
      </c>
      <c r="N82" s="2">
        <v>1.129</v>
      </c>
      <c r="O82" s="2">
        <v>0.15653600000000001</v>
      </c>
      <c r="P82" s="2">
        <v>0.59699999999999998</v>
      </c>
      <c r="Q82" s="2">
        <v>0.32647999999999999</v>
      </c>
      <c r="R82" s="2" t="s">
        <v>55</v>
      </c>
      <c r="S82" s="2" t="s">
        <v>333</v>
      </c>
      <c r="T82" s="2"/>
      <c r="U82" s="2" t="s">
        <v>334</v>
      </c>
      <c r="Y82" s="2" t="s">
        <v>335</v>
      </c>
      <c r="Z82" s="2" t="s">
        <v>336</v>
      </c>
      <c r="AU82" s="3" t="s">
        <v>10060</v>
      </c>
      <c r="AV82" s="3" t="s">
        <v>12402</v>
      </c>
    </row>
    <row r="83" spans="1:48">
      <c r="A83" t="str">
        <f t="shared" si="1"/>
        <v>M565_ctg5P1221</v>
      </c>
      <c r="B83" s="2" t="s">
        <v>405</v>
      </c>
      <c r="C83" s="2" t="s">
        <v>406</v>
      </c>
      <c r="D83" s="2">
        <v>0.80400000000000005</v>
      </c>
      <c r="E83" s="2">
        <v>4.1091999999999997E-2</v>
      </c>
      <c r="F83" s="2">
        <v>1.0009999999999999</v>
      </c>
      <c r="G83" s="2">
        <v>0.72565999999999997</v>
      </c>
      <c r="H83" s="2">
        <v>1.0940000000000001</v>
      </c>
      <c r="I83" s="2">
        <v>0.32518000000000002</v>
      </c>
      <c r="J83" s="2">
        <v>0.80600000000000005</v>
      </c>
      <c r="K83" s="2">
        <v>0.124722</v>
      </c>
      <c r="L83" s="2">
        <v>0.93899999999999995</v>
      </c>
      <c r="M83" s="2">
        <v>0.83604000000000001</v>
      </c>
      <c r="N83" s="2">
        <v>0.871</v>
      </c>
      <c r="O83" s="2">
        <v>2.2939999999999999E-2</v>
      </c>
      <c r="P83" s="2">
        <v>0.68100000000000005</v>
      </c>
      <c r="Q83" s="2">
        <v>3.2170000000000001E-4</v>
      </c>
      <c r="R83" s="2" t="s">
        <v>55</v>
      </c>
      <c r="S83" s="2" t="s">
        <v>407</v>
      </c>
      <c r="T83" s="2"/>
      <c r="U83" s="2" t="s">
        <v>408</v>
      </c>
      <c r="V83" s="2" t="s">
        <v>409</v>
      </c>
      <c r="W83" s="2" t="s">
        <v>410</v>
      </c>
      <c r="X83" s="2" t="s">
        <v>411</v>
      </c>
      <c r="Y83" s="2" t="s">
        <v>412</v>
      </c>
      <c r="Z83" s="2" t="s">
        <v>413</v>
      </c>
      <c r="AU83" s="3" t="s">
        <v>10061</v>
      </c>
      <c r="AV83" s="3" t="s">
        <v>12403</v>
      </c>
    </row>
    <row r="84" spans="1:48">
      <c r="A84" t="str">
        <f t="shared" si="1"/>
        <v>M565_ctg5P1231</v>
      </c>
      <c r="B84" s="2" t="s">
        <v>414</v>
      </c>
      <c r="C84" s="2" t="s">
        <v>98</v>
      </c>
      <c r="D84" s="2">
        <v>1.131</v>
      </c>
      <c r="E84" s="2">
        <v>0.12659599999999999</v>
      </c>
      <c r="F84" s="2">
        <v>1.0580000000000001</v>
      </c>
      <c r="G84" s="2">
        <v>0.6734</v>
      </c>
      <c r="H84" s="2"/>
      <c r="I84" s="2"/>
      <c r="J84" s="2"/>
      <c r="K84" s="2"/>
      <c r="L84" s="2">
        <v>1.494</v>
      </c>
      <c r="M84" s="2">
        <v>0.116526</v>
      </c>
      <c r="N84" s="2">
        <v>1.173</v>
      </c>
      <c r="O84" s="2">
        <v>0.53593999999999997</v>
      </c>
      <c r="P84" s="2">
        <v>0.878</v>
      </c>
      <c r="Q84" s="2">
        <v>0.40045999999999998</v>
      </c>
      <c r="R84" s="2" t="s">
        <v>27</v>
      </c>
      <c r="S84" s="2"/>
      <c r="Y84" s="2"/>
      <c r="AU84" s="3" t="s">
        <v>10062</v>
      </c>
      <c r="AV84" s="3" t="s">
        <v>12404</v>
      </c>
    </row>
    <row r="85" spans="1:48">
      <c r="A85" t="str">
        <f t="shared" si="1"/>
        <v>M565_ctg5P1236</v>
      </c>
      <c r="B85" s="2" t="s">
        <v>415</v>
      </c>
      <c r="C85" s="2" t="s">
        <v>416</v>
      </c>
      <c r="D85" s="2">
        <v>1.026</v>
      </c>
      <c r="E85" s="2">
        <v>0.93264000000000002</v>
      </c>
      <c r="F85" s="2">
        <v>1.046</v>
      </c>
      <c r="G85" s="2">
        <v>0.39972000000000002</v>
      </c>
      <c r="H85" s="2">
        <v>0.84</v>
      </c>
      <c r="I85" s="2">
        <v>0.190332</v>
      </c>
      <c r="J85" s="2">
        <v>0.73699999999999999</v>
      </c>
      <c r="K85" s="2">
        <v>7.4910000000000004E-2</v>
      </c>
      <c r="L85" s="2">
        <v>0.93200000000000005</v>
      </c>
      <c r="M85" s="2">
        <v>0.65671999999999997</v>
      </c>
      <c r="N85" s="2">
        <v>1.0229999999999999</v>
      </c>
      <c r="O85" s="2">
        <v>0.57520000000000004</v>
      </c>
      <c r="P85" s="2">
        <v>0.88600000000000001</v>
      </c>
      <c r="Q85" s="2">
        <v>0.13306000000000001</v>
      </c>
      <c r="R85" s="2" t="s">
        <v>27</v>
      </c>
      <c r="S85" s="2"/>
      <c r="T85" s="2"/>
      <c r="U85" s="2" t="s">
        <v>417</v>
      </c>
      <c r="Y85" s="2" t="s">
        <v>418</v>
      </c>
      <c r="Z85" s="2" t="s">
        <v>419</v>
      </c>
      <c r="AU85" s="3" t="s">
        <v>5151</v>
      </c>
      <c r="AV85" s="3" t="s">
        <v>12405</v>
      </c>
    </row>
    <row r="86" spans="1:48">
      <c r="A86" t="str">
        <f t="shared" si="1"/>
        <v>M565_ctg5P1246</v>
      </c>
      <c r="B86" s="2" t="s">
        <v>420</v>
      </c>
      <c r="C86" s="2" t="s">
        <v>421</v>
      </c>
      <c r="D86" s="2">
        <v>1.099</v>
      </c>
      <c r="E86" s="2">
        <v>5.6425999999999997E-2</v>
      </c>
      <c r="F86" s="2">
        <v>0.95599999999999996</v>
      </c>
      <c r="G86" s="2">
        <v>0.91266000000000003</v>
      </c>
      <c r="H86" s="2">
        <v>1.0409999999999999</v>
      </c>
      <c r="I86" s="2">
        <v>0.72582000000000002</v>
      </c>
      <c r="J86" s="2">
        <v>1.1579999999999999</v>
      </c>
      <c r="K86" s="2">
        <v>0.31081999999999999</v>
      </c>
      <c r="L86" s="2">
        <v>0.94699999999999995</v>
      </c>
      <c r="M86" s="2">
        <v>0.87304000000000004</v>
      </c>
      <c r="N86" s="2">
        <v>1.03</v>
      </c>
      <c r="O86" s="2">
        <v>0.94942000000000004</v>
      </c>
      <c r="P86" s="2">
        <v>1.179</v>
      </c>
      <c r="Q86" s="2">
        <v>0.15592200000000001</v>
      </c>
      <c r="R86" s="2" t="s">
        <v>27</v>
      </c>
      <c r="S86" s="2" t="s">
        <v>48</v>
      </c>
      <c r="T86" s="2" t="s">
        <v>49</v>
      </c>
      <c r="U86" s="2" t="s">
        <v>50</v>
      </c>
      <c r="V86" s="2" t="s">
        <v>422</v>
      </c>
      <c r="Y86" s="2" t="s">
        <v>423</v>
      </c>
      <c r="Z86" s="2" t="s">
        <v>424</v>
      </c>
      <c r="AU86" s="3" t="s">
        <v>9877</v>
      </c>
      <c r="AV86" s="3" t="s">
        <v>12406</v>
      </c>
    </row>
    <row r="87" spans="1:48">
      <c r="A87" t="str">
        <f t="shared" si="1"/>
        <v>M565_ctg5P1256</v>
      </c>
      <c r="B87" s="2" t="s">
        <v>425</v>
      </c>
      <c r="C87" s="2" t="s">
        <v>98</v>
      </c>
      <c r="R87" s="2" t="s">
        <v>27</v>
      </c>
      <c r="S87" s="2"/>
      <c r="Y87" s="2"/>
      <c r="AU87" s="3" t="s">
        <v>5448</v>
      </c>
      <c r="AV87" s="3" t="s">
        <v>12407</v>
      </c>
    </row>
    <row r="88" spans="1:48">
      <c r="A88" t="str">
        <f t="shared" si="1"/>
        <v>M565_ctg5P1316</v>
      </c>
      <c r="B88" s="2" t="s">
        <v>426</v>
      </c>
      <c r="C88" s="2" t="s">
        <v>427</v>
      </c>
      <c r="R88" s="2" t="s">
        <v>27</v>
      </c>
      <c r="S88" s="2" t="s">
        <v>428</v>
      </c>
      <c r="T88" s="2"/>
      <c r="U88" s="2" t="s">
        <v>429</v>
      </c>
      <c r="Y88" s="2" t="s">
        <v>358</v>
      </c>
      <c r="Z88" s="2" t="s">
        <v>359</v>
      </c>
      <c r="AU88" s="3" t="s">
        <v>2202</v>
      </c>
      <c r="AV88" s="3" t="s">
        <v>12408</v>
      </c>
    </row>
    <row r="89" spans="1:48">
      <c r="A89" t="str">
        <f t="shared" si="1"/>
        <v>M565_ctg5P1346</v>
      </c>
      <c r="B89" s="2" t="s">
        <v>430</v>
      </c>
      <c r="C89" s="2" t="s">
        <v>98</v>
      </c>
      <c r="D89" s="2">
        <v>0.752</v>
      </c>
      <c r="E89" s="2">
        <v>7.1599999999999997E-2</v>
      </c>
      <c r="F89" s="2">
        <v>1.0449999999999999</v>
      </c>
      <c r="G89" s="2">
        <v>0.59197999999999995</v>
      </c>
      <c r="H89" s="2">
        <v>0.98699999999999999</v>
      </c>
      <c r="I89" s="2">
        <v>0.92079999999999995</v>
      </c>
      <c r="J89" s="2">
        <v>0.69899999999999995</v>
      </c>
      <c r="K89" s="2">
        <v>1.5342E-2</v>
      </c>
      <c r="L89" s="2">
        <v>0.93400000000000005</v>
      </c>
      <c r="M89" s="2">
        <v>0.95523999999999998</v>
      </c>
      <c r="N89" s="2">
        <v>0.97599999999999998</v>
      </c>
      <c r="O89" s="2">
        <v>0.86263999999999996</v>
      </c>
      <c r="P89" s="2">
        <v>0.76500000000000001</v>
      </c>
      <c r="Q89" s="2">
        <v>3.6706000000000003E-2</v>
      </c>
      <c r="R89" s="2" t="s">
        <v>106</v>
      </c>
      <c r="S89" s="2"/>
      <c r="Y89" s="2"/>
      <c r="AU89" s="3" t="s">
        <v>2994</v>
      </c>
      <c r="AV89" s="3" t="s">
        <v>12409</v>
      </c>
    </row>
    <row r="90" spans="1:48">
      <c r="A90" t="str">
        <f t="shared" si="1"/>
        <v>M565_ctg5P1366</v>
      </c>
      <c r="B90" s="2" t="s">
        <v>431</v>
      </c>
      <c r="C90" s="2" t="s">
        <v>432</v>
      </c>
      <c r="D90" s="2">
        <v>0.98799999999999999</v>
      </c>
      <c r="E90" s="2">
        <v>0.64366000000000001</v>
      </c>
      <c r="F90" s="2">
        <v>0.96699999999999997</v>
      </c>
      <c r="G90" s="2">
        <v>0.60675999999999997</v>
      </c>
      <c r="H90" s="2">
        <v>0.80700000000000005</v>
      </c>
      <c r="I90" s="2">
        <v>3.6094000000000001E-2</v>
      </c>
      <c r="J90" s="2">
        <v>0.80700000000000005</v>
      </c>
      <c r="K90" s="2">
        <v>0.73599999999999999</v>
      </c>
      <c r="L90" s="2">
        <v>0.81799999999999995</v>
      </c>
      <c r="M90" s="2">
        <v>0.26554</v>
      </c>
      <c r="N90" s="2">
        <v>0.81899999999999995</v>
      </c>
      <c r="O90" s="2">
        <v>0.46250000000000002</v>
      </c>
      <c r="P90" s="2">
        <v>0.89900000000000002</v>
      </c>
      <c r="Q90" s="2">
        <v>0.58752000000000004</v>
      </c>
      <c r="R90" s="2" t="s">
        <v>27</v>
      </c>
      <c r="S90" s="2"/>
      <c r="T90" s="2"/>
      <c r="U90" s="2" t="s">
        <v>387</v>
      </c>
      <c r="V90" s="2" t="s">
        <v>433</v>
      </c>
      <c r="Y90" s="2" t="s">
        <v>434</v>
      </c>
      <c r="Z90" s="2" t="s">
        <v>435</v>
      </c>
      <c r="AU90" s="3" t="s">
        <v>6083</v>
      </c>
      <c r="AV90" s="3" t="s">
        <v>12410</v>
      </c>
    </row>
    <row r="91" spans="1:48">
      <c r="A91" t="str">
        <f t="shared" si="1"/>
        <v>M565_ctg5P1431</v>
      </c>
      <c r="B91" s="2" t="s">
        <v>436</v>
      </c>
      <c r="C91" s="2" t="s">
        <v>437</v>
      </c>
      <c r="R91" s="2" t="s">
        <v>34</v>
      </c>
      <c r="S91" s="2" t="s">
        <v>35</v>
      </c>
      <c r="T91" s="2"/>
      <c r="U91" s="2" t="s">
        <v>438</v>
      </c>
      <c r="V91" s="2" t="s">
        <v>439</v>
      </c>
      <c r="Y91" s="2" t="s">
        <v>440</v>
      </c>
      <c r="Z91" s="2" t="s">
        <v>441</v>
      </c>
      <c r="AU91" s="3" t="s">
        <v>6476</v>
      </c>
      <c r="AV91" s="3" t="s">
        <v>12411</v>
      </c>
    </row>
    <row r="92" spans="1:48">
      <c r="A92" t="str">
        <f t="shared" si="1"/>
        <v>M565_ctg5P1446</v>
      </c>
      <c r="B92" s="2" t="s">
        <v>442</v>
      </c>
      <c r="C92" s="2" t="s">
        <v>443</v>
      </c>
      <c r="D92" s="2">
        <v>1.4950000000000001</v>
      </c>
      <c r="E92" s="2">
        <v>2.9274000000000001E-6</v>
      </c>
      <c r="F92" s="2">
        <v>0.874</v>
      </c>
      <c r="G92" s="2">
        <v>0.3831</v>
      </c>
      <c r="H92" s="2">
        <v>0.90900000000000003</v>
      </c>
      <c r="I92" s="2">
        <v>0.30969999999999998</v>
      </c>
      <c r="J92" s="2">
        <v>1.4710000000000001</v>
      </c>
      <c r="K92" s="2">
        <v>6.4682000000000002E-6</v>
      </c>
      <c r="L92" s="2">
        <v>0.90800000000000003</v>
      </c>
      <c r="M92" s="2">
        <v>0.154526</v>
      </c>
      <c r="N92" s="2">
        <v>0.92900000000000005</v>
      </c>
      <c r="O92" s="2">
        <v>0.19508200000000001</v>
      </c>
      <c r="P92" s="2">
        <v>1.651</v>
      </c>
      <c r="Q92" s="2">
        <v>1.2550800000000001E-4</v>
      </c>
      <c r="R92" s="2" t="s">
        <v>27</v>
      </c>
      <c r="S92" s="2"/>
      <c r="T92" s="2"/>
      <c r="U92" s="2" t="s">
        <v>444</v>
      </c>
      <c r="Y92" s="2" t="s">
        <v>445</v>
      </c>
      <c r="Z92" s="2" t="s">
        <v>446</v>
      </c>
      <c r="AU92" s="3" t="s">
        <v>5994</v>
      </c>
      <c r="AV92" s="3" t="s">
        <v>12412</v>
      </c>
    </row>
    <row r="93" spans="1:48">
      <c r="A93" t="str">
        <f t="shared" si="1"/>
        <v>M565_ctg5P1451</v>
      </c>
      <c r="B93" s="2" t="s">
        <v>447</v>
      </c>
      <c r="C93" s="2" t="s">
        <v>448</v>
      </c>
      <c r="D93" s="2">
        <v>0.626</v>
      </c>
      <c r="E93" s="2">
        <v>0.32251999999999997</v>
      </c>
      <c r="F93" s="2">
        <v>0.82</v>
      </c>
      <c r="G93" s="2">
        <v>0.22938</v>
      </c>
      <c r="H93" s="2">
        <v>1.3360000000000001</v>
      </c>
      <c r="I93" s="2">
        <v>0.57452000000000003</v>
      </c>
      <c r="J93" s="2">
        <v>1.002</v>
      </c>
      <c r="K93" s="2">
        <v>0.93132000000000004</v>
      </c>
      <c r="L93" s="2">
        <v>0.87</v>
      </c>
      <c r="M93" s="2">
        <v>0.106724</v>
      </c>
      <c r="N93" s="2">
        <v>1.159</v>
      </c>
      <c r="O93" s="2">
        <v>0.70196000000000003</v>
      </c>
      <c r="P93" s="2">
        <v>0.82399999999999995</v>
      </c>
      <c r="Q93" s="2">
        <v>0.62931999999999999</v>
      </c>
      <c r="R93" s="2" t="s">
        <v>27</v>
      </c>
      <c r="S93" s="2" t="s">
        <v>449</v>
      </c>
      <c r="V93" s="2" t="s">
        <v>450</v>
      </c>
      <c r="Y93" s="2"/>
      <c r="AU93" s="3" t="s">
        <v>10063</v>
      </c>
      <c r="AV93" s="3" t="s">
        <v>12413</v>
      </c>
    </row>
    <row r="94" spans="1:48">
      <c r="A94" t="str">
        <f t="shared" si="1"/>
        <v>M565_ctg5P1456</v>
      </c>
      <c r="B94" s="2" t="s">
        <v>451</v>
      </c>
      <c r="C94" s="2" t="s">
        <v>452</v>
      </c>
      <c r="R94" s="2" t="s">
        <v>27</v>
      </c>
      <c r="S94" s="2" t="s">
        <v>453</v>
      </c>
      <c r="T94" s="2"/>
      <c r="U94" s="2" t="s">
        <v>454</v>
      </c>
      <c r="V94" s="2" t="s">
        <v>455</v>
      </c>
      <c r="Y94" s="2" t="s">
        <v>456</v>
      </c>
      <c r="Z94" s="2" t="s">
        <v>457</v>
      </c>
      <c r="AU94" s="3" t="s">
        <v>4931</v>
      </c>
      <c r="AV94" s="3" t="s">
        <v>12414</v>
      </c>
    </row>
    <row r="95" spans="1:48">
      <c r="A95" t="str">
        <f t="shared" si="1"/>
        <v>M565_ctg5P1461</v>
      </c>
      <c r="B95" s="2" t="s">
        <v>458</v>
      </c>
      <c r="C95" s="2" t="s">
        <v>98</v>
      </c>
      <c r="R95" s="2" t="s">
        <v>27</v>
      </c>
      <c r="S95" s="2" t="s">
        <v>459</v>
      </c>
      <c r="T95" s="2"/>
      <c r="U95" s="2" t="s">
        <v>135</v>
      </c>
      <c r="Y95" s="2" t="s">
        <v>460</v>
      </c>
      <c r="Z95" s="2" t="s">
        <v>461</v>
      </c>
      <c r="AU95" s="3" t="s">
        <v>10064</v>
      </c>
      <c r="AV95" s="3" t="s">
        <v>12415</v>
      </c>
    </row>
    <row r="96" spans="1:48">
      <c r="A96" t="str">
        <f t="shared" si="1"/>
        <v>mtlD M565_ctg5P1471</v>
      </c>
      <c r="B96" s="2" t="s">
        <v>462</v>
      </c>
      <c r="C96" s="2" t="s">
        <v>463</v>
      </c>
      <c r="D96" s="2">
        <v>0.78300000000000003</v>
      </c>
      <c r="E96" s="2">
        <v>4.5010000000000001E-2</v>
      </c>
      <c r="F96" s="2">
        <v>1.262</v>
      </c>
      <c r="G96" s="2">
        <v>6.1378000000000002E-2</v>
      </c>
      <c r="H96" s="2">
        <v>1.2010000000000001</v>
      </c>
      <c r="I96" s="2">
        <v>3.9842000000000002E-2</v>
      </c>
      <c r="J96" s="2">
        <v>0.78600000000000003</v>
      </c>
      <c r="K96" s="2">
        <v>6.5430000000000002E-2</v>
      </c>
      <c r="L96" s="2">
        <v>1.093</v>
      </c>
      <c r="M96" s="2">
        <v>0.14677000000000001</v>
      </c>
      <c r="N96" s="2">
        <v>1.0569999999999999</v>
      </c>
      <c r="O96" s="2">
        <v>0.16978199999999999</v>
      </c>
      <c r="P96" s="2">
        <v>0.78</v>
      </c>
      <c r="Q96" s="2">
        <v>9.9837999999999993E-3</v>
      </c>
      <c r="R96" s="2" t="s">
        <v>27</v>
      </c>
      <c r="S96" s="2" t="s">
        <v>464</v>
      </c>
      <c r="T96" s="2"/>
      <c r="U96" s="2" t="s">
        <v>465</v>
      </c>
      <c r="V96" s="2" t="s">
        <v>466</v>
      </c>
      <c r="W96" s="2" t="s">
        <v>467</v>
      </c>
      <c r="X96" s="2" t="s">
        <v>468</v>
      </c>
      <c r="Y96" s="2" t="s">
        <v>469</v>
      </c>
      <c r="Z96" s="2" t="s">
        <v>470</v>
      </c>
      <c r="AU96" s="3" t="s">
        <v>4894</v>
      </c>
      <c r="AV96" s="3" t="s">
        <v>12416</v>
      </c>
    </row>
    <row r="97" spans="1:48">
      <c r="A97" t="str">
        <f t="shared" si="1"/>
        <v>M565_ctg5P1491</v>
      </c>
      <c r="B97" s="2" t="s">
        <v>471</v>
      </c>
      <c r="C97" s="2" t="s">
        <v>472</v>
      </c>
      <c r="R97" s="2" t="s">
        <v>27</v>
      </c>
      <c r="S97" s="2"/>
      <c r="T97" s="2"/>
      <c r="U97" s="2" t="s">
        <v>473</v>
      </c>
      <c r="Y97" s="2"/>
      <c r="AU97" s="3" t="s">
        <v>4111</v>
      </c>
      <c r="AV97" s="3" t="s">
        <v>12417</v>
      </c>
    </row>
    <row r="98" spans="1:48">
      <c r="A98" t="str">
        <f t="shared" si="1"/>
        <v>M565_ctg5P1506</v>
      </c>
      <c r="B98" s="2" t="s">
        <v>474</v>
      </c>
      <c r="C98" s="2" t="s">
        <v>475</v>
      </c>
      <c r="D98" s="2">
        <v>1.149</v>
      </c>
      <c r="E98" s="2">
        <v>0.27192</v>
      </c>
      <c r="F98" s="2">
        <v>0.73199999999999998</v>
      </c>
      <c r="G98" s="2">
        <v>0.23652000000000001</v>
      </c>
      <c r="H98" s="2">
        <v>0.90500000000000003</v>
      </c>
      <c r="I98" s="2">
        <v>0.30996000000000001</v>
      </c>
      <c r="J98" s="2">
        <v>1.397</v>
      </c>
      <c r="K98" s="2">
        <v>0.27206000000000002</v>
      </c>
      <c r="L98" s="2">
        <v>0.70099999999999996</v>
      </c>
      <c r="M98" s="2">
        <v>9.7823999999999994E-2</v>
      </c>
      <c r="N98" s="2">
        <v>0.66700000000000004</v>
      </c>
      <c r="O98" s="2">
        <v>1.05296E-2</v>
      </c>
      <c r="P98" s="2">
        <v>1.081</v>
      </c>
      <c r="Q98" s="2">
        <v>0.116572</v>
      </c>
      <c r="R98" s="2" t="s">
        <v>27</v>
      </c>
      <c r="S98" s="2"/>
      <c r="T98" s="2"/>
      <c r="U98" s="2" t="s">
        <v>244</v>
      </c>
      <c r="Y98" s="2" t="s">
        <v>245</v>
      </c>
      <c r="Z98" s="2" t="s">
        <v>246</v>
      </c>
      <c r="AU98" s="3" t="s">
        <v>4915</v>
      </c>
      <c r="AV98" s="3" t="s">
        <v>12418</v>
      </c>
    </row>
    <row r="99" spans="1:48">
      <c r="A99" t="str">
        <f t="shared" si="1"/>
        <v>M565_ctg5P1511</v>
      </c>
      <c r="B99" s="2" t="s">
        <v>476</v>
      </c>
      <c r="C99" s="2" t="s">
        <v>477</v>
      </c>
      <c r="D99" s="2">
        <v>0.748</v>
      </c>
      <c r="E99" s="2">
        <v>4.6744000000000001E-2</v>
      </c>
      <c r="F99" s="2">
        <v>1.171</v>
      </c>
      <c r="G99" s="2">
        <v>0.43364000000000003</v>
      </c>
      <c r="H99" s="2">
        <v>0.84099999999999997</v>
      </c>
      <c r="I99" s="2">
        <v>0.47088000000000002</v>
      </c>
      <c r="J99" s="2">
        <v>0.52800000000000002</v>
      </c>
      <c r="K99" s="2">
        <v>0.18914400000000001</v>
      </c>
      <c r="L99" s="2">
        <v>0.86699999999999999</v>
      </c>
      <c r="M99" s="2">
        <v>0.171126</v>
      </c>
      <c r="N99" s="2">
        <v>0.92100000000000004</v>
      </c>
      <c r="O99" s="2">
        <v>0.108422</v>
      </c>
      <c r="P99" s="2">
        <v>0.78600000000000003</v>
      </c>
      <c r="Q99" s="2">
        <v>0.18748400000000001</v>
      </c>
      <c r="R99" s="2" t="s">
        <v>27</v>
      </c>
      <c r="S99" s="2" t="s">
        <v>478</v>
      </c>
      <c r="T99" s="2"/>
      <c r="U99" s="2" t="s">
        <v>479</v>
      </c>
      <c r="V99" s="2" t="s">
        <v>480</v>
      </c>
      <c r="W99" s="2" t="s">
        <v>481</v>
      </c>
      <c r="X99" s="2" t="s">
        <v>482</v>
      </c>
      <c r="Y99" s="2" t="s">
        <v>483</v>
      </c>
      <c r="Z99" s="2" t="s">
        <v>484</v>
      </c>
      <c r="AU99" s="3" t="s">
        <v>10065</v>
      </c>
      <c r="AV99" s="3" t="s">
        <v>12419</v>
      </c>
    </row>
    <row r="100" spans="1:48">
      <c r="A100" t="str">
        <f t="shared" si="1"/>
        <v>M565_ctg4P010</v>
      </c>
      <c r="B100" s="2" t="s">
        <v>485</v>
      </c>
      <c r="C100" s="2" t="s">
        <v>475</v>
      </c>
      <c r="D100" s="2">
        <v>0.59599999999999997</v>
      </c>
      <c r="E100" s="2">
        <v>0.137936</v>
      </c>
      <c r="F100" s="2">
        <v>0.77400000000000002</v>
      </c>
      <c r="G100" s="2">
        <v>3.5254000000000001E-2</v>
      </c>
      <c r="H100" s="2">
        <v>0.83299999999999996</v>
      </c>
      <c r="I100" s="2">
        <v>0.76624000000000003</v>
      </c>
      <c r="J100" s="2">
        <v>0.63100000000000001</v>
      </c>
      <c r="K100" s="2">
        <v>0.2059</v>
      </c>
      <c r="L100" s="2">
        <v>0.998</v>
      </c>
      <c r="M100" s="2">
        <v>0.87434000000000001</v>
      </c>
      <c r="N100" s="2">
        <v>0.96599999999999997</v>
      </c>
      <c r="O100" s="2">
        <v>0.94259999999999999</v>
      </c>
      <c r="P100" s="2">
        <v>0.57099999999999995</v>
      </c>
      <c r="Q100" s="2">
        <v>0.44868000000000002</v>
      </c>
      <c r="R100" s="2" t="s">
        <v>27</v>
      </c>
      <c r="S100" s="2"/>
      <c r="T100" s="2"/>
      <c r="U100" s="2" t="s">
        <v>244</v>
      </c>
      <c r="V100" s="2" t="s">
        <v>486</v>
      </c>
      <c r="Y100" s="2" t="s">
        <v>245</v>
      </c>
      <c r="Z100" s="2" t="s">
        <v>246</v>
      </c>
      <c r="AU100" s="3" t="s">
        <v>10066</v>
      </c>
      <c r="AV100" s="3" t="s">
        <v>12420</v>
      </c>
    </row>
    <row r="101" spans="1:48">
      <c r="A101" t="str">
        <f t="shared" si="1"/>
        <v>murA M565_ctg4P020</v>
      </c>
      <c r="B101" s="2" t="s">
        <v>487</v>
      </c>
      <c r="C101" s="2" t="s">
        <v>488</v>
      </c>
      <c r="D101" s="2">
        <v>1.026</v>
      </c>
      <c r="E101" s="2">
        <v>9.3401999999999999E-2</v>
      </c>
      <c r="F101" s="2">
        <v>1.012</v>
      </c>
      <c r="G101" s="2">
        <v>0.51229999999999998</v>
      </c>
      <c r="H101" s="2">
        <v>0.95799999999999996</v>
      </c>
      <c r="I101" s="2">
        <v>8.2526000000000002E-2</v>
      </c>
      <c r="J101" s="2">
        <v>0.97</v>
      </c>
      <c r="K101" s="2">
        <v>0.51112000000000002</v>
      </c>
      <c r="L101" s="2">
        <v>0.96</v>
      </c>
      <c r="M101" s="2">
        <v>0.73333999999999999</v>
      </c>
      <c r="N101" s="2">
        <v>1.0109999999999999</v>
      </c>
      <c r="O101" s="2">
        <v>0.47260000000000002</v>
      </c>
      <c r="P101" s="2">
        <v>1.0509999999999999</v>
      </c>
      <c r="Q101" s="2">
        <v>1.9132199999999999E-2</v>
      </c>
      <c r="R101" s="2" t="s">
        <v>27</v>
      </c>
      <c r="S101" s="2" t="s">
        <v>489</v>
      </c>
      <c r="T101" s="2" t="s">
        <v>183</v>
      </c>
      <c r="U101" s="2" t="s">
        <v>490</v>
      </c>
      <c r="V101" s="2" t="s">
        <v>491</v>
      </c>
      <c r="W101" s="2" t="s">
        <v>492</v>
      </c>
      <c r="X101" s="2" t="s">
        <v>493</v>
      </c>
      <c r="Y101" s="2" t="s">
        <v>494</v>
      </c>
      <c r="Z101" s="2" t="s">
        <v>495</v>
      </c>
      <c r="AU101" s="3" t="s">
        <v>3974</v>
      </c>
      <c r="AV101" s="3" t="s">
        <v>12421</v>
      </c>
    </row>
    <row r="102" spans="1:48">
      <c r="A102" t="str">
        <f t="shared" si="1"/>
        <v>M565_ctg4P025</v>
      </c>
      <c r="B102" s="2" t="s">
        <v>496</v>
      </c>
      <c r="C102" s="2" t="s">
        <v>497</v>
      </c>
      <c r="R102" s="2" t="s">
        <v>106</v>
      </c>
      <c r="S102" s="2"/>
      <c r="V102" s="2" t="s">
        <v>498</v>
      </c>
      <c r="W102" s="2" t="s">
        <v>499</v>
      </c>
      <c r="X102" s="2" t="s">
        <v>156</v>
      </c>
      <c r="Y102" s="2" t="s">
        <v>500</v>
      </c>
      <c r="Z102" s="2" t="s">
        <v>501</v>
      </c>
      <c r="AU102" s="3" t="s">
        <v>10067</v>
      </c>
      <c r="AV102" s="3" t="s">
        <v>12422</v>
      </c>
    </row>
    <row r="103" spans="1:48">
      <c r="A103" t="str">
        <f t="shared" si="1"/>
        <v>M565_ctg4P030</v>
      </c>
      <c r="B103" s="2" t="s">
        <v>502</v>
      </c>
      <c r="C103" s="2" t="s">
        <v>503</v>
      </c>
      <c r="D103" s="2">
        <v>0.83099999999999996</v>
      </c>
      <c r="E103" s="2">
        <v>0.14774599999999999</v>
      </c>
      <c r="F103" s="2">
        <v>0.78600000000000003</v>
      </c>
      <c r="G103" s="2">
        <v>5.3429999999999998E-2</v>
      </c>
      <c r="H103" s="2">
        <v>0.77500000000000002</v>
      </c>
      <c r="I103" s="2">
        <v>0.64844000000000002</v>
      </c>
      <c r="J103" s="2">
        <v>0.81200000000000006</v>
      </c>
      <c r="K103" s="2">
        <v>0.82223999999999997</v>
      </c>
      <c r="L103" s="2">
        <v>0.76900000000000002</v>
      </c>
      <c r="M103" s="2">
        <v>5.6265999999999997E-2</v>
      </c>
      <c r="N103" s="2">
        <v>0.82</v>
      </c>
      <c r="O103" s="2">
        <v>5.5086000000000003E-2</v>
      </c>
      <c r="P103" s="2">
        <v>0.84099999999999997</v>
      </c>
      <c r="Q103" s="2">
        <v>0.41818</v>
      </c>
      <c r="R103" s="2" t="s">
        <v>34</v>
      </c>
      <c r="S103" s="2" t="s">
        <v>504</v>
      </c>
      <c r="T103" s="2" t="s">
        <v>505</v>
      </c>
      <c r="U103" s="2" t="s">
        <v>506</v>
      </c>
      <c r="V103" s="2" t="s">
        <v>507</v>
      </c>
      <c r="Y103" s="2"/>
      <c r="AU103" s="3" t="s">
        <v>10068</v>
      </c>
      <c r="AV103" s="3" t="s">
        <v>12423</v>
      </c>
    </row>
    <row r="104" spans="1:48">
      <c r="A104" t="str">
        <f t="shared" si="1"/>
        <v>M565_ctg4P035</v>
      </c>
      <c r="B104" s="2" t="s">
        <v>508</v>
      </c>
      <c r="C104" s="2" t="s">
        <v>509</v>
      </c>
      <c r="R104" s="2" t="s">
        <v>27</v>
      </c>
      <c r="S104" s="2" t="s">
        <v>510</v>
      </c>
      <c r="T104" s="2"/>
      <c r="U104" s="2" t="s">
        <v>511</v>
      </c>
      <c r="V104" s="2" t="s">
        <v>512</v>
      </c>
      <c r="W104" s="2" t="s">
        <v>513</v>
      </c>
      <c r="X104" s="2" t="s">
        <v>514</v>
      </c>
      <c r="Y104" s="2" t="s">
        <v>515</v>
      </c>
      <c r="Z104" s="2" t="s">
        <v>516</v>
      </c>
      <c r="AU104" s="3" t="s">
        <v>10069</v>
      </c>
      <c r="AV104" s="3" t="s">
        <v>12424</v>
      </c>
    </row>
    <row r="105" spans="1:48">
      <c r="A105" t="str">
        <f t="shared" si="1"/>
        <v>M565_ctg4P040</v>
      </c>
      <c r="B105" s="2" t="s">
        <v>517</v>
      </c>
      <c r="C105" s="2" t="s">
        <v>518</v>
      </c>
      <c r="D105" s="2">
        <v>1.0469999999999999</v>
      </c>
      <c r="E105" s="2">
        <v>8.3101999999999995E-2</v>
      </c>
      <c r="F105" s="2">
        <v>0.98499999999999999</v>
      </c>
      <c r="G105" s="2">
        <v>0.38122</v>
      </c>
      <c r="H105" s="2">
        <v>1.1339999999999999</v>
      </c>
      <c r="I105" s="2">
        <v>7.5452000000000002E-3</v>
      </c>
      <c r="J105" s="2">
        <v>1.23</v>
      </c>
      <c r="K105" s="2">
        <v>9.6799999999999995E-5</v>
      </c>
      <c r="L105" s="2">
        <v>0.96399999999999997</v>
      </c>
      <c r="M105" s="2">
        <v>0.9123</v>
      </c>
      <c r="N105" s="2">
        <v>0.98899999999999999</v>
      </c>
      <c r="O105" s="2">
        <v>0.65286</v>
      </c>
      <c r="P105" s="2">
        <v>1.087</v>
      </c>
      <c r="Q105" s="2">
        <v>0.49528</v>
      </c>
      <c r="R105" s="2" t="s">
        <v>27</v>
      </c>
      <c r="S105" s="2"/>
      <c r="V105" s="2" t="s">
        <v>519</v>
      </c>
      <c r="Y105" s="2" t="s">
        <v>520</v>
      </c>
      <c r="Z105" s="2" t="s">
        <v>521</v>
      </c>
      <c r="AU105" s="3" t="s">
        <v>2819</v>
      </c>
      <c r="AV105" s="3" t="s">
        <v>12425</v>
      </c>
    </row>
    <row r="106" spans="1:48">
      <c r="A106" t="str">
        <f t="shared" si="1"/>
        <v>M565_ctg4P045</v>
      </c>
      <c r="B106" s="2" t="s">
        <v>522</v>
      </c>
      <c r="C106" s="2" t="s">
        <v>523</v>
      </c>
      <c r="D106" s="2">
        <v>0.83</v>
      </c>
      <c r="E106" s="2">
        <v>0.184618</v>
      </c>
      <c r="F106" s="2">
        <v>0.98399999999999999</v>
      </c>
      <c r="G106" s="2">
        <v>0.93730000000000002</v>
      </c>
      <c r="H106" s="2">
        <v>0.998</v>
      </c>
      <c r="I106" s="2">
        <v>0.94498000000000004</v>
      </c>
      <c r="J106" s="2">
        <v>0.83899999999999997</v>
      </c>
      <c r="K106" s="2">
        <v>0.12034599999999999</v>
      </c>
      <c r="L106" s="2">
        <v>0.94399999999999995</v>
      </c>
      <c r="M106" s="2">
        <v>0.81740000000000002</v>
      </c>
      <c r="N106" s="2">
        <v>0.89600000000000002</v>
      </c>
      <c r="O106" s="2">
        <v>0.14487800000000001</v>
      </c>
      <c r="P106" s="2">
        <v>0.84199999999999997</v>
      </c>
      <c r="Q106" s="2">
        <v>2.6793999999999998E-2</v>
      </c>
      <c r="R106" s="2" t="s">
        <v>27</v>
      </c>
      <c r="S106" s="2" t="s">
        <v>524</v>
      </c>
      <c r="T106" s="2"/>
      <c r="U106" s="2" t="s">
        <v>525</v>
      </c>
      <c r="V106" s="2" t="s">
        <v>526</v>
      </c>
      <c r="Y106" s="2" t="s">
        <v>527</v>
      </c>
      <c r="Z106" s="2" t="s">
        <v>528</v>
      </c>
      <c r="AU106" s="3" t="s">
        <v>10070</v>
      </c>
      <c r="AV106" s="3" t="s">
        <v>12426</v>
      </c>
    </row>
    <row r="107" spans="1:48">
      <c r="A107" t="str">
        <f t="shared" si="1"/>
        <v>M565_ctg4P050</v>
      </c>
      <c r="B107" s="2" t="s">
        <v>529</v>
      </c>
      <c r="C107" s="2" t="s">
        <v>530</v>
      </c>
      <c r="D107" s="2">
        <v>0.78600000000000003</v>
      </c>
      <c r="E107" s="2">
        <v>8.0649999999999993E-3</v>
      </c>
      <c r="F107" s="2">
        <v>0.99099999999999999</v>
      </c>
      <c r="G107" s="2">
        <v>0.31206</v>
      </c>
      <c r="H107" s="2">
        <v>0.94099999999999995</v>
      </c>
      <c r="I107" s="2">
        <v>0.52929999999999999</v>
      </c>
      <c r="J107" s="2">
        <v>0.88800000000000001</v>
      </c>
      <c r="K107" s="2">
        <v>0.60350000000000004</v>
      </c>
      <c r="L107" s="2">
        <v>0.95199999999999996</v>
      </c>
      <c r="M107" s="2">
        <v>0.13752</v>
      </c>
      <c r="N107" s="2">
        <v>0.95599999999999996</v>
      </c>
      <c r="O107" s="2">
        <v>0.54278000000000004</v>
      </c>
      <c r="P107" s="2">
        <v>0.76100000000000001</v>
      </c>
      <c r="Q107" s="2">
        <v>2.8479999999999998E-2</v>
      </c>
      <c r="R107" s="2" t="s">
        <v>34</v>
      </c>
      <c r="S107" s="2"/>
      <c r="T107" s="2" t="s">
        <v>306</v>
      </c>
      <c r="V107" s="2" t="s">
        <v>531</v>
      </c>
      <c r="Y107" s="2" t="s">
        <v>532</v>
      </c>
      <c r="Z107" s="2" t="s">
        <v>533</v>
      </c>
      <c r="AU107" s="3" t="s">
        <v>5255</v>
      </c>
      <c r="AV107" s="3" t="s">
        <v>12427</v>
      </c>
    </row>
    <row r="108" spans="1:48">
      <c r="A108" t="str">
        <f t="shared" si="1"/>
        <v>M565_ctg4P055</v>
      </c>
      <c r="B108" s="2" t="s">
        <v>534</v>
      </c>
      <c r="C108" s="2" t="s">
        <v>535</v>
      </c>
      <c r="R108" s="2" t="s">
        <v>27</v>
      </c>
      <c r="S108" s="2"/>
      <c r="T108" s="2"/>
      <c r="U108" s="2" t="s">
        <v>345</v>
      </c>
      <c r="V108" s="2" t="s">
        <v>536</v>
      </c>
      <c r="Y108" s="2" t="s">
        <v>330</v>
      </c>
      <c r="Z108" s="2" t="s">
        <v>331</v>
      </c>
      <c r="AU108" s="3" t="s">
        <v>5637</v>
      </c>
      <c r="AV108" s="3" t="s">
        <v>12428</v>
      </c>
    </row>
    <row r="109" spans="1:48">
      <c r="A109" t="str">
        <f t="shared" si="1"/>
        <v>M565_ctg4P060</v>
      </c>
      <c r="B109" s="2" t="s">
        <v>537</v>
      </c>
      <c r="C109" s="2" t="s">
        <v>538</v>
      </c>
      <c r="D109" s="2">
        <v>1.095</v>
      </c>
      <c r="E109" s="2">
        <v>0.28999999999999998</v>
      </c>
      <c r="F109" s="2">
        <v>1.3049999999999999</v>
      </c>
      <c r="G109" s="2">
        <v>0.120822</v>
      </c>
      <c r="H109" s="2">
        <v>1.097</v>
      </c>
      <c r="I109" s="2">
        <v>4.5060000000000003E-2</v>
      </c>
      <c r="J109" s="2">
        <v>1.016</v>
      </c>
      <c r="K109" s="2">
        <v>0.49347999999999997</v>
      </c>
      <c r="L109" s="2">
        <v>1.2609999999999999</v>
      </c>
      <c r="M109" s="2">
        <v>0.13839000000000001</v>
      </c>
      <c r="N109" s="2">
        <v>1.159</v>
      </c>
      <c r="O109" s="2">
        <v>4.8242E-2</v>
      </c>
      <c r="P109" s="2">
        <v>0.98499999999999999</v>
      </c>
      <c r="Q109" s="2">
        <v>0.96216000000000002</v>
      </c>
      <c r="R109" s="2" t="s">
        <v>106</v>
      </c>
      <c r="S109" s="2" t="s">
        <v>539</v>
      </c>
      <c r="T109" s="2" t="s">
        <v>170</v>
      </c>
      <c r="U109" s="2" t="s">
        <v>540</v>
      </c>
      <c r="Y109" s="2" t="s">
        <v>541</v>
      </c>
      <c r="Z109" s="2" t="s">
        <v>542</v>
      </c>
      <c r="AU109" s="3" t="s">
        <v>6311</v>
      </c>
      <c r="AV109" s="3" t="s">
        <v>12429</v>
      </c>
    </row>
    <row r="110" spans="1:48">
      <c r="A110" t="str">
        <f t="shared" si="1"/>
        <v>M565_ctg4P075</v>
      </c>
      <c r="B110" s="2" t="s">
        <v>543</v>
      </c>
      <c r="C110" s="2" t="s">
        <v>544</v>
      </c>
      <c r="D110" s="2">
        <v>0.95199999999999996</v>
      </c>
      <c r="E110" s="2">
        <v>0.86914000000000002</v>
      </c>
      <c r="F110" s="2">
        <v>0.92300000000000004</v>
      </c>
      <c r="G110" s="2">
        <v>0.60275999999999996</v>
      </c>
      <c r="H110" s="2">
        <v>1.1819999999999999</v>
      </c>
      <c r="I110" s="2">
        <v>3.8462000000000001E-3</v>
      </c>
      <c r="J110" s="2">
        <v>1.161</v>
      </c>
      <c r="K110" s="2">
        <v>2.2522E-2</v>
      </c>
      <c r="L110" s="2">
        <v>1.0569999999999999</v>
      </c>
      <c r="M110" s="2">
        <v>0.46650000000000003</v>
      </c>
      <c r="N110" s="2">
        <v>1.125</v>
      </c>
      <c r="O110" s="2">
        <v>7.0201999999999999E-3</v>
      </c>
      <c r="P110" s="2">
        <v>1.1020000000000001</v>
      </c>
      <c r="Q110" s="2">
        <v>5.8729999999999997E-2</v>
      </c>
      <c r="R110" s="2" t="s">
        <v>27</v>
      </c>
      <c r="S110" s="2" t="s">
        <v>545</v>
      </c>
      <c r="T110" s="2"/>
      <c r="U110" s="2" t="s">
        <v>546</v>
      </c>
      <c r="V110" s="2" t="s">
        <v>547</v>
      </c>
      <c r="Y110" s="2" t="s">
        <v>548</v>
      </c>
      <c r="Z110" s="2" t="s">
        <v>549</v>
      </c>
      <c r="AU110" s="3" t="s">
        <v>7999</v>
      </c>
      <c r="AV110" s="3" t="s">
        <v>12430</v>
      </c>
    </row>
    <row r="111" spans="1:48">
      <c r="A111" t="str">
        <f t="shared" si="1"/>
        <v>rpsD M565_ctg4P080</v>
      </c>
      <c r="B111" s="2" t="s">
        <v>550</v>
      </c>
      <c r="C111" s="2" t="s">
        <v>551</v>
      </c>
      <c r="D111" s="2">
        <v>1.101</v>
      </c>
      <c r="E111" s="2">
        <v>7.1772000000000003E-5</v>
      </c>
      <c r="F111" s="2">
        <v>0.92900000000000005</v>
      </c>
      <c r="G111" s="2">
        <v>0.38128000000000001</v>
      </c>
      <c r="H111" s="2">
        <v>0.878</v>
      </c>
      <c r="I111" s="2">
        <v>9.9635999999999995E-3</v>
      </c>
      <c r="J111" s="2">
        <v>1.069</v>
      </c>
      <c r="K111" s="2">
        <v>2.5304E-2</v>
      </c>
      <c r="L111" s="2">
        <v>0.93200000000000005</v>
      </c>
      <c r="M111" s="2">
        <v>0.53932000000000002</v>
      </c>
      <c r="N111" s="2">
        <v>1.0269999999999999</v>
      </c>
      <c r="O111" s="2">
        <v>4.1919999999999999E-2</v>
      </c>
      <c r="P111" s="2">
        <v>1.1830000000000001</v>
      </c>
      <c r="Q111" s="2">
        <v>1.4178E-10</v>
      </c>
      <c r="R111" s="2" t="s">
        <v>27</v>
      </c>
      <c r="S111" s="2" t="s">
        <v>552</v>
      </c>
      <c r="T111" s="2" t="s">
        <v>553</v>
      </c>
      <c r="U111" s="2" t="s">
        <v>554</v>
      </c>
      <c r="V111" s="2" t="s">
        <v>555</v>
      </c>
      <c r="W111" s="2" t="s">
        <v>556</v>
      </c>
      <c r="X111" s="2" t="s">
        <v>557</v>
      </c>
      <c r="Y111" s="2" t="s">
        <v>558</v>
      </c>
      <c r="Z111" s="2" t="s">
        <v>559</v>
      </c>
      <c r="AU111" s="3" t="s">
        <v>10071</v>
      </c>
      <c r="AV111" s="3" t="s">
        <v>12431</v>
      </c>
    </row>
    <row r="112" spans="1:48">
      <c r="A112" t="str">
        <f t="shared" si="1"/>
        <v>rplO M565_ctg4P085</v>
      </c>
      <c r="B112" s="2" t="s">
        <v>560</v>
      </c>
      <c r="C112" s="2" t="s">
        <v>561</v>
      </c>
      <c r="D112" s="2">
        <v>1.1419999999999999</v>
      </c>
      <c r="E112" s="2">
        <v>1.0816999999999999E-3</v>
      </c>
      <c r="F112" s="2">
        <v>0.88400000000000001</v>
      </c>
      <c r="G112" s="2">
        <v>0.85396000000000005</v>
      </c>
      <c r="H112" s="2">
        <v>0.89200000000000002</v>
      </c>
      <c r="I112" s="2">
        <v>0.35205999999999998</v>
      </c>
      <c r="J112" s="2">
        <v>1.1859999999999999</v>
      </c>
      <c r="K112" s="2">
        <v>6.7036000000000005E-4</v>
      </c>
      <c r="L112" s="2">
        <v>0.95599999999999996</v>
      </c>
      <c r="M112" s="2">
        <v>0.65024000000000004</v>
      </c>
      <c r="N112" s="2">
        <v>1.01</v>
      </c>
      <c r="O112" s="2">
        <v>0.2177</v>
      </c>
      <c r="P112" s="2">
        <v>1.173</v>
      </c>
      <c r="Q112" s="2">
        <v>1.4576800000000001E-5</v>
      </c>
      <c r="R112" s="2" t="s">
        <v>55</v>
      </c>
      <c r="S112" s="2" t="s">
        <v>552</v>
      </c>
      <c r="T112" s="2" t="s">
        <v>562</v>
      </c>
      <c r="U112" s="2" t="s">
        <v>554</v>
      </c>
      <c r="V112" s="2" t="s">
        <v>563</v>
      </c>
      <c r="W112" s="2" t="s">
        <v>564</v>
      </c>
      <c r="X112" s="2" t="s">
        <v>557</v>
      </c>
      <c r="Y112" s="2" t="s">
        <v>565</v>
      </c>
      <c r="Z112" s="2" t="s">
        <v>566</v>
      </c>
      <c r="AU112" s="3" t="s">
        <v>10072</v>
      </c>
      <c r="AV112" s="3" t="s">
        <v>12432</v>
      </c>
    </row>
    <row r="113" spans="1:48">
      <c r="A113" t="str">
        <f t="shared" si="1"/>
        <v>rpsH M565_ctg4P090</v>
      </c>
      <c r="B113" s="2" t="s">
        <v>567</v>
      </c>
      <c r="C113" s="2" t="s">
        <v>568</v>
      </c>
      <c r="D113" s="2">
        <v>1.153</v>
      </c>
      <c r="E113" s="2">
        <v>3.7831999999999999E-10</v>
      </c>
      <c r="F113" s="2">
        <v>1.133</v>
      </c>
      <c r="G113" s="2">
        <v>1.18246E-8</v>
      </c>
      <c r="H113" s="2">
        <v>1.08</v>
      </c>
      <c r="I113" s="2">
        <v>4.6784000000000002E-4</v>
      </c>
      <c r="J113" s="2">
        <v>1.03</v>
      </c>
      <c r="K113" s="2">
        <v>2.1679999999999998E-3</v>
      </c>
      <c r="L113" s="2">
        <v>1.137</v>
      </c>
      <c r="M113" s="2">
        <v>1.74656E-7</v>
      </c>
      <c r="N113" s="2">
        <v>1.2769999999999999</v>
      </c>
      <c r="O113" s="2">
        <v>1.00226E-11</v>
      </c>
      <c r="P113" s="2">
        <v>1.2509999999999999</v>
      </c>
      <c r="Q113" s="2">
        <v>7.9036000000000007E-9</v>
      </c>
      <c r="R113" s="2" t="s">
        <v>27</v>
      </c>
      <c r="S113" s="2" t="s">
        <v>552</v>
      </c>
      <c r="T113" s="2" t="s">
        <v>569</v>
      </c>
      <c r="U113" s="2" t="s">
        <v>554</v>
      </c>
      <c r="V113" s="2" t="s">
        <v>570</v>
      </c>
      <c r="W113" s="2" t="s">
        <v>571</v>
      </c>
      <c r="X113" s="2" t="s">
        <v>557</v>
      </c>
      <c r="Y113" s="2"/>
      <c r="AU113" s="3" t="s">
        <v>10073</v>
      </c>
      <c r="AV113" s="3" t="s">
        <v>12433</v>
      </c>
    </row>
    <row r="114" spans="1:48">
      <c r="A114" t="str">
        <f t="shared" si="1"/>
        <v>rpsQ M565_ctg4P095</v>
      </c>
      <c r="B114" s="2" t="s">
        <v>572</v>
      </c>
      <c r="C114" s="2" t="s">
        <v>573</v>
      </c>
      <c r="D114" s="2">
        <v>1.423</v>
      </c>
      <c r="E114" s="2">
        <v>2.9842E-2</v>
      </c>
      <c r="F114" s="2">
        <v>0.81899999999999995</v>
      </c>
      <c r="G114" s="2">
        <v>0.77317999999999998</v>
      </c>
      <c r="H114" s="2">
        <v>0.83299999999999996</v>
      </c>
      <c r="I114" s="2">
        <v>0.45138</v>
      </c>
      <c r="J114" s="2">
        <v>0.93500000000000005</v>
      </c>
      <c r="K114" s="2">
        <v>0.52615999999999996</v>
      </c>
      <c r="L114" s="2">
        <v>1.149</v>
      </c>
      <c r="M114" s="2">
        <v>0.27432000000000001</v>
      </c>
      <c r="N114" s="2">
        <v>0.88100000000000001</v>
      </c>
      <c r="O114" s="2">
        <v>0.86265999999999998</v>
      </c>
      <c r="P114" s="2">
        <v>1.0409999999999999</v>
      </c>
      <c r="Q114" s="2">
        <v>0.23208000000000001</v>
      </c>
      <c r="R114" s="2" t="s">
        <v>27</v>
      </c>
      <c r="S114" s="2" t="s">
        <v>552</v>
      </c>
      <c r="T114" s="2" t="s">
        <v>569</v>
      </c>
      <c r="U114" s="2" t="s">
        <v>554</v>
      </c>
      <c r="V114" s="2" t="s">
        <v>574</v>
      </c>
      <c r="W114" s="2" t="s">
        <v>575</v>
      </c>
      <c r="X114" s="2" t="s">
        <v>557</v>
      </c>
      <c r="Y114" s="2" t="s">
        <v>576</v>
      </c>
      <c r="Z114" s="2" t="s">
        <v>577</v>
      </c>
      <c r="AU114" s="3" t="s">
        <v>10074</v>
      </c>
      <c r="AV114" s="3" t="s">
        <v>12434</v>
      </c>
    </row>
    <row r="115" spans="1:48">
      <c r="A115" t="str">
        <f t="shared" si="1"/>
        <v>rpsS M565_ctg4P100</v>
      </c>
      <c r="B115" s="2" t="s">
        <v>578</v>
      </c>
      <c r="C115" s="2" t="s">
        <v>579</v>
      </c>
      <c r="D115" s="2">
        <v>1.075</v>
      </c>
      <c r="E115" s="2">
        <v>0.41027999999999998</v>
      </c>
      <c r="F115" s="2">
        <v>0.51800000000000002</v>
      </c>
      <c r="G115" s="2">
        <v>0.57740000000000002</v>
      </c>
      <c r="H115" s="2">
        <v>0.81200000000000006</v>
      </c>
      <c r="I115" s="2">
        <v>0.101262</v>
      </c>
      <c r="J115" s="2">
        <v>1.353</v>
      </c>
      <c r="K115" s="2">
        <v>0.42526000000000003</v>
      </c>
      <c r="L115" s="2">
        <v>0.61299999999999999</v>
      </c>
      <c r="M115" s="2">
        <v>0.81981999999999999</v>
      </c>
      <c r="N115" s="2">
        <v>1.0229999999999999</v>
      </c>
      <c r="O115" s="2">
        <v>0.52436000000000005</v>
      </c>
      <c r="P115" s="2">
        <v>1.3819999999999999</v>
      </c>
      <c r="Q115" s="2">
        <v>0.167848</v>
      </c>
      <c r="R115" s="2" t="s">
        <v>27</v>
      </c>
      <c r="S115" s="2" t="s">
        <v>552</v>
      </c>
      <c r="T115" s="2" t="s">
        <v>580</v>
      </c>
      <c r="U115" s="2" t="s">
        <v>554</v>
      </c>
      <c r="V115" s="2" t="s">
        <v>581</v>
      </c>
      <c r="W115" s="2" t="s">
        <v>582</v>
      </c>
      <c r="X115" s="2" t="s">
        <v>557</v>
      </c>
      <c r="Y115" s="2" t="s">
        <v>583</v>
      </c>
      <c r="Z115" s="2" t="s">
        <v>584</v>
      </c>
      <c r="AU115" s="3" t="s">
        <v>10075</v>
      </c>
      <c r="AV115" s="3" t="s">
        <v>12435</v>
      </c>
    </row>
    <row r="116" spans="1:48">
      <c r="A116" t="str">
        <f t="shared" si="1"/>
        <v>rpsJ M565_ctg4P105</v>
      </c>
      <c r="B116" s="2" t="s">
        <v>585</v>
      </c>
      <c r="C116" s="2" t="s">
        <v>586</v>
      </c>
      <c r="D116" s="2">
        <v>1.016</v>
      </c>
      <c r="E116" s="2">
        <v>2.6075999999999998E-2</v>
      </c>
      <c r="F116" s="2">
        <v>0.92200000000000004</v>
      </c>
      <c r="G116" s="2">
        <v>3.5349999999999998E-7</v>
      </c>
      <c r="H116" s="2">
        <v>0.97799999999999998</v>
      </c>
      <c r="I116" s="2">
        <v>0.89976</v>
      </c>
      <c r="J116" s="2">
        <v>1.087</v>
      </c>
      <c r="K116" s="2">
        <v>1.9756799999999999E-6</v>
      </c>
      <c r="L116" s="2">
        <v>0.82</v>
      </c>
      <c r="M116" s="2">
        <v>1.0884E-10</v>
      </c>
      <c r="N116" s="2">
        <v>1.0089999999999999</v>
      </c>
      <c r="O116" s="2">
        <v>0.18703400000000001</v>
      </c>
      <c r="P116" s="2">
        <v>1.216</v>
      </c>
      <c r="Q116" s="2">
        <v>7.9222000000000003E-12</v>
      </c>
      <c r="R116" s="2" t="s">
        <v>27</v>
      </c>
      <c r="S116" s="2" t="s">
        <v>552</v>
      </c>
      <c r="T116" s="2" t="s">
        <v>569</v>
      </c>
      <c r="U116" s="2" t="s">
        <v>587</v>
      </c>
      <c r="V116" s="2" t="s">
        <v>588</v>
      </c>
      <c r="W116" s="2" t="s">
        <v>589</v>
      </c>
      <c r="X116" s="2" t="s">
        <v>557</v>
      </c>
      <c r="Y116" s="2" t="s">
        <v>590</v>
      </c>
      <c r="Z116" s="2" t="s">
        <v>591</v>
      </c>
      <c r="AU116" s="3" t="s">
        <v>9531</v>
      </c>
      <c r="AV116" s="3" t="s">
        <v>12436</v>
      </c>
    </row>
    <row r="117" spans="1:48">
      <c r="A117" t="str">
        <f t="shared" si="1"/>
        <v>M565_ctg4P115</v>
      </c>
      <c r="B117" s="2" t="s">
        <v>592</v>
      </c>
      <c r="C117" s="2" t="s">
        <v>593</v>
      </c>
      <c r="R117" s="2" t="s">
        <v>34</v>
      </c>
      <c r="S117" s="2"/>
      <c r="T117" s="2"/>
      <c r="U117" s="2" t="s">
        <v>594</v>
      </c>
      <c r="Y117" s="2" t="s">
        <v>595</v>
      </c>
      <c r="Z117" s="2" t="s">
        <v>596</v>
      </c>
      <c r="AU117" s="3" t="s">
        <v>9197</v>
      </c>
      <c r="AV117" s="3" t="s">
        <v>12437</v>
      </c>
    </row>
    <row r="118" spans="1:48">
      <c r="A118" t="str">
        <f t="shared" si="1"/>
        <v>M565_ctg4P130</v>
      </c>
      <c r="B118" s="2" t="s">
        <v>597</v>
      </c>
      <c r="C118" s="2" t="s">
        <v>598</v>
      </c>
      <c r="D118" s="2">
        <v>1.3009999999999999</v>
      </c>
      <c r="E118" s="2">
        <v>9.2712000000000003E-2</v>
      </c>
      <c r="F118" s="2">
        <v>0.92700000000000005</v>
      </c>
      <c r="G118" s="2">
        <v>0.43606</v>
      </c>
      <c r="H118" s="2">
        <v>1.0269999999999999</v>
      </c>
      <c r="I118" s="2">
        <v>0.85187999999999997</v>
      </c>
      <c r="J118" s="2">
        <v>1.9279999999999999</v>
      </c>
      <c r="K118" s="2">
        <v>5.8473999999999998E-2</v>
      </c>
      <c r="L118" s="2">
        <v>1.1160000000000001</v>
      </c>
      <c r="M118" s="2">
        <v>0.86187999999999998</v>
      </c>
      <c r="N118" s="2">
        <v>1.131</v>
      </c>
      <c r="O118" s="2">
        <v>0.53539999999999999</v>
      </c>
      <c r="P118" s="2">
        <v>1.6180000000000001</v>
      </c>
      <c r="Q118" s="2">
        <v>4.1543999999999998E-2</v>
      </c>
      <c r="R118" s="2" t="s">
        <v>27</v>
      </c>
      <c r="S118" s="2" t="s">
        <v>599</v>
      </c>
      <c r="T118" s="2"/>
      <c r="U118" s="2" t="s">
        <v>600</v>
      </c>
      <c r="V118" s="2" t="s">
        <v>601</v>
      </c>
      <c r="W118" s="2" t="s">
        <v>602</v>
      </c>
      <c r="X118" s="2" t="s">
        <v>603</v>
      </c>
      <c r="Y118" s="2" t="s">
        <v>604</v>
      </c>
      <c r="Z118" s="2" t="s">
        <v>605</v>
      </c>
      <c r="AU118" s="3" t="s">
        <v>9588</v>
      </c>
      <c r="AV118" s="3" t="s">
        <v>12438</v>
      </c>
    </row>
    <row r="119" spans="1:48">
      <c r="A119" t="str">
        <f t="shared" si="1"/>
        <v>M565_ctg4P135</v>
      </c>
      <c r="B119" s="2" t="s">
        <v>606</v>
      </c>
      <c r="C119" s="2" t="s">
        <v>607</v>
      </c>
      <c r="D119" s="2">
        <v>0.91900000000000004</v>
      </c>
      <c r="E119" s="2">
        <v>0.88734000000000002</v>
      </c>
      <c r="F119" s="2">
        <v>1.0069999999999999</v>
      </c>
      <c r="G119" s="2">
        <v>0.71323999999999999</v>
      </c>
      <c r="H119" s="2">
        <v>0.997</v>
      </c>
      <c r="I119" s="2">
        <v>0.7611</v>
      </c>
      <c r="J119" s="2">
        <v>0.97599999999999998</v>
      </c>
      <c r="K119" s="2">
        <v>0.53456000000000004</v>
      </c>
      <c r="L119" s="2">
        <v>0.95899999999999996</v>
      </c>
      <c r="M119" s="2">
        <v>0.36425999999999997</v>
      </c>
      <c r="N119" s="2">
        <v>0.96</v>
      </c>
      <c r="O119" s="2">
        <v>0.71828000000000003</v>
      </c>
      <c r="P119" s="2">
        <v>0.89100000000000001</v>
      </c>
      <c r="Q119" s="2">
        <v>0.56635999999999997</v>
      </c>
      <c r="R119" s="2" t="s">
        <v>27</v>
      </c>
      <c r="S119" s="2" t="s">
        <v>608</v>
      </c>
      <c r="T119" s="2"/>
      <c r="U119" s="2" t="s">
        <v>609</v>
      </c>
      <c r="V119" s="2" t="s">
        <v>610</v>
      </c>
      <c r="W119" s="2" t="s">
        <v>611</v>
      </c>
      <c r="X119" s="2" t="s">
        <v>612</v>
      </c>
      <c r="Y119" s="2" t="s">
        <v>613</v>
      </c>
      <c r="Z119" s="2" t="s">
        <v>614</v>
      </c>
      <c r="AU119" s="3" t="s">
        <v>8653</v>
      </c>
      <c r="AV119" s="3" t="s">
        <v>12439</v>
      </c>
    </row>
    <row r="120" spans="1:48">
      <c r="A120" t="str">
        <f t="shared" si="1"/>
        <v>aroK M565_ctg4P140</v>
      </c>
      <c r="B120" s="2" t="s">
        <v>615</v>
      </c>
      <c r="C120" s="2" t="s">
        <v>616</v>
      </c>
      <c r="D120" s="2">
        <v>0.94699999999999995</v>
      </c>
      <c r="E120" s="2">
        <v>0.89415999999999995</v>
      </c>
      <c r="F120" s="2">
        <v>1.0229999999999999</v>
      </c>
      <c r="G120" s="2">
        <v>0.55057999999999996</v>
      </c>
      <c r="H120" s="2">
        <v>0.94199999999999995</v>
      </c>
      <c r="I120" s="2">
        <v>0.95843999999999996</v>
      </c>
      <c r="J120" s="2">
        <v>0.88200000000000001</v>
      </c>
      <c r="K120" s="2">
        <v>0.60777999999999999</v>
      </c>
      <c r="L120" s="2">
        <v>1.073</v>
      </c>
      <c r="M120" s="2">
        <v>0.10952000000000001</v>
      </c>
      <c r="N120" s="2">
        <v>1.036</v>
      </c>
      <c r="O120" s="2">
        <v>0.75783999999999996</v>
      </c>
      <c r="P120" s="2">
        <v>0.88500000000000001</v>
      </c>
      <c r="Q120" s="2">
        <v>9.8547999999999997E-2</v>
      </c>
      <c r="R120" s="2" t="s">
        <v>27</v>
      </c>
      <c r="S120" s="2" t="s">
        <v>617</v>
      </c>
      <c r="T120" s="2" t="s">
        <v>183</v>
      </c>
      <c r="U120" s="2" t="s">
        <v>618</v>
      </c>
      <c r="V120" s="2" t="s">
        <v>619</v>
      </c>
      <c r="W120" s="2" t="s">
        <v>620</v>
      </c>
      <c r="X120" s="2" t="s">
        <v>621</v>
      </c>
      <c r="Y120" s="2" t="s">
        <v>194</v>
      </c>
      <c r="Z120" s="2" t="s">
        <v>195</v>
      </c>
      <c r="AU120" s="3" t="s">
        <v>9729</v>
      </c>
      <c r="AV120" s="3" t="s">
        <v>12440</v>
      </c>
    </row>
    <row r="121" spans="1:48">
      <c r="A121" t="str">
        <f t="shared" si="1"/>
        <v>M565_ctg4P150</v>
      </c>
      <c r="B121" s="2" t="s">
        <v>622</v>
      </c>
      <c r="C121" s="2" t="s">
        <v>623</v>
      </c>
      <c r="D121" s="2">
        <v>0.86399999999999999</v>
      </c>
      <c r="E121" s="2">
        <v>0.45907999999999999</v>
      </c>
      <c r="F121" s="2">
        <v>1.0149999999999999</v>
      </c>
      <c r="G121" s="2">
        <v>0.94910000000000005</v>
      </c>
      <c r="H121" s="2">
        <v>1.1200000000000001</v>
      </c>
      <c r="I121" s="2">
        <v>0.48705999999999999</v>
      </c>
      <c r="J121" s="2">
        <v>0.87</v>
      </c>
      <c r="K121" s="2">
        <v>0.99550000000000005</v>
      </c>
      <c r="L121" s="2">
        <v>0.95699999999999996</v>
      </c>
      <c r="M121" s="2">
        <v>0.94730000000000003</v>
      </c>
      <c r="N121" s="2">
        <v>0.995</v>
      </c>
      <c r="O121" s="2">
        <v>0.60938000000000003</v>
      </c>
      <c r="P121" s="2">
        <v>0.88700000000000001</v>
      </c>
      <c r="Q121" s="2">
        <v>0.34051999999999999</v>
      </c>
      <c r="R121" s="2" t="s">
        <v>27</v>
      </c>
      <c r="S121" s="2"/>
      <c r="Y121" s="2" t="s">
        <v>624</v>
      </c>
      <c r="Z121" s="2" t="s">
        <v>625</v>
      </c>
      <c r="AU121" s="3" t="s">
        <v>6128</v>
      </c>
      <c r="AV121" s="3" t="s">
        <v>12441</v>
      </c>
    </row>
    <row r="122" spans="1:48">
      <c r="A122" t="str">
        <f t="shared" si="1"/>
        <v>M565_ctg4P160</v>
      </c>
      <c r="B122" s="2" t="s">
        <v>626</v>
      </c>
      <c r="C122" s="2" t="s">
        <v>627</v>
      </c>
      <c r="D122" s="2">
        <v>1.002</v>
      </c>
      <c r="E122" s="2">
        <v>0.39426</v>
      </c>
      <c r="F122" s="2">
        <v>0.81399999999999995</v>
      </c>
      <c r="G122" s="2">
        <v>0.94033999999999995</v>
      </c>
      <c r="H122" s="2">
        <v>0.84699999999999998</v>
      </c>
      <c r="I122" s="2">
        <v>2.9302000000000002E-2</v>
      </c>
      <c r="J122" s="2">
        <v>1.0129999999999999</v>
      </c>
      <c r="K122" s="2">
        <v>0.90952</v>
      </c>
      <c r="L122" s="2">
        <v>0.83</v>
      </c>
      <c r="M122" s="2">
        <v>5.9978000000000002E-3</v>
      </c>
      <c r="N122" s="2">
        <v>0.79500000000000004</v>
      </c>
      <c r="O122" s="2">
        <v>0.51559999999999995</v>
      </c>
      <c r="P122" s="2">
        <v>1.0409999999999999</v>
      </c>
      <c r="Q122" s="2">
        <v>0.31275999999999998</v>
      </c>
      <c r="R122" s="2" t="s">
        <v>27</v>
      </c>
      <c r="S122" s="2" t="s">
        <v>628</v>
      </c>
      <c r="T122" s="2"/>
      <c r="U122" s="2" t="s">
        <v>629</v>
      </c>
      <c r="V122" s="2" t="s">
        <v>630</v>
      </c>
      <c r="W122" s="2" t="s">
        <v>631</v>
      </c>
      <c r="X122" s="2" t="s">
        <v>632</v>
      </c>
      <c r="Y122" s="2" t="s">
        <v>633</v>
      </c>
      <c r="Z122" s="2" t="s">
        <v>634</v>
      </c>
      <c r="AU122" s="3" t="s">
        <v>7395</v>
      </c>
      <c r="AV122" s="3" t="s">
        <v>12442</v>
      </c>
    </row>
    <row r="123" spans="1:48">
      <c r="A123" t="str">
        <f t="shared" si="1"/>
        <v>M565_ctg4P165</v>
      </c>
      <c r="B123" s="2" t="s">
        <v>635</v>
      </c>
      <c r="C123" s="2" t="s">
        <v>636</v>
      </c>
      <c r="R123" s="2" t="s">
        <v>27</v>
      </c>
      <c r="S123" s="2" t="s">
        <v>637</v>
      </c>
      <c r="T123" s="2"/>
      <c r="U123" s="2" t="s">
        <v>638</v>
      </c>
      <c r="V123" s="2" t="s">
        <v>639</v>
      </c>
      <c r="W123" s="2" t="s">
        <v>640</v>
      </c>
      <c r="X123" s="2" t="s">
        <v>641</v>
      </c>
      <c r="Y123" s="2" t="s">
        <v>642</v>
      </c>
      <c r="Z123" s="2" t="s">
        <v>643</v>
      </c>
      <c r="AU123" s="3" t="s">
        <v>10076</v>
      </c>
      <c r="AV123" s="3" t="s">
        <v>12443</v>
      </c>
    </row>
    <row r="124" spans="1:48">
      <c r="A124" t="str">
        <f t="shared" si="1"/>
        <v>trmL M565_ctg4P185</v>
      </c>
      <c r="B124" s="2" t="s">
        <v>644</v>
      </c>
      <c r="C124" s="2" t="s">
        <v>645</v>
      </c>
      <c r="D124" s="2">
        <v>0.86799999999999999</v>
      </c>
      <c r="E124" s="2">
        <v>9.9440000000000001E-2</v>
      </c>
      <c r="F124" s="2">
        <v>0.747</v>
      </c>
      <c r="G124" s="2">
        <v>1.08746E-2</v>
      </c>
      <c r="H124" s="2">
        <v>1.107</v>
      </c>
      <c r="I124" s="2">
        <v>0.29952000000000001</v>
      </c>
      <c r="J124" s="2">
        <v>1.2649999999999999</v>
      </c>
      <c r="K124" s="2">
        <v>7.1695999999999996E-2</v>
      </c>
      <c r="L124" s="2">
        <v>0.78300000000000003</v>
      </c>
      <c r="M124" s="2">
        <v>0.23596</v>
      </c>
      <c r="N124" s="2">
        <v>1.008</v>
      </c>
      <c r="O124" s="2">
        <v>0.73177999999999999</v>
      </c>
      <c r="P124" s="2">
        <v>0.86799999999999999</v>
      </c>
      <c r="Q124" s="2">
        <v>0.160664</v>
      </c>
      <c r="R124" s="2" t="s">
        <v>27</v>
      </c>
      <c r="S124" s="2" t="s">
        <v>646</v>
      </c>
      <c r="T124" s="2" t="s">
        <v>183</v>
      </c>
      <c r="U124" s="2" t="s">
        <v>647</v>
      </c>
      <c r="V124" s="2" t="s">
        <v>648</v>
      </c>
      <c r="Y124" s="2" t="s">
        <v>649</v>
      </c>
      <c r="Z124" s="2" t="s">
        <v>650</v>
      </c>
      <c r="AU124" s="3" t="s">
        <v>9210</v>
      </c>
      <c r="AV124" s="3" t="s">
        <v>12444</v>
      </c>
    </row>
    <row r="125" spans="1:48">
      <c r="A125" t="str">
        <f t="shared" si="1"/>
        <v>arcA M565_ctg4P190</v>
      </c>
      <c r="B125" s="2" t="s">
        <v>651</v>
      </c>
      <c r="C125" s="2" t="s">
        <v>652</v>
      </c>
      <c r="D125" s="2">
        <v>0.94599999999999995</v>
      </c>
      <c r="E125" s="2">
        <v>9.1974E-2</v>
      </c>
      <c r="F125" s="2">
        <v>3.6360000000000001</v>
      </c>
      <c r="G125" s="2">
        <v>1.01762E-2</v>
      </c>
      <c r="H125" s="2">
        <v>3.0830000000000002</v>
      </c>
      <c r="I125" s="2">
        <v>5.4443999999999999E-2</v>
      </c>
      <c r="J125" s="2">
        <v>0.82899999999999996</v>
      </c>
      <c r="K125" s="2">
        <v>7.3588000000000004E-3</v>
      </c>
      <c r="L125" s="2">
        <v>2.5619999999999998</v>
      </c>
      <c r="M125" s="2">
        <v>9.4490000000000005E-2</v>
      </c>
      <c r="N125" s="2">
        <v>2.9710000000000001</v>
      </c>
      <c r="O125" s="2">
        <v>5.0487999999999998E-2</v>
      </c>
      <c r="P125" s="2">
        <v>1.1719999999999999</v>
      </c>
      <c r="Q125" s="2">
        <v>0.15623000000000001</v>
      </c>
      <c r="R125" s="2" t="s">
        <v>27</v>
      </c>
      <c r="S125" s="2" t="s">
        <v>653</v>
      </c>
      <c r="T125" s="2" t="s">
        <v>183</v>
      </c>
      <c r="U125" s="2" t="s">
        <v>654</v>
      </c>
      <c r="V125" s="2" t="s">
        <v>655</v>
      </c>
      <c r="W125" s="2" t="s">
        <v>656</v>
      </c>
      <c r="X125" s="2" t="s">
        <v>657</v>
      </c>
      <c r="Y125" s="2"/>
      <c r="AU125" s="3" t="s">
        <v>10077</v>
      </c>
      <c r="AV125" s="3" t="s">
        <v>12445</v>
      </c>
    </row>
    <row r="126" spans="1:48">
      <c r="A126" t="str">
        <f t="shared" si="1"/>
        <v>argR M565_ctg4P195</v>
      </c>
      <c r="B126" s="2" t="s">
        <v>658</v>
      </c>
      <c r="C126" s="2" t="s">
        <v>659</v>
      </c>
      <c r="D126" s="2">
        <v>1.0720000000000001</v>
      </c>
      <c r="E126" s="2">
        <v>0.31328</v>
      </c>
      <c r="F126" s="2">
        <v>1.9419999999999999</v>
      </c>
      <c r="G126" s="2">
        <v>3.9944E-2</v>
      </c>
      <c r="H126" s="2">
        <v>1.425</v>
      </c>
      <c r="I126" s="2">
        <v>5.5300000000000002E-2</v>
      </c>
      <c r="J126" s="2">
        <v>0.82699999999999996</v>
      </c>
      <c r="K126" s="2">
        <v>3.4394000000000001E-2</v>
      </c>
      <c r="L126" s="2">
        <v>2.137</v>
      </c>
      <c r="M126" s="2">
        <v>4.9234E-2</v>
      </c>
      <c r="N126" s="2">
        <v>1.2010000000000001</v>
      </c>
      <c r="O126" s="2">
        <v>1.54872E-2</v>
      </c>
      <c r="P126" s="2">
        <v>0.61399999999999999</v>
      </c>
      <c r="Q126" s="2">
        <v>3.2112000000000002E-2</v>
      </c>
      <c r="R126" s="2" t="s">
        <v>27</v>
      </c>
      <c r="S126" s="2" t="s">
        <v>660</v>
      </c>
      <c r="T126" s="2" t="s">
        <v>183</v>
      </c>
      <c r="U126" s="2" t="s">
        <v>661</v>
      </c>
      <c r="Y126" s="2" t="s">
        <v>662</v>
      </c>
      <c r="Z126" s="2" t="s">
        <v>663</v>
      </c>
      <c r="AU126" s="3" t="s">
        <v>10078</v>
      </c>
      <c r="AV126" s="3" t="s">
        <v>12446</v>
      </c>
    </row>
    <row r="127" spans="1:48">
      <c r="A127" t="str">
        <f t="shared" si="1"/>
        <v>M565_ctg4P210</v>
      </c>
      <c r="B127" s="2" t="s">
        <v>664</v>
      </c>
      <c r="C127" s="2" t="s">
        <v>665</v>
      </c>
      <c r="D127" s="2">
        <v>1.0249999999999999</v>
      </c>
      <c r="E127" s="2">
        <v>0.15786</v>
      </c>
      <c r="F127" s="2">
        <v>0.98599999999999999</v>
      </c>
      <c r="G127" s="2">
        <v>0.23022000000000001</v>
      </c>
      <c r="H127" s="2">
        <v>0.91500000000000004</v>
      </c>
      <c r="I127" s="2">
        <v>0.96652000000000005</v>
      </c>
      <c r="J127" s="2">
        <v>0.99</v>
      </c>
      <c r="K127" s="2">
        <v>0.46464</v>
      </c>
      <c r="L127" s="2">
        <v>1.012</v>
      </c>
      <c r="M127" s="2">
        <v>0.101878</v>
      </c>
      <c r="N127" s="2">
        <v>0.99</v>
      </c>
      <c r="O127" s="2">
        <v>0.33800000000000002</v>
      </c>
      <c r="P127" s="2">
        <v>1.0309999999999999</v>
      </c>
      <c r="Q127" s="2">
        <v>6.3960000000000003E-2</v>
      </c>
      <c r="R127" s="2" t="s">
        <v>27</v>
      </c>
      <c r="S127" s="2" t="s">
        <v>333</v>
      </c>
      <c r="T127" s="2"/>
      <c r="U127" s="2" t="s">
        <v>666</v>
      </c>
      <c r="V127" s="2" t="s">
        <v>667</v>
      </c>
      <c r="W127" s="2" t="s">
        <v>668</v>
      </c>
      <c r="X127" s="2" t="s">
        <v>669</v>
      </c>
      <c r="Y127" s="2" t="s">
        <v>670</v>
      </c>
      <c r="Z127" s="2" t="s">
        <v>671</v>
      </c>
      <c r="AU127" s="3" t="s">
        <v>560</v>
      </c>
      <c r="AV127" s="3" t="s">
        <v>12447</v>
      </c>
    </row>
    <row r="128" spans="1:48">
      <c r="A128" t="str">
        <f t="shared" si="1"/>
        <v>purH M565_ctg4P215</v>
      </c>
      <c r="B128" s="2" t="s">
        <v>672</v>
      </c>
      <c r="C128" s="2" t="s">
        <v>673</v>
      </c>
      <c r="D128" s="2">
        <v>1.3069999999999999</v>
      </c>
      <c r="E128" s="2">
        <v>1.09084E-11</v>
      </c>
      <c r="F128" s="2">
        <v>0.93500000000000005</v>
      </c>
      <c r="G128" s="2">
        <v>0.94094</v>
      </c>
      <c r="H128" s="2">
        <v>0.70499999999999996</v>
      </c>
      <c r="I128" s="2">
        <v>5.7599999999999997E-5</v>
      </c>
      <c r="J128" s="2">
        <v>0.999</v>
      </c>
      <c r="K128" s="2">
        <v>0.45495999999999998</v>
      </c>
      <c r="L128" s="2">
        <v>0.78800000000000003</v>
      </c>
      <c r="M128" s="2">
        <v>0.19366800000000001</v>
      </c>
      <c r="N128" s="2">
        <v>0.95799999999999996</v>
      </c>
      <c r="O128" s="2">
        <v>0.2661</v>
      </c>
      <c r="P128" s="2">
        <v>1.55</v>
      </c>
      <c r="Q128" s="2">
        <v>1.61008E-10</v>
      </c>
      <c r="R128" s="2" t="s">
        <v>27</v>
      </c>
      <c r="S128" s="2" t="s">
        <v>674</v>
      </c>
      <c r="T128" s="2"/>
      <c r="U128" s="2" t="s">
        <v>675</v>
      </c>
      <c r="V128" s="2" t="s">
        <v>676</v>
      </c>
      <c r="W128" s="2" t="s">
        <v>677</v>
      </c>
      <c r="X128" s="2" t="s">
        <v>678</v>
      </c>
      <c r="Y128" s="2" t="s">
        <v>679</v>
      </c>
      <c r="Z128" s="2" t="s">
        <v>680</v>
      </c>
      <c r="AU128" s="3" t="s">
        <v>1107</v>
      </c>
      <c r="AV128" s="3" t="s">
        <v>12448</v>
      </c>
    </row>
    <row r="129" spans="1:48">
      <c r="A129" t="str">
        <f t="shared" si="1"/>
        <v>M565_ctg4P220</v>
      </c>
      <c r="B129" s="2" t="s">
        <v>681</v>
      </c>
      <c r="C129" s="2" t="s">
        <v>98</v>
      </c>
      <c r="D129" s="2">
        <v>0.95399999999999996</v>
      </c>
      <c r="E129" s="2">
        <v>0.76946000000000003</v>
      </c>
      <c r="F129" s="2">
        <v>0.91500000000000004</v>
      </c>
      <c r="G129" s="2">
        <v>0.70128000000000001</v>
      </c>
      <c r="H129" s="2">
        <v>0.875</v>
      </c>
      <c r="I129" s="2">
        <v>6.3200000000000006E-2</v>
      </c>
      <c r="J129" s="2">
        <v>1.04</v>
      </c>
      <c r="K129" s="2">
        <v>0.77983999999999998</v>
      </c>
      <c r="L129" s="2">
        <v>1.105</v>
      </c>
      <c r="M129" s="2">
        <v>0.41036</v>
      </c>
      <c r="N129" s="2">
        <v>1.1319999999999999</v>
      </c>
      <c r="O129" s="2">
        <v>0.20336000000000001</v>
      </c>
      <c r="P129" s="2">
        <v>1.1779999999999999</v>
      </c>
      <c r="Q129" s="2">
        <v>0.53508</v>
      </c>
      <c r="R129" s="2" t="s">
        <v>27</v>
      </c>
      <c r="S129" s="2"/>
      <c r="V129" s="2" t="s">
        <v>682</v>
      </c>
      <c r="Y129" s="2" t="s">
        <v>683</v>
      </c>
      <c r="Z129" s="2" t="s">
        <v>684</v>
      </c>
      <c r="AU129" s="3" t="s">
        <v>1164</v>
      </c>
      <c r="AV129" s="3" t="s">
        <v>12449</v>
      </c>
    </row>
    <row r="130" spans="1:48">
      <c r="A130" t="str">
        <f t="shared" si="1"/>
        <v>M565_ctg4P225</v>
      </c>
      <c r="B130" s="2" t="s">
        <v>685</v>
      </c>
      <c r="C130" s="2" t="s">
        <v>686</v>
      </c>
      <c r="D130" s="2">
        <v>0.84299999999999997</v>
      </c>
      <c r="E130" s="2">
        <v>0.27501999999999999</v>
      </c>
      <c r="F130" s="2">
        <v>0.92400000000000004</v>
      </c>
      <c r="G130" s="2">
        <v>0.45884000000000003</v>
      </c>
      <c r="H130" s="2"/>
      <c r="I130" s="2"/>
      <c r="J130" s="2"/>
      <c r="K130" s="2"/>
      <c r="L130" s="2"/>
      <c r="M130" s="2"/>
      <c r="N130" s="2">
        <v>0.71499999999999997</v>
      </c>
      <c r="O130" s="2">
        <v>0.25468000000000002</v>
      </c>
      <c r="R130" s="2" t="s">
        <v>27</v>
      </c>
      <c r="S130" s="2" t="s">
        <v>48</v>
      </c>
      <c r="V130" s="2" t="s">
        <v>687</v>
      </c>
      <c r="Y130" s="2"/>
      <c r="AU130" s="3" t="s">
        <v>10079</v>
      </c>
      <c r="AV130" s="3" t="s">
        <v>12450</v>
      </c>
    </row>
    <row r="131" spans="1:48">
      <c r="A131" t="str">
        <f t="shared" ref="A131:A194" si="2">VLOOKUP(B131,$AU$2:$AV$4400,2,FALSE)</f>
        <v>rplA M565_ctg4P230</v>
      </c>
      <c r="B131" s="2" t="s">
        <v>688</v>
      </c>
      <c r="C131" s="2" t="s">
        <v>689</v>
      </c>
      <c r="D131" s="2">
        <v>0.94799999999999995</v>
      </c>
      <c r="E131" s="2">
        <v>0.19422600000000001</v>
      </c>
      <c r="F131" s="2">
        <v>0.94399999999999995</v>
      </c>
      <c r="G131" s="2">
        <v>0.32773999999999998</v>
      </c>
      <c r="H131" s="2">
        <v>1.091</v>
      </c>
      <c r="I131" s="2">
        <v>5.4785999999999998E-8</v>
      </c>
      <c r="J131" s="2">
        <v>1.0720000000000001</v>
      </c>
      <c r="K131" s="2">
        <v>1.5738799999999999E-8</v>
      </c>
      <c r="L131" s="2">
        <v>0.95499999999999996</v>
      </c>
      <c r="M131" s="2">
        <v>0.189806</v>
      </c>
      <c r="N131" s="2">
        <v>1.042</v>
      </c>
      <c r="O131" s="2">
        <v>6.2343999999999998E-7</v>
      </c>
      <c r="P131" s="2">
        <v>1.022</v>
      </c>
      <c r="Q131" s="2">
        <v>4.1767999999999996E-3</v>
      </c>
      <c r="R131" s="2" t="s">
        <v>27</v>
      </c>
      <c r="S131" s="2" t="s">
        <v>690</v>
      </c>
      <c r="T131" s="2" t="s">
        <v>691</v>
      </c>
      <c r="U131" s="2" t="s">
        <v>692</v>
      </c>
      <c r="V131" s="2" t="s">
        <v>693</v>
      </c>
      <c r="W131" s="2" t="s">
        <v>694</v>
      </c>
      <c r="X131" s="2" t="s">
        <v>557</v>
      </c>
      <c r="Y131" s="2" t="s">
        <v>695</v>
      </c>
      <c r="Z131" s="2" t="s">
        <v>696</v>
      </c>
      <c r="AU131" s="3" t="s">
        <v>2007</v>
      </c>
      <c r="AV131" s="3" t="s">
        <v>12451</v>
      </c>
    </row>
    <row r="132" spans="1:48">
      <c r="A132" t="str">
        <f t="shared" si="2"/>
        <v>coaA M565_ctg4P235</v>
      </c>
      <c r="B132" s="2" t="s">
        <v>697</v>
      </c>
      <c r="C132" s="2" t="s">
        <v>698</v>
      </c>
      <c r="R132" s="2" t="s">
        <v>27</v>
      </c>
      <c r="S132" s="2" t="s">
        <v>699</v>
      </c>
      <c r="T132" s="2" t="s">
        <v>183</v>
      </c>
      <c r="U132" s="2" t="s">
        <v>700</v>
      </c>
      <c r="V132" s="2" t="s">
        <v>701</v>
      </c>
      <c r="W132" s="2" t="s">
        <v>702</v>
      </c>
      <c r="X132" s="2" t="s">
        <v>703</v>
      </c>
      <c r="Y132" s="2" t="s">
        <v>704</v>
      </c>
      <c r="Z132" s="2" t="s">
        <v>705</v>
      </c>
      <c r="AU132" s="3" t="s">
        <v>6527</v>
      </c>
      <c r="AV132" s="3" t="s">
        <v>12452</v>
      </c>
    </row>
    <row r="133" spans="1:48">
      <c r="A133" t="str">
        <f t="shared" si="2"/>
        <v>rhlB M565_ctg4P245</v>
      </c>
      <c r="B133" s="2" t="s">
        <v>706</v>
      </c>
      <c r="C133" s="2" t="s">
        <v>707</v>
      </c>
      <c r="D133" s="2">
        <v>1</v>
      </c>
      <c r="E133" s="2">
        <v>0.52312000000000003</v>
      </c>
      <c r="F133" s="2">
        <v>0.91600000000000004</v>
      </c>
      <c r="G133" s="2">
        <v>0.75885999999999998</v>
      </c>
      <c r="H133" s="2">
        <v>1.133</v>
      </c>
      <c r="I133" s="2">
        <v>4.2668000000000003E-3</v>
      </c>
      <c r="J133" s="2">
        <v>1.1839999999999999</v>
      </c>
      <c r="K133" s="2">
        <v>4.2415999999999998E-4</v>
      </c>
      <c r="L133" s="2">
        <v>0.99399999999999999</v>
      </c>
      <c r="M133" s="2">
        <v>0.87887999999999999</v>
      </c>
      <c r="N133" s="2">
        <v>1.091</v>
      </c>
      <c r="O133" s="2">
        <v>2.0008000000000001E-2</v>
      </c>
      <c r="P133" s="2">
        <v>1.147</v>
      </c>
      <c r="Q133" s="2">
        <v>6.5516000000000003E-3</v>
      </c>
      <c r="R133" s="2" t="s">
        <v>27</v>
      </c>
      <c r="S133" s="2" t="s">
        <v>708</v>
      </c>
      <c r="T133" s="2" t="s">
        <v>183</v>
      </c>
      <c r="U133" s="2" t="s">
        <v>709</v>
      </c>
      <c r="V133" s="2" t="s">
        <v>710</v>
      </c>
      <c r="W133" s="2" t="s">
        <v>711</v>
      </c>
      <c r="X133" s="2" t="s">
        <v>712</v>
      </c>
      <c r="Y133" s="2" t="s">
        <v>258</v>
      </c>
      <c r="Z133" s="2" t="s">
        <v>259</v>
      </c>
      <c r="AU133" s="3" t="s">
        <v>1970</v>
      </c>
      <c r="AV133" s="3" t="s">
        <v>12453</v>
      </c>
    </row>
    <row r="134" spans="1:48">
      <c r="A134" t="str">
        <f t="shared" si="2"/>
        <v>M565_ctg4P255</v>
      </c>
      <c r="B134" s="2" t="s">
        <v>713</v>
      </c>
      <c r="C134" s="2" t="s">
        <v>714</v>
      </c>
      <c r="D134" s="2">
        <v>1.018</v>
      </c>
      <c r="E134" s="2">
        <v>0.35177999999999998</v>
      </c>
      <c r="F134" s="2">
        <v>0.92</v>
      </c>
      <c r="G134" s="2">
        <v>4.8675999999999997E-2</v>
      </c>
      <c r="H134" s="2">
        <v>0.93600000000000005</v>
      </c>
      <c r="I134" s="2">
        <v>0.71955999999999998</v>
      </c>
      <c r="J134" s="2">
        <v>1.1619999999999999</v>
      </c>
      <c r="K134" s="2">
        <v>0.101048</v>
      </c>
      <c r="L134" s="2">
        <v>0.86699999999999999</v>
      </c>
      <c r="M134" s="2">
        <v>0.93442000000000003</v>
      </c>
      <c r="N134" s="2">
        <v>0.94399999999999995</v>
      </c>
      <c r="O134" s="2">
        <v>0.15656999999999999</v>
      </c>
      <c r="P134" s="2">
        <v>1.0840000000000001</v>
      </c>
      <c r="Q134" s="2">
        <v>0.10191</v>
      </c>
      <c r="R134" s="2" t="s">
        <v>27</v>
      </c>
      <c r="S134" s="2" t="s">
        <v>715</v>
      </c>
      <c r="T134" s="2" t="s">
        <v>183</v>
      </c>
      <c r="U134" s="2" t="s">
        <v>716</v>
      </c>
      <c r="V134" s="2" t="s">
        <v>717</v>
      </c>
      <c r="W134" s="2" t="s">
        <v>718</v>
      </c>
      <c r="X134" s="2" t="s">
        <v>719</v>
      </c>
      <c r="Y134" s="2" t="s">
        <v>720</v>
      </c>
      <c r="Z134" s="2" t="s">
        <v>721</v>
      </c>
      <c r="AU134" s="3" t="s">
        <v>10080</v>
      </c>
      <c r="AV134" s="3" t="s">
        <v>12454</v>
      </c>
    </row>
    <row r="135" spans="1:48">
      <c r="A135" t="str">
        <f t="shared" si="2"/>
        <v>M565_ctg4P260</v>
      </c>
      <c r="B135" s="2" t="s">
        <v>722</v>
      </c>
      <c r="C135" s="2" t="s">
        <v>98</v>
      </c>
      <c r="D135" s="2">
        <v>0.96599999999999997</v>
      </c>
      <c r="E135" s="2">
        <v>0.45556000000000002</v>
      </c>
      <c r="F135" s="2">
        <v>1.02</v>
      </c>
      <c r="G135" s="2">
        <v>0.92378000000000005</v>
      </c>
      <c r="H135" s="2">
        <v>1.115</v>
      </c>
      <c r="I135" s="2">
        <v>0.35314000000000001</v>
      </c>
      <c r="J135" s="2">
        <v>1.004</v>
      </c>
      <c r="K135" s="2">
        <v>0.74295999999999995</v>
      </c>
      <c r="L135" s="2">
        <v>1.077</v>
      </c>
      <c r="M135" s="2">
        <v>4.9104000000000002E-2</v>
      </c>
      <c r="N135" s="2">
        <v>0.99399999999999999</v>
      </c>
      <c r="O135" s="2">
        <v>0.46150000000000002</v>
      </c>
      <c r="P135" s="2">
        <v>0.81100000000000005</v>
      </c>
      <c r="Q135" s="2">
        <v>4.5117999999999998E-2</v>
      </c>
      <c r="R135" s="2" t="s">
        <v>27</v>
      </c>
      <c r="S135" s="2"/>
      <c r="Y135" s="2"/>
      <c r="AU135" s="3" t="s">
        <v>10081</v>
      </c>
      <c r="AV135" s="3" t="s">
        <v>12455</v>
      </c>
    </row>
    <row r="136" spans="1:48">
      <c r="A136" t="str">
        <f t="shared" si="2"/>
        <v>thiG M565_ctg4P265</v>
      </c>
      <c r="B136" s="2" t="s">
        <v>723</v>
      </c>
      <c r="C136" s="2" t="s">
        <v>724</v>
      </c>
      <c r="R136" s="2" t="s">
        <v>27</v>
      </c>
      <c r="S136" s="2" t="s">
        <v>725</v>
      </c>
      <c r="T136" s="2" t="s">
        <v>183</v>
      </c>
      <c r="U136" s="2" t="s">
        <v>726</v>
      </c>
      <c r="V136" s="2" t="s">
        <v>727</v>
      </c>
      <c r="W136" s="2" t="s">
        <v>728</v>
      </c>
      <c r="X136" s="2" t="s">
        <v>729</v>
      </c>
      <c r="Y136" s="2" t="s">
        <v>730</v>
      </c>
      <c r="Z136" s="2" t="s">
        <v>731</v>
      </c>
      <c r="AU136" s="3" t="s">
        <v>10082</v>
      </c>
      <c r="AV136" s="3" t="s">
        <v>12456</v>
      </c>
    </row>
    <row r="137" spans="1:48">
      <c r="A137" t="str">
        <f t="shared" si="2"/>
        <v>fadB M565_ctg4P275</v>
      </c>
      <c r="B137" s="2" t="s">
        <v>732</v>
      </c>
      <c r="C137" s="2" t="s">
        <v>733</v>
      </c>
      <c r="R137" s="2" t="s">
        <v>27</v>
      </c>
      <c r="S137" s="2" t="s">
        <v>734</v>
      </c>
      <c r="T137" s="2" t="s">
        <v>735</v>
      </c>
      <c r="U137" s="2" t="s">
        <v>736</v>
      </c>
      <c r="V137" s="2" t="s">
        <v>737</v>
      </c>
      <c r="W137" s="2" t="s">
        <v>738</v>
      </c>
      <c r="X137" s="2" t="s">
        <v>739</v>
      </c>
      <c r="Y137" s="2" t="s">
        <v>740</v>
      </c>
      <c r="Z137" s="2" t="s">
        <v>741</v>
      </c>
      <c r="AU137" s="3" t="s">
        <v>6690</v>
      </c>
      <c r="AV137" s="3" t="s">
        <v>12457</v>
      </c>
    </row>
    <row r="138" spans="1:48">
      <c r="A138" t="str">
        <f t="shared" si="2"/>
        <v>tusA M565_ctg4P280</v>
      </c>
      <c r="B138" s="2" t="s">
        <v>742</v>
      </c>
      <c r="C138" s="2" t="s">
        <v>743</v>
      </c>
      <c r="D138" s="2">
        <v>0.82499999999999996</v>
      </c>
      <c r="E138" s="2">
        <v>6.9500000000000006E-2</v>
      </c>
      <c r="F138" s="2">
        <v>1.0109999999999999</v>
      </c>
      <c r="G138" s="2">
        <v>0.35687999999999998</v>
      </c>
      <c r="H138" s="2">
        <v>0.90200000000000002</v>
      </c>
      <c r="I138" s="2">
        <v>0.26391999999999999</v>
      </c>
      <c r="J138" s="2">
        <v>0.67900000000000005</v>
      </c>
      <c r="K138" s="2">
        <v>1.21876E-2</v>
      </c>
      <c r="L138" s="2">
        <v>0.94499999999999995</v>
      </c>
      <c r="M138" s="2">
        <v>0.91205999999999998</v>
      </c>
      <c r="N138" s="2">
        <v>0.877</v>
      </c>
      <c r="O138" s="2">
        <v>0.30718000000000001</v>
      </c>
      <c r="P138" s="2">
        <v>0.75700000000000001</v>
      </c>
      <c r="Q138" s="2">
        <v>7.7634000000000002E-3</v>
      </c>
      <c r="R138" s="2" t="s">
        <v>27</v>
      </c>
      <c r="S138" s="2"/>
      <c r="T138" s="2" t="s">
        <v>183</v>
      </c>
      <c r="U138" s="2" t="s">
        <v>744</v>
      </c>
      <c r="V138" s="2" t="s">
        <v>745</v>
      </c>
      <c r="W138" s="2" t="s">
        <v>746</v>
      </c>
      <c r="X138" s="2" t="s">
        <v>747</v>
      </c>
      <c r="Y138" s="2" t="s">
        <v>748</v>
      </c>
      <c r="Z138" s="2" t="s">
        <v>749</v>
      </c>
      <c r="AU138" s="3" t="s">
        <v>9462</v>
      </c>
      <c r="AV138" s="3" t="s">
        <v>12458</v>
      </c>
    </row>
    <row r="139" spans="1:48">
      <c r="A139" t="str">
        <f t="shared" si="2"/>
        <v>recF M565_ctg4P290</v>
      </c>
      <c r="B139" s="2" t="s">
        <v>750</v>
      </c>
      <c r="C139" s="2" t="s">
        <v>751</v>
      </c>
      <c r="R139" s="2" t="s">
        <v>27</v>
      </c>
      <c r="S139" s="2" t="s">
        <v>752</v>
      </c>
      <c r="T139" s="2" t="s">
        <v>183</v>
      </c>
      <c r="U139" s="2" t="s">
        <v>753</v>
      </c>
      <c r="V139" s="2" t="s">
        <v>754</v>
      </c>
      <c r="W139" s="2" t="s">
        <v>755</v>
      </c>
      <c r="X139" s="2" t="s">
        <v>641</v>
      </c>
      <c r="Y139" s="2" t="s">
        <v>756</v>
      </c>
      <c r="Z139" s="2" t="s">
        <v>757</v>
      </c>
      <c r="AU139" s="3" t="s">
        <v>9862</v>
      </c>
      <c r="AV139" s="3" t="s">
        <v>12459</v>
      </c>
    </row>
    <row r="140" spans="1:48">
      <c r="A140" t="str">
        <f t="shared" si="2"/>
        <v>M565_ctg4P295</v>
      </c>
      <c r="B140" s="2" t="s">
        <v>758</v>
      </c>
      <c r="C140" s="2" t="s">
        <v>759</v>
      </c>
      <c r="D140" s="2">
        <v>0.93799999999999994</v>
      </c>
      <c r="E140" s="2">
        <v>0.48377999999999999</v>
      </c>
      <c r="F140" s="2">
        <v>0.89800000000000002</v>
      </c>
      <c r="G140" s="2">
        <v>0.18371599999999999</v>
      </c>
      <c r="H140" s="2">
        <v>1.198</v>
      </c>
      <c r="I140" s="2">
        <v>0.26912000000000003</v>
      </c>
      <c r="J140" s="2">
        <v>1.091</v>
      </c>
      <c r="K140" s="2">
        <v>0.32341999999999999</v>
      </c>
      <c r="L140" s="2">
        <v>0.78100000000000003</v>
      </c>
      <c r="M140" s="2">
        <v>6.1628000000000004E-3</v>
      </c>
      <c r="N140" s="2">
        <v>0.86799999999999999</v>
      </c>
      <c r="O140" s="2">
        <v>0.39676</v>
      </c>
      <c r="P140" s="2">
        <v>1.2010000000000001</v>
      </c>
      <c r="Q140" s="2">
        <v>0.29508000000000001</v>
      </c>
      <c r="R140" s="2" t="s">
        <v>27</v>
      </c>
      <c r="S140" s="2"/>
      <c r="T140" s="2"/>
      <c r="U140" s="2" t="s">
        <v>345</v>
      </c>
      <c r="V140" s="2" t="s">
        <v>760</v>
      </c>
      <c r="W140" s="2" t="s">
        <v>761</v>
      </c>
      <c r="X140" s="2" t="s">
        <v>156</v>
      </c>
      <c r="Y140" s="2" t="s">
        <v>330</v>
      </c>
      <c r="Z140" s="2" t="s">
        <v>331</v>
      </c>
      <c r="AU140" s="3" t="s">
        <v>10083</v>
      </c>
      <c r="AV140" s="3" t="s">
        <v>12460</v>
      </c>
    </row>
    <row r="141" spans="1:48">
      <c r="A141" t="str">
        <f t="shared" si="2"/>
        <v>M565_ctg4P305</v>
      </c>
      <c r="B141" s="2" t="s">
        <v>762</v>
      </c>
      <c r="C141" s="2" t="s">
        <v>763</v>
      </c>
      <c r="D141" s="2">
        <v>1.131</v>
      </c>
      <c r="E141" s="2">
        <v>0.26319999999999999</v>
      </c>
      <c r="F141" s="2">
        <v>1.0329999999999999</v>
      </c>
      <c r="G141" s="2">
        <v>0.12182800000000001</v>
      </c>
      <c r="H141" s="2">
        <v>1.1819999999999999</v>
      </c>
      <c r="I141" s="2">
        <v>0.16103600000000001</v>
      </c>
      <c r="J141" s="2">
        <v>1.071</v>
      </c>
      <c r="K141" s="2">
        <v>0.17881</v>
      </c>
      <c r="L141" s="2">
        <v>1.234</v>
      </c>
      <c r="M141" s="2">
        <v>3.0741999999999998E-2</v>
      </c>
      <c r="N141" s="2">
        <v>1.21</v>
      </c>
      <c r="O141" s="2">
        <v>6.6909999999999997E-2</v>
      </c>
      <c r="P141" s="2">
        <v>1.022</v>
      </c>
      <c r="Q141" s="2">
        <v>0.84994000000000003</v>
      </c>
      <c r="R141" s="2" t="s">
        <v>27</v>
      </c>
      <c r="S141" s="2"/>
      <c r="T141" s="2"/>
      <c r="U141" s="2" t="s">
        <v>387</v>
      </c>
      <c r="V141" s="2" t="s">
        <v>433</v>
      </c>
      <c r="Y141" s="2" t="s">
        <v>434</v>
      </c>
      <c r="Z141" s="2" t="s">
        <v>435</v>
      </c>
      <c r="AU141" s="3" t="s">
        <v>6099</v>
      </c>
      <c r="AV141" s="3" t="s">
        <v>12461</v>
      </c>
    </row>
    <row r="142" spans="1:48">
      <c r="A142" t="str">
        <f t="shared" si="2"/>
        <v>atpH M565_ctg4P310</v>
      </c>
      <c r="B142" s="2" t="s">
        <v>764</v>
      </c>
      <c r="C142" s="2" t="s">
        <v>765</v>
      </c>
      <c r="D142" s="2">
        <v>1.103</v>
      </c>
      <c r="E142" s="2">
        <v>0.120834</v>
      </c>
      <c r="F142" s="2">
        <v>1.1739999999999999</v>
      </c>
      <c r="G142" s="2">
        <v>6.9001999999999994E-2</v>
      </c>
      <c r="H142" s="2">
        <v>0.77700000000000002</v>
      </c>
      <c r="I142" s="2">
        <v>1.07268E-2</v>
      </c>
      <c r="J142" s="2">
        <v>0.74</v>
      </c>
      <c r="K142" s="2">
        <v>2.7116000000000002E-3</v>
      </c>
      <c r="L142" s="2">
        <v>1.091</v>
      </c>
      <c r="M142" s="2">
        <v>0.12765599999999999</v>
      </c>
      <c r="N142" s="2">
        <v>0.95899999999999996</v>
      </c>
      <c r="O142" s="2">
        <v>0.36571999999999999</v>
      </c>
      <c r="P142" s="2">
        <v>1.006</v>
      </c>
      <c r="Q142" s="2">
        <v>0.26794000000000001</v>
      </c>
      <c r="R142" s="2" t="s">
        <v>27</v>
      </c>
      <c r="S142" s="2" t="s">
        <v>766</v>
      </c>
      <c r="T142" s="2" t="s">
        <v>767</v>
      </c>
      <c r="U142" s="2" t="s">
        <v>768</v>
      </c>
      <c r="V142" s="2" t="s">
        <v>769</v>
      </c>
      <c r="W142" s="2" t="s">
        <v>770</v>
      </c>
      <c r="X142" s="2" t="s">
        <v>771</v>
      </c>
      <c r="Y142" s="2" t="s">
        <v>772</v>
      </c>
      <c r="Z142" s="2" t="s">
        <v>773</v>
      </c>
      <c r="AU142" s="3" t="s">
        <v>10084</v>
      </c>
      <c r="AV142" s="3" t="s">
        <v>12462</v>
      </c>
    </row>
    <row r="143" spans="1:48">
      <c r="A143" t="str">
        <f t="shared" si="2"/>
        <v>glmU M565_ctg4P315</v>
      </c>
      <c r="B143" s="2" t="s">
        <v>774</v>
      </c>
      <c r="C143" s="2" t="s">
        <v>775</v>
      </c>
      <c r="D143" s="2">
        <v>1.046</v>
      </c>
      <c r="E143" s="2">
        <v>9.5352000000000006E-2</v>
      </c>
      <c r="F143" s="2">
        <v>1.0449999999999999</v>
      </c>
      <c r="G143" s="2">
        <v>2.5461999999999999E-2</v>
      </c>
      <c r="H143" s="2">
        <v>1.071</v>
      </c>
      <c r="I143" s="2">
        <v>0.23483999999999999</v>
      </c>
      <c r="J143" s="2">
        <v>1.05</v>
      </c>
      <c r="K143" s="2">
        <v>0.63273999999999997</v>
      </c>
      <c r="L143" s="2">
        <v>1.246</v>
      </c>
      <c r="M143" s="2">
        <v>1.5244600000000001E-2</v>
      </c>
      <c r="N143" s="2">
        <v>1.2709999999999999</v>
      </c>
      <c r="O143" s="2">
        <v>2.0806000000000002E-3</v>
      </c>
      <c r="P143" s="2">
        <v>1.079</v>
      </c>
      <c r="Q143" s="2">
        <v>0.15351400000000001</v>
      </c>
      <c r="R143" s="2" t="s">
        <v>27</v>
      </c>
      <c r="S143" s="2" t="s">
        <v>776</v>
      </c>
      <c r="T143" s="2" t="s">
        <v>183</v>
      </c>
      <c r="U143" s="2" t="s">
        <v>777</v>
      </c>
      <c r="V143" s="2" t="s">
        <v>778</v>
      </c>
      <c r="W143" s="2" t="s">
        <v>779</v>
      </c>
      <c r="X143" s="2" t="s">
        <v>780</v>
      </c>
      <c r="Y143" s="2" t="s">
        <v>781</v>
      </c>
      <c r="Z143" s="2" t="s">
        <v>782</v>
      </c>
      <c r="AU143" s="3" t="s">
        <v>5565</v>
      </c>
      <c r="AV143" s="3" t="s">
        <v>12463</v>
      </c>
    </row>
    <row r="144" spans="1:48">
      <c r="A144" t="str">
        <f t="shared" si="2"/>
        <v>M565_ctg4P320</v>
      </c>
      <c r="B144" s="2" t="s">
        <v>783</v>
      </c>
      <c r="C144" s="2" t="s">
        <v>784</v>
      </c>
      <c r="D144" s="2">
        <v>0.80700000000000005</v>
      </c>
      <c r="E144" s="2">
        <v>0.196576</v>
      </c>
      <c r="F144" s="2">
        <v>0.91400000000000003</v>
      </c>
      <c r="G144" s="2">
        <v>0.69174000000000002</v>
      </c>
      <c r="H144" s="2">
        <v>1.123</v>
      </c>
      <c r="I144" s="2">
        <v>0.33335999999999999</v>
      </c>
      <c r="J144" s="2">
        <v>0.93700000000000006</v>
      </c>
      <c r="K144" s="2">
        <v>0.5948</v>
      </c>
      <c r="L144" s="2">
        <v>0.92200000000000004</v>
      </c>
      <c r="M144" s="2">
        <v>0.6492</v>
      </c>
      <c r="N144" s="2">
        <v>0.98099999999999998</v>
      </c>
      <c r="O144" s="2">
        <v>0.47110000000000002</v>
      </c>
      <c r="P144" s="2">
        <v>0.92300000000000004</v>
      </c>
      <c r="Q144" s="2">
        <v>0.28461999999999998</v>
      </c>
      <c r="R144" s="2" t="s">
        <v>27</v>
      </c>
      <c r="S144" s="2" t="s">
        <v>785</v>
      </c>
      <c r="T144" s="2"/>
      <c r="U144" s="2" t="s">
        <v>786</v>
      </c>
      <c r="V144" s="2" t="s">
        <v>787</v>
      </c>
      <c r="W144" s="2" t="s">
        <v>788</v>
      </c>
      <c r="X144" s="2" t="s">
        <v>789</v>
      </c>
      <c r="Y144" s="2"/>
      <c r="AU144" s="3" t="s">
        <v>10085</v>
      </c>
      <c r="AV144" s="3" t="s">
        <v>12464</v>
      </c>
    </row>
    <row r="145" spans="1:48">
      <c r="A145" t="str">
        <f t="shared" si="2"/>
        <v>M565_ctg4P325</v>
      </c>
      <c r="B145" s="2" t="s">
        <v>790</v>
      </c>
      <c r="C145" s="2" t="s">
        <v>791</v>
      </c>
      <c r="D145" s="2">
        <v>0.91300000000000003</v>
      </c>
      <c r="E145" s="2">
        <v>0.28874</v>
      </c>
      <c r="F145" s="2">
        <v>1.1299999999999999</v>
      </c>
      <c r="G145" s="2">
        <v>1.7961000000000001E-2</v>
      </c>
      <c r="H145" s="2">
        <v>0.94</v>
      </c>
      <c r="I145" s="2">
        <v>0.9526</v>
      </c>
      <c r="J145" s="2">
        <v>0.78900000000000003</v>
      </c>
      <c r="K145" s="2">
        <v>3.5434000000000003E-4</v>
      </c>
      <c r="L145" s="2">
        <v>1.038</v>
      </c>
      <c r="M145" s="2">
        <v>0.151862</v>
      </c>
      <c r="N145" s="2">
        <v>0.97199999999999998</v>
      </c>
      <c r="O145" s="2">
        <v>0.30370000000000003</v>
      </c>
      <c r="P145" s="2">
        <v>0.86</v>
      </c>
      <c r="Q145" s="2">
        <v>2.2752000000000001E-2</v>
      </c>
      <c r="R145" s="2" t="s">
        <v>55</v>
      </c>
      <c r="S145" s="2" t="s">
        <v>262</v>
      </c>
      <c r="T145" s="2" t="s">
        <v>401</v>
      </c>
      <c r="U145" s="2" t="s">
        <v>792</v>
      </c>
      <c r="V145" s="2" t="s">
        <v>793</v>
      </c>
      <c r="Y145" s="2" t="s">
        <v>418</v>
      </c>
      <c r="Z145" s="2" t="s">
        <v>419</v>
      </c>
      <c r="AU145" s="3" t="s">
        <v>8946</v>
      </c>
      <c r="AV145" s="3" t="s">
        <v>12465</v>
      </c>
    </row>
    <row r="146" spans="1:48">
      <c r="A146" t="str">
        <f t="shared" si="2"/>
        <v>M565_ctg4P335</v>
      </c>
      <c r="B146" s="2" t="s">
        <v>794</v>
      </c>
      <c r="C146" s="2" t="s">
        <v>795</v>
      </c>
      <c r="D146" s="2">
        <v>0.65500000000000003</v>
      </c>
      <c r="E146" s="2">
        <v>4.8025999999999999E-2</v>
      </c>
      <c r="F146" s="2">
        <v>0.88600000000000001</v>
      </c>
      <c r="G146" s="2">
        <v>0.21998000000000001</v>
      </c>
      <c r="H146" s="2">
        <v>1.361</v>
      </c>
      <c r="I146" s="2">
        <v>0.183144</v>
      </c>
      <c r="J146" s="2">
        <v>0.99</v>
      </c>
      <c r="K146" s="2">
        <v>0.98638000000000003</v>
      </c>
      <c r="L146" s="2">
        <v>0.98499999999999999</v>
      </c>
      <c r="M146" s="2">
        <v>0.73284000000000005</v>
      </c>
      <c r="N146" s="2">
        <v>1.1020000000000001</v>
      </c>
      <c r="O146" s="2">
        <v>9.4073999999999998E-3</v>
      </c>
      <c r="P146" s="2">
        <v>0.72499999999999998</v>
      </c>
      <c r="Q146" s="2">
        <v>0.12432</v>
      </c>
      <c r="R146" s="2" t="s">
        <v>27</v>
      </c>
      <c r="S146" s="2" t="s">
        <v>796</v>
      </c>
      <c r="T146" s="2" t="s">
        <v>505</v>
      </c>
      <c r="U146" s="2" t="s">
        <v>797</v>
      </c>
      <c r="V146" s="2" t="s">
        <v>798</v>
      </c>
      <c r="Y146" s="2" t="s">
        <v>799</v>
      </c>
      <c r="Z146" s="2" t="s">
        <v>800</v>
      </c>
      <c r="AU146" s="3" t="s">
        <v>10086</v>
      </c>
      <c r="AV146" s="3" t="s">
        <v>12466</v>
      </c>
    </row>
    <row r="147" spans="1:48">
      <c r="A147" t="str">
        <f t="shared" si="2"/>
        <v>M565_ctg4P345</v>
      </c>
      <c r="B147" s="2" t="s">
        <v>801</v>
      </c>
      <c r="C147" s="2" t="s">
        <v>802</v>
      </c>
      <c r="D147" s="2">
        <v>1.2589999999999999</v>
      </c>
      <c r="E147" s="2">
        <v>1.06838E-2</v>
      </c>
      <c r="F147" s="2">
        <v>1.008</v>
      </c>
      <c r="G147" s="2">
        <v>0.52803999999999995</v>
      </c>
      <c r="H147" s="2">
        <v>0.79</v>
      </c>
      <c r="I147" s="2">
        <v>2.4396000000000001E-3</v>
      </c>
      <c r="J147" s="2">
        <v>1.0629999999999999</v>
      </c>
      <c r="K147" s="2">
        <v>0.31890000000000002</v>
      </c>
      <c r="L147" s="2">
        <v>1.121</v>
      </c>
      <c r="M147" s="2">
        <v>0.27901999999999999</v>
      </c>
      <c r="N147" s="2">
        <v>1.0389999999999999</v>
      </c>
      <c r="O147" s="2">
        <v>0.93362000000000001</v>
      </c>
      <c r="P147" s="2">
        <v>1.1319999999999999</v>
      </c>
      <c r="Q147" s="2">
        <v>0.42374000000000001</v>
      </c>
      <c r="R147" s="2" t="s">
        <v>27</v>
      </c>
      <c r="S147" s="2" t="s">
        <v>803</v>
      </c>
      <c r="T147" s="2"/>
      <c r="U147" s="2" t="s">
        <v>804</v>
      </c>
      <c r="V147" s="2" t="s">
        <v>805</v>
      </c>
      <c r="W147" s="2" t="s">
        <v>806</v>
      </c>
      <c r="X147" s="2" t="s">
        <v>807</v>
      </c>
      <c r="Y147" s="2" t="s">
        <v>808</v>
      </c>
      <c r="Z147" s="2" t="s">
        <v>809</v>
      </c>
      <c r="AU147" s="3" t="s">
        <v>3105</v>
      </c>
      <c r="AV147" s="3" t="s">
        <v>12467</v>
      </c>
    </row>
    <row r="148" spans="1:48">
      <c r="A148" t="str">
        <f t="shared" si="2"/>
        <v>M565_ctg4P355</v>
      </c>
      <c r="B148" s="2" t="s">
        <v>810</v>
      </c>
      <c r="C148" s="2" t="s">
        <v>191</v>
      </c>
      <c r="D148" s="2">
        <v>0.996</v>
      </c>
      <c r="E148" s="2">
        <v>0.99565999999999999</v>
      </c>
      <c r="F148" s="2">
        <v>0.81399999999999995</v>
      </c>
      <c r="G148" s="2">
        <v>0.18784400000000001</v>
      </c>
      <c r="H148" s="2">
        <v>0.996</v>
      </c>
      <c r="I148" s="2">
        <v>0.66993999999999998</v>
      </c>
      <c r="J148" s="2">
        <v>1.0920000000000001</v>
      </c>
      <c r="K148" s="2">
        <v>0.110846</v>
      </c>
      <c r="L148" s="2">
        <v>0.80800000000000005</v>
      </c>
      <c r="M148" s="2">
        <v>4.7077999999999999E-5</v>
      </c>
      <c r="N148" s="2">
        <v>0.875</v>
      </c>
      <c r="O148" s="2">
        <v>0.45444000000000001</v>
      </c>
      <c r="P148" s="2">
        <v>1.024</v>
      </c>
      <c r="Q148" s="2">
        <v>0.30714000000000002</v>
      </c>
      <c r="R148" s="2" t="s">
        <v>34</v>
      </c>
      <c r="S148" s="2" t="s">
        <v>169</v>
      </c>
      <c r="T148" s="2" t="s">
        <v>170</v>
      </c>
      <c r="V148" s="2" t="s">
        <v>290</v>
      </c>
      <c r="W148" s="2" t="s">
        <v>291</v>
      </c>
      <c r="X148" s="2" t="s">
        <v>292</v>
      </c>
      <c r="Y148" s="2"/>
      <c r="AU148" s="3" t="s">
        <v>10087</v>
      </c>
      <c r="AV148" s="3" t="s">
        <v>12468</v>
      </c>
    </row>
    <row r="149" spans="1:48">
      <c r="A149" t="str">
        <f t="shared" si="2"/>
        <v>M565_ctg4P360</v>
      </c>
      <c r="B149" s="2" t="s">
        <v>811</v>
      </c>
      <c r="C149" s="2" t="s">
        <v>812</v>
      </c>
      <c r="D149" s="2">
        <v>1.4370000000000001</v>
      </c>
      <c r="E149" s="2">
        <v>3.2218000000000002E-5</v>
      </c>
      <c r="F149" s="2">
        <v>0.59599999999999997</v>
      </c>
      <c r="G149" s="2">
        <v>1.8942600000000001E-5</v>
      </c>
      <c r="H149" s="2">
        <v>0.73099999999999998</v>
      </c>
      <c r="I149" s="2">
        <v>3.6002000000000002E-7</v>
      </c>
      <c r="J149" s="2">
        <v>1.7110000000000001</v>
      </c>
      <c r="K149" s="2">
        <v>2.3261999999999999E-5</v>
      </c>
      <c r="L149" s="2">
        <v>0.68600000000000005</v>
      </c>
      <c r="M149" s="2">
        <v>2.4578000000000002E-4</v>
      </c>
      <c r="N149" s="2">
        <v>0.63400000000000001</v>
      </c>
      <c r="O149" s="2">
        <v>1.1969599999999999E-7</v>
      </c>
      <c r="P149" s="2">
        <v>1.304</v>
      </c>
      <c r="Q149" s="2">
        <v>7.1456000000000002E-3</v>
      </c>
      <c r="R149" s="2" t="s">
        <v>55</v>
      </c>
      <c r="S149" s="2" t="s">
        <v>152</v>
      </c>
      <c r="T149" s="2"/>
      <c r="U149" s="2" t="s">
        <v>153</v>
      </c>
      <c r="V149" s="2" t="s">
        <v>813</v>
      </c>
      <c r="Y149" s="2" t="s">
        <v>157</v>
      </c>
      <c r="Z149" s="2" t="s">
        <v>158</v>
      </c>
      <c r="AU149" s="3" t="s">
        <v>5778</v>
      </c>
      <c r="AV149" s="3" t="s">
        <v>12469</v>
      </c>
    </row>
    <row r="150" spans="1:48">
      <c r="A150" t="str">
        <f t="shared" si="2"/>
        <v>M565_ctg4P370</v>
      </c>
      <c r="B150" s="2" t="s">
        <v>814</v>
      </c>
      <c r="C150" s="2" t="s">
        <v>71</v>
      </c>
      <c r="D150" s="2">
        <v>1.0089999999999999</v>
      </c>
      <c r="E150" s="2">
        <v>0.47261999999999998</v>
      </c>
      <c r="F150" s="2">
        <v>0.88800000000000001</v>
      </c>
      <c r="G150" s="2">
        <v>4.1691999999999996E-3</v>
      </c>
      <c r="H150" s="2">
        <v>0.83</v>
      </c>
      <c r="I150" s="2">
        <v>0.17638799999999999</v>
      </c>
      <c r="J150" s="2">
        <v>0.94599999999999995</v>
      </c>
      <c r="K150" s="2">
        <v>0.56811999999999996</v>
      </c>
      <c r="L150" s="2">
        <v>0.90800000000000003</v>
      </c>
      <c r="M150" s="2">
        <v>0.26501999999999998</v>
      </c>
      <c r="N150" s="2">
        <v>1.022</v>
      </c>
      <c r="O150" s="2">
        <v>0.59450000000000003</v>
      </c>
      <c r="P150" s="2">
        <v>1.0229999999999999</v>
      </c>
      <c r="Q150" s="2">
        <v>0.89073999999999998</v>
      </c>
      <c r="R150" s="2" t="s">
        <v>27</v>
      </c>
      <c r="S150" s="2" t="s">
        <v>815</v>
      </c>
      <c r="T150" s="2"/>
      <c r="U150" s="2" t="s">
        <v>816</v>
      </c>
      <c r="Y150" s="2" t="s">
        <v>817</v>
      </c>
      <c r="Z150" s="2" t="s">
        <v>818</v>
      </c>
      <c r="AU150" s="3" t="s">
        <v>9701</v>
      </c>
      <c r="AV150" s="3" t="s">
        <v>12470</v>
      </c>
    </row>
    <row r="151" spans="1:48">
      <c r="A151" t="str">
        <f t="shared" si="2"/>
        <v>M565_ctg4P375</v>
      </c>
      <c r="B151" s="2" t="s">
        <v>819</v>
      </c>
      <c r="C151" s="2" t="s">
        <v>820</v>
      </c>
      <c r="D151" s="2">
        <v>0.88300000000000001</v>
      </c>
      <c r="E151" s="2">
        <v>0.72067999999999999</v>
      </c>
      <c r="F151" s="2">
        <v>1.1240000000000001</v>
      </c>
      <c r="G151" s="2">
        <v>4.3292000000000001E-3</v>
      </c>
      <c r="H151" s="2">
        <v>1.2350000000000001</v>
      </c>
      <c r="I151" s="2">
        <v>4.8534000000000001E-4</v>
      </c>
      <c r="J151" s="2">
        <v>0.98899999999999999</v>
      </c>
      <c r="K151" s="2">
        <v>0.50390000000000001</v>
      </c>
      <c r="L151" s="2">
        <v>1.1859999999999999</v>
      </c>
      <c r="M151" s="2">
        <v>7.8284000000000003E-4</v>
      </c>
      <c r="N151" s="2">
        <v>1.0920000000000001</v>
      </c>
      <c r="O151" s="2">
        <v>0.24746000000000001</v>
      </c>
      <c r="P151" s="2">
        <v>0.85199999999999998</v>
      </c>
      <c r="Q151" s="2">
        <v>5.4197999999999998E-5</v>
      </c>
      <c r="R151" s="2" t="s">
        <v>27</v>
      </c>
      <c r="S151" s="2" t="s">
        <v>821</v>
      </c>
      <c r="T151" s="2"/>
      <c r="U151" s="2" t="s">
        <v>822</v>
      </c>
      <c r="V151" s="2" t="s">
        <v>823</v>
      </c>
      <c r="Y151" s="2" t="s">
        <v>824</v>
      </c>
      <c r="Z151" s="2" t="s">
        <v>825</v>
      </c>
      <c r="AU151" s="3" t="s">
        <v>5712</v>
      </c>
      <c r="AV151" s="3" t="s">
        <v>12471</v>
      </c>
    </row>
    <row r="152" spans="1:48">
      <c r="A152" t="str">
        <f t="shared" si="2"/>
        <v>M565_ctg4P380</v>
      </c>
      <c r="B152" s="2" t="s">
        <v>826</v>
      </c>
      <c r="C152" s="2" t="s">
        <v>827</v>
      </c>
      <c r="D152" s="2">
        <v>1.0549999999999999</v>
      </c>
      <c r="E152" s="2">
        <v>0.67600000000000005</v>
      </c>
      <c r="F152" s="2">
        <v>0.74299999999999999</v>
      </c>
      <c r="G152" s="2">
        <v>4.7955999999999997E-3</v>
      </c>
      <c r="H152" s="2">
        <v>0.74199999999999999</v>
      </c>
      <c r="I152" s="2">
        <v>1.1746599999999999E-3</v>
      </c>
      <c r="J152" s="2">
        <v>0.98</v>
      </c>
      <c r="K152" s="2">
        <v>0.81184000000000001</v>
      </c>
      <c r="L152" s="2">
        <v>0.70599999999999996</v>
      </c>
      <c r="M152" s="2">
        <v>1.96608E-4</v>
      </c>
      <c r="N152" s="2">
        <v>0.75700000000000001</v>
      </c>
      <c r="O152" s="2">
        <v>8.5917999999999997E-4</v>
      </c>
      <c r="P152" s="2">
        <v>1.1140000000000001</v>
      </c>
      <c r="Q152" s="2">
        <v>2.9413999999999999E-2</v>
      </c>
      <c r="R152" s="2" t="s">
        <v>27</v>
      </c>
      <c r="S152" s="2"/>
      <c r="V152" s="2" t="s">
        <v>828</v>
      </c>
      <c r="Y152" s="2"/>
      <c r="AU152" s="3" t="s">
        <v>351</v>
      </c>
      <c r="AV152" s="3" t="s">
        <v>12472</v>
      </c>
    </row>
    <row r="153" spans="1:48">
      <c r="A153" t="str">
        <f t="shared" si="2"/>
        <v>tatB M565_ctg4P385</v>
      </c>
      <c r="B153" s="2" t="s">
        <v>829</v>
      </c>
      <c r="C153" s="2" t="s">
        <v>830</v>
      </c>
      <c r="R153" s="2" t="s">
        <v>55</v>
      </c>
      <c r="S153" s="2" t="s">
        <v>831</v>
      </c>
      <c r="T153" s="2" t="s">
        <v>832</v>
      </c>
      <c r="U153" s="2" t="s">
        <v>833</v>
      </c>
      <c r="V153" s="2" t="s">
        <v>834</v>
      </c>
      <c r="W153" s="2" t="s">
        <v>835</v>
      </c>
      <c r="X153" s="2" t="s">
        <v>836</v>
      </c>
      <c r="Y153" s="2"/>
      <c r="AU153" s="3" t="s">
        <v>2339</v>
      </c>
      <c r="AV153" s="3" t="s">
        <v>12473</v>
      </c>
    </row>
    <row r="154" spans="1:48">
      <c r="A154" t="str">
        <f t="shared" si="2"/>
        <v>M565_ctg4P400</v>
      </c>
      <c r="B154" s="2" t="s">
        <v>837</v>
      </c>
      <c r="C154" s="2" t="s">
        <v>838</v>
      </c>
      <c r="D154" s="2">
        <v>0.63400000000000001</v>
      </c>
      <c r="E154" s="2">
        <v>0.51161999999999996</v>
      </c>
      <c r="F154" s="2">
        <v>0.91800000000000004</v>
      </c>
      <c r="G154" s="2">
        <v>7.7256000000000005E-2</v>
      </c>
      <c r="H154" s="2">
        <v>1.554</v>
      </c>
      <c r="I154" s="2">
        <v>0.44431999999999999</v>
      </c>
      <c r="J154" s="2">
        <v>1.0549999999999999</v>
      </c>
      <c r="K154" s="2">
        <v>0.69855999999999996</v>
      </c>
      <c r="L154" s="2">
        <v>0.88400000000000001</v>
      </c>
      <c r="M154" s="2">
        <v>0.57162000000000002</v>
      </c>
      <c r="N154" s="2">
        <v>1.6879999999999999</v>
      </c>
      <c r="O154" s="2">
        <v>0.50700000000000001</v>
      </c>
      <c r="P154" s="2">
        <v>1.196</v>
      </c>
      <c r="Q154" s="2">
        <v>0.26046000000000002</v>
      </c>
      <c r="R154" s="2" t="s">
        <v>27</v>
      </c>
      <c r="S154" s="2" t="s">
        <v>839</v>
      </c>
      <c r="T154" s="2"/>
      <c r="U154" s="2" t="s">
        <v>840</v>
      </c>
      <c r="V154" s="2" t="s">
        <v>841</v>
      </c>
      <c r="W154" s="2" t="s">
        <v>842</v>
      </c>
      <c r="X154" s="2" t="s">
        <v>130</v>
      </c>
      <c r="Y154" s="2" t="s">
        <v>843</v>
      </c>
      <c r="Z154" s="2" t="s">
        <v>844</v>
      </c>
      <c r="AU154" s="3" t="s">
        <v>1618</v>
      </c>
      <c r="AV154" s="3" t="s">
        <v>12474</v>
      </c>
    </row>
    <row r="155" spans="1:48">
      <c r="A155" t="str">
        <f t="shared" si="2"/>
        <v>M565_ctg4P410</v>
      </c>
      <c r="B155" s="2" t="s">
        <v>845</v>
      </c>
      <c r="C155" s="2" t="s">
        <v>846</v>
      </c>
      <c r="R155" s="2" t="s">
        <v>34</v>
      </c>
      <c r="S155" s="2"/>
      <c r="Y155" s="2" t="s">
        <v>847</v>
      </c>
      <c r="Z155" s="2" t="s">
        <v>848</v>
      </c>
      <c r="AU155" s="3" t="s">
        <v>10088</v>
      </c>
      <c r="AV155" s="3" t="s">
        <v>12475</v>
      </c>
    </row>
    <row r="156" spans="1:48">
      <c r="A156" t="str">
        <f t="shared" si="2"/>
        <v>M565_ctg4P415</v>
      </c>
      <c r="B156" s="2" t="s">
        <v>849</v>
      </c>
      <c r="C156" s="2" t="s">
        <v>850</v>
      </c>
      <c r="D156" s="2">
        <v>0.94799999999999995</v>
      </c>
      <c r="E156" s="2">
        <v>0.52532000000000001</v>
      </c>
      <c r="F156" s="2">
        <v>0.96399999999999997</v>
      </c>
      <c r="G156" s="2">
        <v>0.82916000000000001</v>
      </c>
      <c r="H156" s="2">
        <v>0.85899999999999999</v>
      </c>
      <c r="I156" s="2">
        <v>0.47824</v>
      </c>
      <c r="J156" s="2">
        <v>0.92200000000000004</v>
      </c>
      <c r="K156" s="2">
        <v>0.19461600000000001</v>
      </c>
      <c r="L156" s="2">
        <v>0.96</v>
      </c>
      <c r="M156" s="2">
        <v>0.53383999999999998</v>
      </c>
      <c r="N156" s="2">
        <v>0.85599999999999998</v>
      </c>
      <c r="O156" s="2">
        <v>3.1966000000000001E-2</v>
      </c>
      <c r="P156" s="2">
        <v>0.83799999999999997</v>
      </c>
      <c r="Q156" s="2">
        <v>3.7373999999999998E-2</v>
      </c>
      <c r="R156" s="2" t="s">
        <v>34</v>
      </c>
      <c r="S156" s="2" t="s">
        <v>851</v>
      </c>
      <c r="T156" s="2" t="s">
        <v>852</v>
      </c>
      <c r="U156" s="2" t="s">
        <v>853</v>
      </c>
      <c r="V156" s="2" t="s">
        <v>854</v>
      </c>
      <c r="W156" s="2" t="s">
        <v>855</v>
      </c>
      <c r="X156" s="2" t="s">
        <v>856</v>
      </c>
      <c r="Y156" s="2" t="s">
        <v>857</v>
      </c>
      <c r="Z156" s="2" t="s">
        <v>858</v>
      </c>
      <c r="AU156" s="3" t="s">
        <v>10089</v>
      </c>
      <c r="AV156" s="3" t="s">
        <v>12476</v>
      </c>
    </row>
    <row r="157" spans="1:48">
      <c r="A157" t="str">
        <f t="shared" si="2"/>
        <v>M565_ctg4P425</v>
      </c>
      <c r="B157" s="2" t="s">
        <v>859</v>
      </c>
      <c r="C157" s="2" t="s">
        <v>860</v>
      </c>
      <c r="D157" s="2">
        <v>0.95199999999999996</v>
      </c>
      <c r="E157" s="2">
        <v>0.12314</v>
      </c>
      <c r="F157" s="2">
        <v>1.06</v>
      </c>
      <c r="G157" s="2">
        <v>2.6734000000000001E-2</v>
      </c>
      <c r="H157" s="2">
        <v>0.95299999999999996</v>
      </c>
      <c r="I157" s="2">
        <v>0.61904000000000003</v>
      </c>
      <c r="J157" s="2">
        <v>0.84199999999999997</v>
      </c>
      <c r="K157" s="2">
        <v>0.19131600000000001</v>
      </c>
      <c r="L157" s="2">
        <v>0.95099999999999996</v>
      </c>
      <c r="M157" s="2">
        <v>0.15289800000000001</v>
      </c>
      <c r="N157" s="2">
        <v>0.92300000000000004</v>
      </c>
      <c r="O157" s="2">
        <v>0.26078000000000001</v>
      </c>
      <c r="P157" s="2">
        <v>0.91500000000000004</v>
      </c>
      <c r="Q157" s="2">
        <v>9.2418E-2</v>
      </c>
      <c r="R157" s="2" t="s">
        <v>55</v>
      </c>
      <c r="S157" s="2"/>
      <c r="V157" s="2" t="s">
        <v>861</v>
      </c>
      <c r="Y157" s="2"/>
      <c r="AU157" s="3" t="s">
        <v>10090</v>
      </c>
      <c r="AV157" s="3" t="s">
        <v>12477</v>
      </c>
    </row>
    <row r="158" spans="1:48">
      <c r="A158" t="str">
        <f t="shared" si="2"/>
        <v>M565_ctg4P435</v>
      </c>
      <c r="B158" s="2" t="s">
        <v>862</v>
      </c>
      <c r="C158" s="2" t="s">
        <v>863</v>
      </c>
      <c r="D158" s="2">
        <v>1.0269999999999999</v>
      </c>
      <c r="E158" s="2">
        <v>0.32673999999999997</v>
      </c>
      <c r="F158" s="2">
        <v>0.77900000000000003</v>
      </c>
      <c r="G158" s="2">
        <v>0.40295999999999998</v>
      </c>
      <c r="H158" s="2">
        <v>0.85</v>
      </c>
      <c r="I158" s="2">
        <v>0.58452000000000004</v>
      </c>
      <c r="J158" s="2">
        <v>1.1020000000000001</v>
      </c>
      <c r="K158" s="2">
        <v>0.17055799999999999</v>
      </c>
      <c r="L158" s="2">
        <v>0.97699999999999998</v>
      </c>
      <c r="M158" s="2">
        <v>0.73133999999999999</v>
      </c>
      <c r="N158" s="2">
        <v>0.79400000000000004</v>
      </c>
      <c r="O158" s="2">
        <v>0.58923999999999999</v>
      </c>
      <c r="P158" s="2">
        <v>0.82599999999999996</v>
      </c>
      <c r="Q158" s="2">
        <v>0.60743999999999998</v>
      </c>
      <c r="R158" s="2" t="s">
        <v>106</v>
      </c>
      <c r="S158" s="2" t="s">
        <v>864</v>
      </c>
      <c r="T158" s="2" t="s">
        <v>126</v>
      </c>
      <c r="U158" s="2" t="s">
        <v>865</v>
      </c>
      <c r="V158" s="2" t="s">
        <v>866</v>
      </c>
      <c r="W158" s="2" t="s">
        <v>867</v>
      </c>
      <c r="X158" s="2" t="s">
        <v>130</v>
      </c>
      <c r="Y158" s="2" t="s">
        <v>868</v>
      </c>
      <c r="Z158" s="2" t="s">
        <v>869</v>
      </c>
      <c r="AU158" s="3" t="s">
        <v>3361</v>
      </c>
      <c r="AV158" s="3" t="s">
        <v>12478</v>
      </c>
    </row>
    <row r="159" spans="1:48">
      <c r="A159" t="str">
        <f t="shared" si="2"/>
        <v>rph M565_ctg4P445</v>
      </c>
      <c r="B159" s="2" t="s">
        <v>870</v>
      </c>
      <c r="C159" s="2" t="s">
        <v>871</v>
      </c>
      <c r="D159" s="2">
        <v>1.583</v>
      </c>
      <c r="E159" s="2">
        <v>7.8391999999999993E-3</v>
      </c>
      <c r="F159" s="2">
        <v>1.2729999999999999</v>
      </c>
      <c r="G159" s="2">
        <v>0.21149999999999999</v>
      </c>
      <c r="H159" s="2">
        <v>0.99199999999999999</v>
      </c>
      <c r="I159" s="2">
        <v>0.65534000000000003</v>
      </c>
      <c r="J159" s="2">
        <v>1.2390000000000001</v>
      </c>
      <c r="K159" s="2">
        <v>0.16483999999999999</v>
      </c>
      <c r="L159" s="2">
        <v>1.2769999999999999</v>
      </c>
      <c r="M159" s="2">
        <v>0.33960000000000001</v>
      </c>
      <c r="N159" s="2">
        <v>1.2509999999999999</v>
      </c>
      <c r="O159" s="2">
        <v>0.50392000000000003</v>
      </c>
      <c r="P159" s="2">
        <v>1.302</v>
      </c>
      <c r="Q159" s="2">
        <v>0.27617999999999998</v>
      </c>
      <c r="R159" s="2" t="s">
        <v>27</v>
      </c>
      <c r="S159" s="2" t="s">
        <v>872</v>
      </c>
      <c r="T159" s="2"/>
      <c r="U159" s="2" t="s">
        <v>873</v>
      </c>
      <c r="V159" s="2" t="s">
        <v>874</v>
      </c>
      <c r="Y159" s="2" t="s">
        <v>875</v>
      </c>
      <c r="Z159" s="2" t="s">
        <v>876</v>
      </c>
      <c r="AU159" s="3" t="s">
        <v>10091</v>
      </c>
      <c r="AV159" s="3" t="s">
        <v>12479</v>
      </c>
    </row>
    <row r="160" spans="1:48">
      <c r="A160" t="str">
        <f t="shared" si="2"/>
        <v>M565_ctg4P455</v>
      </c>
      <c r="B160" s="2" t="s">
        <v>877</v>
      </c>
      <c r="C160" s="2" t="s">
        <v>878</v>
      </c>
      <c r="D160" s="2">
        <v>0.94899999999999995</v>
      </c>
      <c r="E160" s="2">
        <v>0.44030000000000002</v>
      </c>
      <c r="F160" s="2">
        <v>0.92700000000000005</v>
      </c>
      <c r="G160" s="2">
        <v>0.40386</v>
      </c>
      <c r="H160" s="2">
        <v>1.002</v>
      </c>
      <c r="I160" s="2">
        <v>0.35126000000000002</v>
      </c>
      <c r="J160" s="2">
        <v>1.165</v>
      </c>
      <c r="K160" s="2">
        <v>1.46044E-2</v>
      </c>
      <c r="L160" s="2">
        <v>1.044</v>
      </c>
      <c r="M160" s="2">
        <v>0.26228000000000001</v>
      </c>
      <c r="N160" s="2">
        <v>0.97199999999999998</v>
      </c>
      <c r="O160" s="2">
        <v>0.69262000000000001</v>
      </c>
      <c r="P160" s="2">
        <v>0.80300000000000005</v>
      </c>
      <c r="Q160" s="2">
        <v>6.3402E-2</v>
      </c>
      <c r="R160" s="2" t="s">
        <v>27</v>
      </c>
      <c r="S160" s="2" t="s">
        <v>879</v>
      </c>
      <c r="T160" s="2"/>
      <c r="U160" s="2" t="s">
        <v>880</v>
      </c>
      <c r="V160" s="2" t="s">
        <v>881</v>
      </c>
      <c r="W160" s="2" t="s">
        <v>882</v>
      </c>
      <c r="X160" s="2" t="s">
        <v>883</v>
      </c>
      <c r="Y160" s="2" t="s">
        <v>884</v>
      </c>
      <c r="Z160" s="2" t="s">
        <v>885</v>
      </c>
      <c r="AU160" s="3" t="s">
        <v>10092</v>
      </c>
      <c r="AV160" s="3" t="s">
        <v>12480</v>
      </c>
    </row>
    <row r="161" spans="1:48">
      <c r="A161" t="str">
        <f t="shared" si="2"/>
        <v>M565_ctg4P460</v>
      </c>
      <c r="B161" s="2" t="s">
        <v>886</v>
      </c>
      <c r="C161" s="2" t="s">
        <v>887</v>
      </c>
      <c r="D161" s="2">
        <v>1.1559999999999999</v>
      </c>
      <c r="E161" s="2">
        <v>0.70372000000000001</v>
      </c>
      <c r="F161" s="2">
        <v>1.4890000000000001</v>
      </c>
      <c r="G161" s="2">
        <v>0.25134000000000001</v>
      </c>
      <c r="H161" s="2">
        <v>0.878</v>
      </c>
      <c r="I161" s="2">
        <v>0.58894000000000002</v>
      </c>
      <c r="J161" s="2">
        <v>0.67100000000000004</v>
      </c>
      <c r="K161" s="2">
        <v>0.32704</v>
      </c>
      <c r="L161" s="2">
        <v>1.319</v>
      </c>
      <c r="M161" s="2">
        <v>0.17782200000000001</v>
      </c>
      <c r="N161" s="2">
        <v>0.95699999999999996</v>
      </c>
      <c r="O161" s="2">
        <v>0.99550000000000005</v>
      </c>
      <c r="P161" s="2">
        <v>0.82899999999999996</v>
      </c>
      <c r="Q161" s="2">
        <v>0.52766000000000002</v>
      </c>
      <c r="R161" s="2" t="s">
        <v>27</v>
      </c>
      <c r="S161" s="2"/>
      <c r="T161" s="2" t="s">
        <v>170</v>
      </c>
      <c r="U161" s="2" t="s">
        <v>888</v>
      </c>
      <c r="Y161" s="2" t="s">
        <v>889</v>
      </c>
      <c r="Z161" s="2" t="s">
        <v>890</v>
      </c>
      <c r="AU161" s="3" t="s">
        <v>1866</v>
      </c>
      <c r="AV161" s="3" t="s">
        <v>12481</v>
      </c>
    </row>
    <row r="162" spans="1:48">
      <c r="A162" t="str">
        <f t="shared" si="2"/>
        <v>M565_ctg4P465</v>
      </c>
      <c r="B162" s="2" t="s">
        <v>891</v>
      </c>
      <c r="C162" s="2" t="s">
        <v>892</v>
      </c>
      <c r="D162" s="2">
        <v>0.83</v>
      </c>
      <c r="E162" s="2">
        <v>0.103522</v>
      </c>
      <c r="F162" s="2">
        <v>1.087</v>
      </c>
      <c r="G162" s="2">
        <v>0.31324000000000002</v>
      </c>
      <c r="H162" s="2">
        <v>1.494</v>
      </c>
      <c r="I162" s="2">
        <v>7.9728000000000004E-4</v>
      </c>
      <c r="J162" s="2">
        <v>1.04</v>
      </c>
      <c r="K162" s="2">
        <v>0.55254000000000003</v>
      </c>
      <c r="L162" s="2">
        <v>1.02</v>
      </c>
      <c r="M162" s="2">
        <v>0.67490000000000006</v>
      </c>
      <c r="N162" s="2">
        <v>1.1100000000000001</v>
      </c>
      <c r="O162" s="2">
        <v>0.32954</v>
      </c>
      <c r="P162" s="2">
        <v>0.94799999999999995</v>
      </c>
      <c r="Q162" s="2">
        <v>0.77288000000000001</v>
      </c>
      <c r="R162" s="2" t="s">
        <v>27</v>
      </c>
      <c r="S162" s="2" t="s">
        <v>893</v>
      </c>
      <c r="T162" s="2"/>
      <c r="U162" s="2" t="s">
        <v>894</v>
      </c>
      <c r="Y162" s="2"/>
      <c r="AU162" s="3" t="s">
        <v>9789</v>
      </c>
      <c r="AV162" s="3" t="s">
        <v>12482</v>
      </c>
    </row>
    <row r="163" spans="1:48">
      <c r="A163" t="str">
        <f t="shared" si="2"/>
        <v>M565_ctg5P0004</v>
      </c>
      <c r="B163" s="2" t="s">
        <v>895</v>
      </c>
      <c r="C163" s="2" t="s">
        <v>896</v>
      </c>
      <c r="R163" s="2" t="s">
        <v>27</v>
      </c>
      <c r="S163" s="2" t="s">
        <v>897</v>
      </c>
      <c r="T163" s="2"/>
      <c r="U163" s="2" t="s">
        <v>363</v>
      </c>
      <c r="V163" s="2" t="s">
        <v>898</v>
      </c>
      <c r="Y163" s="2" t="s">
        <v>899</v>
      </c>
      <c r="Z163" s="2" t="s">
        <v>900</v>
      </c>
      <c r="AU163" s="3" t="s">
        <v>9263</v>
      </c>
      <c r="AV163" s="3" t="s">
        <v>12483</v>
      </c>
    </row>
    <row r="164" spans="1:48">
      <c r="A164" t="str">
        <f t="shared" si="2"/>
        <v>M565_ctg4P480</v>
      </c>
      <c r="B164" s="2" t="s">
        <v>901</v>
      </c>
      <c r="C164" s="2" t="s">
        <v>902</v>
      </c>
      <c r="D164" s="2">
        <v>1.1419999999999999</v>
      </c>
      <c r="E164" s="2">
        <v>0.24836</v>
      </c>
      <c r="F164" s="2">
        <v>1.032</v>
      </c>
      <c r="G164" s="2">
        <v>0.32091999999999998</v>
      </c>
      <c r="H164" s="2">
        <v>1.0960000000000001</v>
      </c>
      <c r="I164" s="2">
        <v>0.41477999999999998</v>
      </c>
      <c r="J164" s="2">
        <v>1.048</v>
      </c>
      <c r="K164" s="2">
        <v>0.50990000000000002</v>
      </c>
      <c r="L164" s="2">
        <v>1.1279999999999999</v>
      </c>
      <c r="M164" s="2">
        <v>0.29186000000000001</v>
      </c>
      <c r="N164" s="2">
        <v>1.1299999999999999</v>
      </c>
      <c r="O164" s="2">
        <v>4.1343999999999999E-2</v>
      </c>
      <c r="P164" s="2">
        <v>1.2789999999999999</v>
      </c>
      <c r="Q164" s="2">
        <v>0.32794000000000001</v>
      </c>
      <c r="R164" s="2" t="s">
        <v>27</v>
      </c>
      <c r="S164" s="2" t="s">
        <v>903</v>
      </c>
      <c r="T164" s="2"/>
      <c r="U164" s="2" t="s">
        <v>904</v>
      </c>
      <c r="V164" s="2" t="s">
        <v>905</v>
      </c>
      <c r="W164" s="2" t="s">
        <v>906</v>
      </c>
      <c r="X164" s="2" t="s">
        <v>780</v>
      </c>
      <c r="Y164" s="2"/>
      <c r="AU164" s="3" t="s">
        <v>9771</v>
      </c>
      <c r="AV164" s="3" t="s">
        <v>12484</v>
      </c>
    </row>
    <row r="165" spans="1:48">
      <c r="A165" t="str">
        <f t="shared" si="2"/>
        <v>M565_ctg4P485</v>
      </c>
      <c r="B165" s="2" t="s">
        <v>907</v>
      </c>
      <c r="C165" s="2" t="s">
        <v>908</v>
      </c>
      <c r="D165" s="2">
        <v>1.079</v>
      </c>
      <c r="E165" s="2">
        <v>0.24568000000000001</v>
      </c>
      <c r="F165" s="2">
        <v>0.96799999999999997</v>
      </c>
      <c r="G165" s="2">
        <v>0.40357999999999999</v>
      </c>
      <c r="H165" s="2">
        <v>0.96</v>
      </c>
      <c r="I165" s="2">
        <v>0.25418000000000002</v>
      </c>
      <c r="J165" s="2">
        <v>0.97899999999999998</v>
      </c>
      <c r="K165" s="2">
        <v>0.1709</v>
      </c>
      <c r="L165" s="2">
        <v>1.0209999999999999</v>
      </c>
      <c r="M165" s="2">
        <v>0.74443999999999999</v>
      </c>
      <c r="N165" s="2">
        <v>0.99299999999999999</v>
      </c>
      <c r="O165" s="2">
        <v>0.81076000000000004</v>
      </c>
      <c r="P165" s="2">
        <v>1.06</v>
      </c>
      <c r="Q165" s="2">
        <v>0.21362</v>
      </c>
      <c r="R165" s="2" t="s">
        <v>27</v>
      </c>
      <c r="S165" s="2" t="s">
        <v>909</v>
      </c>
      <c r="T165" s="2"/>
      <c r="U165" s="2" t="s">
        <v>910</v>
      </c>
      <c r="V165" s="2" t="s">
        <v>911</v>
      </c>
      <c r="W165" s="2" t="s">
        <v>912</v>
      </c>
      <c r="X165" s="2" t="s">
        <v>913</v>
      </c>
      <c r="Y165" s="2" t="s">
        <v>914</v>
      </c>
      <c r="Z165" s="2" t="s">
        <v>915</v>
      </c>
      <c r="AU165" s="3" t="s">
        <v>9280</v>
      </c>
      <c r="AV165" s="3" t="s">
        <v>12485</v>
      </c>
    </row>
    <row r="166" spans="1:48">
      <c r="A166" t="str">
        <f t="shared" si="2"/>
        <v>M565_ctg5P0019</v>
      </c>
      <c r="B166" s="2" t="s">
        <v>916</v>
      </c>
      <c r="C166" s="2" t="s">
        <v>917</v>
      </c>
      <c r="D166" s="2">
        <v>0.7</v>
      </c>
      <c r="E166" s="2">
        <v>0.118712</v>
      </c>
      <c r="F166" s="2">
        <v>1.004</v>
      </c>
      <c r="G166" s="2">
        <v>0.89007999999999998</v>
      </c>
      <c r="H166" s="2">
        <v>1.0169999999999999</v>
      </c>
      <c r="I166" s="2">
        <v>0.91300000000000003</v>
      </c>
      <c r="J166" s="2">
        <v>0.82199999999999995</v>
      </c>
      <c r="K166" s="2">
        <v>0.156524</v>
      </c>
      <c r="L166" s="2">
        <v>1.204</v>
      </c>
      <c r="M166" s="2">
        <v>0.62548000000000004</v>
      </c>
      <c r="N166" s="2">
        <v>0.91900000000000004</v>
      </c>
      <c r="O166" s="2">
        <v>0.86558000000000002</v>
      </c>
      <c r="P166" s="2">
        <v>0.70099999999999996</v>
      </c>
      <c r="Q166" s="2">
        <v>2.341E-2</v>
      </c>
      <c r="R166" s="2" t="s">
        <v>55</v>
      </c>
      <c r="S166" s="2" t="s">
        <v>918</v>
      </c>
      <c r="T166" s="2"/>
      <c r="U166" s="2" t="s">
        <v>387</v>
      </c>
      <c r="Y166" s="2" t="s">
        <v>919</v>
      </c>
      <c r="Z166" s="2" t="s">
        <v>920</v>
      </c>
      <c r="AU166" s="3" t="s">
        <v>3094</v>
      </c>
      <c r="AV166" s="3" t="s">
        <v>12486</v>
      </c>
    </row>
    <row r="167" spans="1:48">
      <c r="A167" t="str">
        <f t="shared" si="2"/>
        <v>M565_ctg5P0024</v>
      </c>
      <c r="B167" s="2" t="s">
        <v>921</v>
      </c>
      <c r="C167" s="2" t="s">
        <v>922</v>
      </c>
      <c r="D167" s="2">
        <v>0.82099999999999995</v>
      </c>
      <c r="E167" s="2">
        <v>0.32872000000000001</v>
      </c>
      <c r="F167" s="2">
        <v>0.79600000000000004</v>
      </c>
      <c r="G167" s="2">
        <v>0.31174000000000002</v>
      </c>
      <c r="H167" s="2">
        <v>1.135</v>
      </c>
      <c r="I167" s="2">
        <v>5.1757999999999998E-2</v>
      </c>
      <c r="J167" s="2">
        <v>1.1519999999999999</v>
      </c>
      <c r="K167" s="2">
        <v>0.10141</v>
      </c>
      <c r="L167" s="2">
        <v>0.754</v>
      </c>
      <c r="M167" s="2">
        <v>0.20483999999999999</v>
      </c>
      <c r="N167" s="2">
        <v>0.89700000000000002</v>
      </c>
      <c r="O167" s="2">
        <v>0.122096</v>
      </c>
      <c r="P167" s="2">
        <v>0.96499999999999997</v>
      </c>
      <c r="Q167" s="2">
        <v>0.50922000000000001</v>
      </c>
      <c r="R167" s="2" t="s">
        <v>27</v>
      </c>
      <c r="S167" s="2" t="s">
        <v>152</v>
      </c>
      <c r="T167" s="2"/>
      <c r="U167" s="2" t="s">
        <v>153</v>
      </c>
      <c r="V167" s="2" t="s">
        <v>813</v>
      </c>
      <c r="Y167" s="2" t="s">
        <v>157</v>
      </c>
      <c r="Z167" s="2" t="s">
        <v>158</v>
      </c>
      <c r="AU167" s="3" t="s">
        <v>4590</v>
      </c>
      <c r="AV167" s="3" t="s">
        <v>12487</v>
      </c>
    </row>
    <row r="168" spans="1:48">
      <c r="A168" t="str">
        <f t="shared" si="2"/>
        <v>M565_ctg4P495</v>
      </c>
      <c r="B168" s="2" t="s">
        <v>923</v>
      </c>
      <c r="C168" s="2" t="s">
        <v>924</v>
      </c>
      <c r="D168" s="2">
        <v>1.1859999999999999</v>
      </c>
      <c r="E168" s="2">
        <v>4.3117999999999997E-2</v>
      </c>
      <c r="F168" s="2">
        <v>1.006</v>
      </c>
      <c r="G168" s="2">
        <v>0.75180000000000002</v>
      </c>
      <c r="H168" s="2">
        <v>0.96199999999999997</v>
      </c>
      <c r="I168" s="2">
        <v>0.90451999999999999</v>
      </c>
      <c r="J168" s="2">
        <v>1.2749999999999999</v>
      </c>
      <c r="K168" s="2">
        <v>0.105222</v>
      </c>
      <c r="L168" s="2">
        <v>1</v>
      </c>
      <c r="M168" s="2">
        <v>0.94166000000000005</v>
      </c>
      <c r="N168" s="2">
        <v>1.151</v>
      </c>
      <c r="O168" s="2">
        <v>0.25922000000000001</v>
      </c>
      <c r="P168" s="2">
        <v>1.5149999999999999</v>
      </c>
      <c r="Q168" s="2">
        <v>0.23746</v>
      </c>
      <c r="R168" s="2" t="s">
        <v>27</v>
      </c>
      <c r="S168" s="2" t="s">
        <v>925</v>
      </c>
      <c r="T168" s="2"/>
      <c r="U168" s="2" t="s">
        <v>926</v>
      </c>
      <c r="V168" s="2" t="s">
        <v>927</v>
      </c>
      <c r="Y168" s="2"/>
      <c r="AU168" s="3" t="s">
        <v>10093</v>
      </c>
      <c r="AV168" s="3" t="s">
        <v>12488</v>
      </c>
    </row>
    <row r="169" spans="1:48">
      <c r="A169" t="str">
        <f t="shared" si="2"/>
        <v>M565_ctg4P500</v>
      </c>
      <c r="B169" s="2" t="s">
        <v>928</v>
      </c>
      <c r="C169" s="2" t="s">
        <v>929</v>
      </c>
      <c r="D169" s="2">
        <v>1.5780000000000001</v>
      </c>
      <c r="E169" s="2">
        <v>0.16420799999999999</v>
      </c>
      <c r="F169" s="2">
        <v>1.3109999999999999</v>
      </c>
      <c r="G169" s="2">
        <v>0.37902000000000002</v>
      </c>
      <c r="H169" s="2">
        <v>0.85599999999999998</v>
      </c>
      <c r="I169" s="2">
        <v>0.65156000000000003</v>
      </c>
      <c r="J169" s="2">
        <v>1.151</v>
      </c>
      <c r="K169" s="2">
        <v>0.13011400000000001</v>
      </c>
      <c r="L169" s="2">
        <v>1.012</v>
      </c>
      <c r="M169" s="2">
        <v>0.82091999999999998</v>
      </c>
      <c r="N169" s="2">
        <v>1.107</v>
      </c>
      <c r="O169" s="2">
        <v>0.68588000000000005</v>
      </c>
      <c r="P169" s="2">
        <v>1.655</v>
      </c>
      <c r="Q169" s="2">
        <v>3.2051999999999997E-2</v>
      </c>
      <c r="R169" s="2" t="s">
        <v>34</v>
      </c>
      <c r="S169" s="2"/>
      <c r="Y169" s="2" t="s">
        <v>930</v>
      </c>
      <c r="Z169" s="2" t="s">
        <v>931</v>
      </c>
      <c r="AU169" s="3" t="s">
        <v>10094</v>
      </c>
      <c r="AV169" s="3" t="s">
        <v>12489</v>
      </c>
    </row>
    <row r="170" spans="1:48">
      <c r="A170" t="str">
        <f t="shared" si="2"/>
        <v>M565_ctg5P0039</v>
      </c>
      <c r="B170" s="2" t="s">
        <v>932</v>
      </c>
      <c r="C170" s="2" t="s">
        <v>933</v>
      </c>
      <c r="D170" s="2">
        <v>0.752</v>
      </c>
      <c r="E170" s="2">
        <v>8.0914E-2</v>
      </c>
      <c r="F170" s="2">
        <v>1.139</v>
      </c>
      <c r="G170" s="2">
        <v>0.39191999999999999</v>
      </c>
      <c r="H170" s="2">
        <v>1.107</v>
      </c>
      <c r="I170" s="2">
        <v>0.41924</v>
      </c>
      <c r="J170" s="2">
        <v>0.72</v>
      </c>
      <c r="K170" s="2">
        <v>4.9917999999999997E-2</v>
      </c>
      <c r="L170" s="2">
        <v>1.03</v>
      </c>
      <c r="M170" s="2">
        <v>0.84858</v>
      </c>
      <c r="N170" s="2">
        <v>0.96699999999999997</v>
      </c>
      <c r="O170" s="2">
        <v>0.22736000000000001</v>
      </c>
      <c r="P170" s="2">
        <v>0.69799999999999995</v>
      </c>
      <c r="Q170" s="2">
        <v>0.2445</v>
      </c>
      <c r="R170" s="2" t="s">
        <v>27</v>
      </c>
      <c r="S170" s="2" t="s">
        <v>152</v>
      </c>
      <c r="T170" s="2"/>
      <c r="U170" s="2" t="s">
        <v>345</v>
      </c>
      <c r="V170" s="2" t="s">
        <v>934</v>
      </c>
      <c r="W170" s="2" t="s">
        <v>935</v>
      </c>
      <c r="X170" s="2" t="s">
        <v>156</v>
      </c>
      <c r="Y170" s="2" t="s">
        <v>936</v>
      </c>
      <c r="Z170" s="2" t="s">
        <v>937</v>
      </c>
      <c r="AU170" s="3" t="s">
        <v>8783</v>
      </c>
      <c r="AV170" s="3" t="s">
        <v>12490</v>
      </c>
    </row>
    <row r="171" spans="1:48">
      <c r="A171" t="str">
        <f t="shared" si="2"/>
        <v>M565_ctg4P510</v>
      </c>
      <c r="B171" s="2" t="s">
        <v>938</v>
      </c>
      <c r="C171" s="2" t="s">
        <v>939</v>
      </c>
      <c r="D171" s="2">
        <v>1.4059999999999999</v>
      </c>
      <c r="E171" s="2">
        <v>4.8244000000000004E-3</v>
      </c>
      <c r="F171" s="2">
        <v>1.077</v>
      </c>
      <c r="G171" s="2">
        <v>0.65586</v>
      </c>
      <c r="H171" s="2">
        <v>0.92200000000000004</v>
      </c>
      <c r="I171" s="2">
        <v>8.6043999999999995E-2</v>
      </c>
      <c r="J171" s="2">
        <v>1.1399999999999999</v>
      </c>
      <c r="K171" s="2">
        <v>0.10588599999999999</v>
      </c>
      <c r="L171" s="2">
        <v>1.1100000000000001</v>
      </c>
      <c r="M171" s="2">
        <v>0.84738000000000002</v>
      </c>
      <c r="N171" s="2">
        <v>0.98</v>
      </c>
      <c r="O171" s="2">
        <v>0.70276000000000005</v>
      </c>
      <c r="P171" s="2">
        <v>1.232</v>
      </c>
      <c r="Q171" s="2">
        <v>1.7334800000000001E-2</v>
      </c>
      <c r="R171" s="2" t="s">
        <v>27</v>
      </c>
      <c r="S171" s="2" t="s">
        <v>940</v>
      </c>
      <c r="T171" s="2"/>
      <c r="U171" s="2" t="s">
        <v>941</v>
      </c>
      <c r="V171" s="2" t="s">
        <v>942</v>
      </c>
      <c r="W171" s="2" t="s">
        <v>943</v>
      </c>
      <c r="X171" s="2" t="s">
        <v>944</v>
      </c>
      <c r="Y171" s="2" t="s">
        <v>945</v>
      </c>
      <c r="Z171" s="2" t="s">
        <v>946</v>
      </c>
      <c r="AU171" s="3" t="s">
        <v>10095</v>
      </c>
      <c r="AV171" s="3" t="s">
        <v>12491</v>
      </c>
    </row>
    <row r="172" spans="1:48">
      <c r="A172" t="str">
        <f t="shared" si="2"/>
        <v>M565_ctg4P520</v>
      </c>
      <c r="B172" s="2" t="s">
        <v>947</v>
      </c>
      <c r="C172" s="2" t="s">
        <v>948</v>
      </c>
      <c r="D172" s="2">
        <v>1.532</v>
      </c>
      <c r="E172" s="2">
        <v>2.3542E-2</v>
      </c>
      <c r="F172" s="2">
        <v>0.99299999999999999</v>
      </c>
      <c r="G172" s="2">
        <v>0.82574000000000003</v>
      </c>
      <c r="H172" s="2">
        <v>0.82299999999999995</v>
      </c>
      <c r="I172" s="2">
        <v>2.4674000000000001E-2</v>
      </c>
      <c r="J172" s="2">
        <v>1.02</v>
      </c>
      <c r="K172" s="2">
        <v>0.45263999999999999</v>
      </c>
      <c r="L172" s="2">
        <v>0.871</v>
      </c>
      <c r="M172" s="2">
        <v>0.39773999999999998</v>
      </c>
      <c r="N172" s="2">
        <v>0.93500000000000005</v>
      </c>
      <c r="O172" s="2">
        <v>0.44774000000000003</v>
      </c>
      <c r="P172" s="2">
        <v>1.4059999999999999</v>
      </c>
      <c r="Q172" s="2">
        <v>0.149894</v>
      </c>
      <c r="R172" s="2" t="s">
        <v>27</v>
      </c>
      <c r="S172" s="2" t="s">
        <v>949</v>
      </c>
      <c r="T172" s="2"/>
      <c r="U172" s="2" t="s">
        <v>950</v>
      </c>
      <c r="V172" s="2" t="s">
        <v>951</v>
      </c>
      <c r="Y172" s="2" t="s">
        <v>952</v>
      </c>
      <c r="Z172" s="2" t="s">
        <v>953</v>
      </c>
      <c r="AU172" s="3" t="s">
        <v>9571</v>
      </c>
      <c r="AV172" s="3" t="s">
        <v>12492</v>
      </c>
    </row>
    <row r="173" spans="1:48">
      <c r="A173" t="str">
        <f t="shared" si="2"/>
        <v>M565_ctg5P0059</v>
      </c>
      <c r="B173" s="2" t="s">
        <v>954</v>
      </c>
      <c r="C173" s="2" t="s">
        <v>955</v>
      </c>
      <c r="D173" s="2">
        <v>0.83799999999999997</v>
      </c>
      <c r="E173" s="2">
        <v>1.5173799999999999E-2</v>
      </c>
      <c r="F173" s="2">
        <v>1.2310000000000001</v>
      </c>
      <c r="G173" s="2">
        <v>4.4970000000000001E-3</v>
      </c>
      <c r="H173" s="2">
        <v>1.4410000000000001</v>
      </c>
      <c r="I173" s="2">
        <v>2.6616000000000001E-3</v>
      </c>
      <c r="J173" s="2">
        <v>0.95199999999999996</v>
      </c>
      <c r="K173" s="2">
        <v>0.97092000000000001</v>
      </c>
      <c r="L173" s="2">
        <v>1.1759999999999999</v>
      </c>
      <c r="M173" s="2">
        <v>0.136264</v>
      </c>
      <c r="N173" s="2">
        <v>1.0209999999999999</v>
      </c>
      <c r="O173" s="2">
        <v>0.23322000000000001</v>
      </c>
      <c r="P173" s="2">
        <v>0.80700000000000005</v>
      </c>
      <c r="Q173" s="2">
        <v>1.9315200000000001E-2</v>
      </c>
      <c r="R173" s="2" t="s">
        <v>27</v>
      </c>
      <c r="S173" s="2" t="s">
        <v>956</v>
      </c>
      <c r="T173" s="2"/>
      <c r="U173" s="2" t="s">
        <v>957</v>
      </c>
      <c r="V173" s="2" t="s">
        <v>958</v>
      </c>
      <c r="W173" s="2" t="s">
        <v>959</v>
      </c>
      <c r="X173" s="2" t="s">
        <v>960</v>
      </c>
      <c r="Y173" s="2" t="s">
        <v>961</v>
      </c>
      <c r="Z173" s="2" t="s">
        <v>962</v>
      </c>
      <c r="AU173" s="3" t="s">
        <v>10096</v>
      </c>
      <c r="AV173" s="3" t="s">
        <v>12493</v>
      </c>
    </row>
    <row r="174" spans="1:48">
      <c r="A174" t="str">
        <f t="shared" si="2"/>
        <v>M565_ctg4P530</v>
      </c>
      <c r="B174" s="2" t="s">
        <v>963</v>
      </c>
      <c r="C174" s="2" t="s">
        <v>964</v>
      </c>
      <c r="D174" s="2">
        <v>1.1080000000000001</v>
      </c>
      <c r="E174" s="2">
        <v>0.69972000000000001</v>
      </c>
      <c r="F174" s="2">
        <v>0.92</v>
      </c>
      <c r="G174" s="2">
        <v>0.74170000000000003</v>
      </c>
      <c r="H174" s="2">
        <v>0.86499999999999999</v>
      </c>
      <c r="I174" s="2">
        <v>0.29593999999999998</v>
      </c>
      <c r="J174" s="2">
        <v>0.90200000000000002</v>
      </c>
      <c r="K174" s="2">
        <v>0.79879999999999995</v>
      </c>
      <c r="L174" s="2">
        <v>0.99</v>
      </c>
      <c r="M174" s="2">
        <v>0.85765999999999998</v>
      </c>
      <c r="N174" s="2">
        <v>0.94</v>
      </c>
      <c r="O174" s="2">
        <v>0.80023999999999995</v>
      </c>
      <c r="P174" s="2">
        <v>1.1100000000000001</v>
      </c>
      <c r="Q174" s="2">
        <v>0.12856799999999999</v>
      </c>
      <c r="R174" s="2" t="s">
        <v>173</v>
      </c>
      <c r="S174" s="2" t="s">
        <v>965</v>
      </c>
      <c r="T174" s="2" t="s">
        <v>170</v>
      </c>
      <c r="U174" s="2" t="s">
        <v>966</v>
      </c>
      <c r="V174" s="2" t="s">
        <v>967</v>
      </c>
      <c r="W174" s="2" t="s">
        <v>968</v>
      </c>
      <c r="X174" s="2" t="s">
        <v>320</v>
      </c>
      <c r="Y174" s="2" t="s">
        <v>969</v>
      </c>
      <c r="Z174" s="2" t="s">
        <v>970</v>
      </c>
      <c r="AU174" s="3" t="s">
        <v>9793</v>
      </c>
      <c r="AV174" s="3" t="s">
        <v>12494</v>
      </c>
    </row>
    <row r="175" spans="1:48">
      <c r="A175" t="str">
        <f t="shared" si="2"/>
        <v>M565_ctg4P535</v>
      </c>
      <c r="B175" s="2" t="s">
        <v>971</v>
      </c>
      <c r="C175" s="2" t="s">
        <v>98</v>
      </c>
      <c r="D175" s="2">
        <v>0.68899999999999995</v>
      </c>
      <c r="E175" s="2">
        <v>0.38735999999999998</v>
      </c>
      <c r="F175" s="2">
        <v>1.0229999999999999</v>
      </c>
      <c r="G175" s="2">
        <v>0.86702000000000001</v>
      </c>
      <c r="H175" s="2">
        <v>1.196</v>
      </c>
      <c r="I175" s="2">
        <v>0.49399999999999999</v>
      </c>
      <c r="J175" s="2">
        <v>0.79200000000000004</v>
      </c>
      <c r="K175" s="2">
        <v>0.49486000000000002</v>
      </c>
      <c r="L175" s="2">
        <v>1.028</v>
      </c>
      <c r="M175" s="2">
        <v>0.85418000000000005</v>
      </c>
      <c r="N175" s="2">
        <v>0.79200000000000004</v>
      </c>
      <c r="O175" s="2">
        <v>0.43474000000000002</v>
      </c>
      <c r="P175" s="2">
        <v>0.52400000000000002</v>
      </c>
      <c r="Q175" s="2">
        <v>0.163886</v>
      </c>
      <c r="R175" s="2" t="s">
        <v>27</v>
      </c>
      <c r="S175" s="2" t="s">
        <v>972</v>
      </c>
      <c r="T175" s="2"/>
      <c r="U175" s="2" t="s">
        <v>973</v>
      </c>
      <c r="Y175" s="2" t="s">
        <v>974</v>
      </c>
      <c r="Z175" s="2" t="s">
        <v>975</v>
      </c>
      <c r="AU175" s="3" t="s">
        <v>4461</v>
      </c>
      <c r="AV175" s="3" t="s">
        <v>12495</v>
      </c>
    </row>
    <row r="176" spans="1:48">
      <c r="A176" t="str">
        <f t="shared" si="2"/>
        <v>alc M565_ctg5P0074</v>
      </c>
      <c r="B176" s="2" t="s">
        <v>976</v>
      </c>
      <c r="C176" s="2" t="s">
        <v>977</v>
      </c>
      <c r="R176" s="2" t="s">
        <v>27</v>
      </c>
      <c r="S176" s="2" t="s">
        <v>978</v>
      </c>
      <c r="T176" s="2"/>
      <c r="U176" s="2" t="s">
        <v>979</v>
      </c>
      <c r="Y176" s="2" t="s">
        <v>980</v>
      </c>
      <c r="Z176" s="2" t="s">
        <v>981</v>
      </c>
      <c r="AU176" s="3" t="s">
        <v>10097</v>
      </c>
      <c r="AV176" s="3" t="s">
        <v>12496</v>
      </c>
    </row>
    <row r="177" spans="1:48">
      <c r="A177" t="str">
        <f t="shared" si="2"/>
        <v>efp M565_ctg4P545</v>
      </c>
      <c r="B177" s="2" t="s">
        <v>982</v>
      </c>
      <c r="C177" s="2" t="s">
        <v>983</v>
      </c>
      <c r="D177" s="2">
        <v>0.95299999999999996</v>
      </c>
      <c r="E177" s="2">
        <v>0.169128</v>
      </c>
      <c r="F177" s="2">
        <v>1.0489999999999999</v>
      </c>
      <c r="G177" s="2">
        <v>0.55976000000000004</v>
      </c>
      <c r="H177" s="2">
        <v>1.113</v>
      </c>
      <c r="I177" s="2">
        <v>1.2666E-2</v>
      </c>
      <c r="J177" s="2">
        <v>1.034</v>
      </c>
      <c r="K177" s="2">
        <v>0.103382</v>
      </c>
      <c r="L177" s="2">
        <v>1.052</v>
      </c>
      <c r="M177" s="2">
        <v>0.15065200000000001</v>
      </c>
      <c r="N177" s="2">
        <v>1.0409999999999999</v>
      </c>
      <c r="O177" s="2">
        <v>3.0363999999999999E-2</v>
      </c>
      <c r="P177" s="2">
        <v>0.996</v>
      </c>
      <c r="Q177" s="2">
        <v>0.92925999999999997</v>
      </c>
      <c r="R177" s="2" t="s">
        <v>27</v>
      </c>
      <c r="S177" s="2" t="s">
        <v>984</v>
      </c>
      <c r="T177" s="2" t="s">
        <v>183</v>
      </c>
      <c r="U177" s="2" t="s">
        <v>985</v>
      </c>
      <c r="V177" s="2" t="s">
        <v>986</v>
      </c>
      <c r="Y177" s="2" t="s">
        <v>987</v>
      </c>
      <c r="Z177" s="2" t="s">
        <v>988</v>
      </c>
      <c r="AU177" s="3" t="s">
        <v>10098</v>
      </c>
      <c r="AV177" s="3" t="s">
        <v>12497</v>
      </c>
    </row>
    <row r="178" spans="1:48">
      <c r="A178" t="str">
        <f t="shared" si="2"/>
        <v>M565_ctg5P0089</v>
      </c>
      <c r="B178" s="2" t="s">
        <v>989</v>
      </c>
      <c r="C178" s="2" t="s">
        <v>98</v>
      </c>
      <c r="D178" s="2">
        <v>0.76800000000000002</v>
      </c>
      <c r="E178" s="2">
        <v>2.3595999999999999E-2</v>
      </c>
      <c r="F178" s="2">
        <v>0.96099999999999997</v>
      </c>
      <c r="G178" s="2">
        <v>0.98362000000000005</v>
      </c>
      <c r="H178" s="2">
        <v>1.119</v>
      </c>
      <c r="I178" s="2">
        <v>0.21978</v>
      </c>
      <c r="J178" s="2">
        <v>0.86199999999999999</v>
      </c>
      <c r="K178" s="2">
        <v>0.74307999999999996</v>
      </c>
      <c r="L178" s="2">
        <v>1.1240000000000001</v>
      </c>
      <c r="M178" s="2">
        <v>0.44650000000000001</v>
      </c>
      <c r="N178" s="2">
        <v>0.97</v>
      </c>
      <c r="O178" s="2">
        <v>0.20676</v>
      </c>
      <c r="P178" s="2">
        <v>0.65300000000000002</v>
      </c>
      <c r="Q178" s="2">
        <v>3.1127999999999999E-2</v>
      </c>
      <c r="R178" s="2" t="s">
        <v>27</v>
      </c>
      <c r="S178" s="2" t="s">
        <v>990</v>
      </c>
      <c r="T178" s="2"/>
      <c r="U178" s="2" t="s">
        <v>991</v>
      </c>
      <c r="Y178" s="2" t="s">
        <v>992</v>
      </c>
      <c r="Z178" s="2" t="s">
        <v>993</v>
      </c>
      <c r="AU178" s="3" t="s">
        <v>7121</v>
      </c>
      <c r="AV178" s="3" t="s">
        <v>12498</v>
      </c>
    </row>
    <row r="179" spans="1:48">
      <c r="A179" t="str">
        <f t="shared" si="2"/>
        <v>psd M565_ctg4P555</v>
      </c>
      <c r="B179" s="2" t="s">
        <v>994</v>
      </c>
      <c r="C179" s="2" t="s">
        <v>995</v>
      </c>
      <c r="D179" s="2">
        <v>0.97599999999999998</v>
      </c>
      <c r="E179" s="2">
        <v>0.73348000000000002</v>
      </c>
      <c r="F179" s="2">
        <v>0.95399999999999996</v>
      </c>
      <c r="G179" s="2">
        <v>0.84563999999999995</v>
      </c>
      <c r="H179" s="2">
        <v>0.95499999999999996</v>
      </c>
      <c r="I179" s="2">
        <v>0.98084000000000005</v>
      </c>
      <c r="J179" s="2">
        <v>0.97699999999999998</v>
      </c>
      <c r="K179" s="2">
        <v>0.45601999999999998</v>
      </c>
      <c r="L179" s="2">
        <v>0.96899999999999997</v>
      </c>
      <c r="M179" s="2">
        <v>0.38913999999999999</v>
      </c>
      <c r="N179" s="2">
        <v>1.0089999999999999</v>
      </c>
      <c r="O179" s="2">
        <v>0.75097999999999998</v>
      </c>
      <c r="P179" s="2">
        <v>1.0760000000000001</v>
      </c>
      <c r="Q179" s="2">
        <v>0.80054000000000003</v>
      </c>
      <c r="R179" s="2" t="s">
        <v>27</v>
      </c>
      <c r="S179" s="2" t="s">
        <v>996</v>
      </c>
      <c r="T179" s="2"/>
      <c r="U179" s="2" t="s">
        <v>997</v>
      </c>
      <c r="V179" s="2" t="s">
        <v>998</v>
      </c>
      <c r="W179" s="2" t="s">
        <v>999</v>
      </c>
      <c r="X179" s="2" t="s">
        <v>1000</v>
      </c>
      <c r="Y179" s="2"/>
      <c r="AU179" s="3" t="s">
        <v>7987</v>
      </c>
      <c r="AV179" s="3" t="s">
        <v>12499</v>
      </c>
    </row>
    <row r="180" spans="1:48">
      <c r="A180" t="str">
        <f t="shared" si="2"/>
        <v>M565_ctg4P560</v>
      </c>
      <c r="B180" s="2" t="s">
        <v>1001</v>
      </c>
      <c r="C180" s="2" t="s">
        <v>1002</v>
      </c>
      <c r="D180" s="2">
        <v>0.84099999999999997</v>
      </c>
      <c r="E180" s="2">
        <v>2.2362E-2</v>
      </c>
      <c r="F180" s="2">
        <v>1.081</v>
      </c>
      <c r="G180" s="2">
        <v>0.24260000000000001</v>
      </c>
      <c r="H180" s="2">
        <v>1.1519999999999999</v>
      </c>
      <c r="I180" s="2">
        <v>0.136402</v>
      </c>
      <c r="J180" s="2">
        <v>0.86599999999999999</v>
      </c>
      <c r="K180" s="2">
        <v>0.22838</v>
      </c>
      <c r="L180" s="2">
        <v>0.90800000000000003</v>
      </c>
      <c r="M180" s="2">
        <v>0.50331999999999999</v>
      </c>
      <c r="N180" s="2">
        <v>1.0069999999999999</v>
      </c>
      <c r="O180" s="2">
        <v>0.64029999999999998</v>
      </c>
      <c r="P180" s="2">
        <v>0.86399999999999999</v>
      </c>
      <c r="Q180" s="2">
        <v>0.2215</v>
      </c>
      <c r="R180" s="2" t="s">
        <v>27</v>
      </c>
      <c r="S180" s="2" t="s">
        <v>1003</v>
      </c>
      <c r="V180" s="2" t="s">
        <v>1004</v>
      </c>
      <c r="Y180" s="2" t="s">
        <v>194</v>
      </c>
      <c r="Z180" s="2" t="s">
        <v>195</v>
      </c>
      <c r="AU180" s="3" t="s">
        <v>10099</v>
      </c>
      <c r="AV180" s="3" t="s">
        <v>12500</v>
      </c>
    </row>
    <row r="181" spans="1:48">
      <c r="A181" t="str">
        <f t="shared" si="2"/>
        <v>M565_ctg5P0099</v>
      </c>
      <c r="B181" s="2" t="s">
        <v>1005</v>
      </c>
      <c r="C181" s="2" t="s">
        <v>1006</v>
      </c>
      <c r="D181" s="2">
        <v>1.0629999999999999</v>
      </c>
      <c r="E181" s="2">
        <v>0.17388799999999999</v>
      </c>
      <c r="F181" s="2">
        <v>1.0760000000000001</v>
      </c>
      <c r="G181" s="2">
        <v>0.27444000000000002</v>
      </c>
      <c r="H181" s="2">
        <v>0.98799999999999999</v>
      </c>
      <c r="I181" s="2">
        <v>0.80635999999999997</v>
      </c>
      <c r="J181" s="2">
        <v>0.83</v>
      </c>
      <c r="K181" s="2">
        <v>0.19864200000000001</v>
      </c>
      <c r="L181" s="2">
        <v>1.0669999999999999</v>
      </c>
      <c r="M181" s="2">
        <v>0.27048</v>
      </c>
      <c r="N181" s="2">
        <v>0.97899999999999998</v>
      </c>
      <c r="O181" s="2">
        <v>0.4788</v>
      </c>
      <c r="P181" s="2">
        <v>0.96599999999999997</v>
      </c>
      <c r="Q181" s="2">
        <v>0.52356000000000003</v>
      </c>
      <c r="R181" s="2" t="s">
        <v>27</v>
      </c>
      <c r="S181" s="2" t="s">
        <v>48</v>
      </c>
      <c r="T181" s="2"/>
      <c r="U181" s="2" t="s">
        <v>50</v>
      </c>
      <c r="V181" s="2" t="s">
        <v>1007</v>
      </c>
      <c r="Y181" s="2" t="s">
        <v>1008</v>
      </c>
      <c r="Z181" s="2" t="s">
        <v>1009</v>
      </c>
      <c r="AU181" s="3" t="s">
        <v>10100</v>
      </c>
      <c r="AV181" s="3" t="s">
        <v>12501</v>
      </c>
    </row>
    <row r="182" spans="1:48">
      <c r="A182" t="str">
        <f t="shared" si="2"/>
        <v>hflX M565_ctg4P565</v>
      </c>
      <c r="B182" s="2" t="s">
        <v>1010</v>
      </c>
      <c r="C182" s="2" t="s">
        <v>1011</v>
      </c>
      <c r="D182" s="2">
        <v>0.96599999999999997</v>
      </c>
      <c r="E182" s="2">
        <v>0.2671</v>
      </c>
      <c r="F182" s="2">
        <v>1.212</v>
      </c>
      <c r="G182" s="2">
        <v>0.17028799999999999</v>
      </c>
      <c r="H182" s="2">
        <v>1.095</v>
      </c>
      <c r="I182" s="2">
        <v>0.32500000000000001</v>
      </c>
      <c r="J182" s="2">
        <v>0.877</v>
      </c>
      <c r="K182" s="2">
        <v>0.36987999999999999</v>
      </c>
      <c r="L182" s="2">
        <v>1.246</v>
      </c>
      <c r="M182" s="2">
        <v>0.105772</v>
      </c>
      <c r="N182" s="2">
        <v>1.1000000000000001</v>
      </c>
      <c r="O182" s="2">
        <v>0.22742000000000001</v>
      </c>
      <c r="P182" s="2">
        <v>0.79600000000000004</v>
      </c>
      <c r="Q182" s="2">
        <v>2.5749999999999999E-2</v>
      </c>
      <c r="R182" s="2" t="s">
        <v>27</v>
      </c>
      <c r="S182" s="2"/>
      <c r="T182" s="2" t="s">
        <v>183</v>
      </c>
      <c r="U182" s="2" t="s">
        <v>1012</v>
      </c>
      <c r="V182" s="2" t="s">
        <v>1013</v>
      </c>
      <c r="Y182" s="2" t="s">
        <v>1014</v>
      </c>
      <c r="Z182" s="2" t="s">
        <v>1015</v>
      </c>
      <c r="AU182" s="3" t="s">
        <v>5605</v>
      </c>
      <c r="AV182" s="3" t="s">
        <v>12502</v>
      </c>
    </row>
    <row r="183" spans="1:48">
      <c r="A183" t="str">
        <f t="shared" si="2"/>
        <v>rpsF M565_ctg4P575</v>
      </c>
      <c r="B183" s="2" t="s">
        <v>1016</v>
      </c>
      <c r="C183" s="2" t="s">
        <v>1017</v>
      </c>
      <c r="D183" s="2">
        <v>1.0860000000000001</v>
      </c>
      <c r="E183" s="2">
        <v>7.2005999999999995E-7</v>
      </c>
      <c r="F183" s="2">
        <v>0.94099999999999995</v>
      </c>
      <c r="G183" s="2">
        <v>0.38482</v>
      </c>
      <c r="H183" s="2">
        <v>0.96799999999999997</v>
      </c>
      <c r="I183" s="2">
        <v>0.37634000000000001</v>
      </c>
      <c r="J183" s="2">
        <v>1.127</v>
      </c>
      <c r="K183" s="2">
        <v>5.2833999999999997E-4</v>
      </c>
      <c r="L183" s="2">
        <v>0.92100000000000004</v>
      </c>
      <c r="M183" s="2">
        <v>0.31508000000000003</v>
      </c>
      <c r="N183" s="2">
        <v>1.0049999999999999</v>
      </c>
      <c r="O183" s="2">
        <v>8.3444000000000004E-2</v>
      </c>
      <c r="P183" s="2">
        <v>1.1930000000000001</v>
      </c>
      <c r="Q183" s="2">
        <v>1.0603799999999999E-6</v>
      </c>
      <c r="R183" s="2" t="s">
        <v>27</v>
      </c>
      <c r="S183" s="2" t="s">
        <v>552</v>
      </c>
      <c r="T183" s="2" t="s">
        <v>569</v>
      </c>
      <c r="U183" s="2" t="s">
        <v>554</v>
      </c>
      <c r="V183" s="2" t="s">
        <v>1018</v>
      </c>
      <c r="W183" s="2" t="s">
        <v>1019</v>
      </c>
      <c r="X183" s="2" t="s">
        <v>557</v>
      </c>
      <c r="Y183" s="2" t="s">
        <v>1020</v>
      </c>
      <c r="Z183" s="2" t="s">
        <v>1021</v>
      </c>
      <c r="AU183" s="3" t="s">
        <v>10101</v>
      </c>
      <c r="AV183" s="3" t="s">
        <v>12503</v>
      </c>
    </row>
    <row r="184" spans="1:48">
      <c r="A184" t="str">
        <f t="shared" si="2"/>
        <v>cysJ M565_ctg4P590</v>
      </c>
      <c r="B184" s="2" t="s">
        <v>1022</v>
      </c>
      <c r="C184" s="2" t="s">
        <v>1023</v>
      </c>
      <c r="D184" s="2">
        <v>0.877</v>
      </c>
      <c r="E184" s="2">
        <v>1.3129399999999999E-2</v>
      </c>
      <c r="F184" s="2">
        <v>0.82399999999999995</v>
      </c>
      <c r="G184" s="2">
        <v>1.52176E-2</v>
      </c>
      <c r="H184" s="2">
        <v>0.878</v>
      </c>
      <c r="I184" s="2">
        <v>0.102116</v>
      </c>
      <c r="J184" s="2">
        <v>0.92800000000000005</v>
      </c>
      <c r="K184" s="2">
        <v>3.6302000000000001E-2</v>
      </c>
      <c r="L184" s="2">
        <v>0.85799999999999998</v>
      </c>
      <c r="M184" s="2">
        <v>0.52185999999999999</v>
      </c>
      <c r="N184" s="2">
        <v>0.97499999999999998</v>
      </c>
      <c r="O184" s="2">
        <v>0.22986000000000001</v>
      </c>
      <c r="P184" s="2">
        <v>1.044</v>
      </c>
      <c r="Q184" s="2">
        <v>0.34100000000000003</v>
      </c>
      <c r="R184" s="2" t="s">
        <v>34</v>
      </c>
      <c r="S184" s="2" t="s">
        <v>1024</v>
      </c>
      <c r="T184" s="2"/>
      <c r="U184" s="2" t="s">
        <v>1025</v>
      </c>
      <c r="V184" s="2" t="s">
        <v>1026</v>
      </c>
      <c r="W184" s="2" t="s">
        <v>1027</v>
      </c>
      <c r="X184" s="2" t="s">
        <v>1028</v>
      </c>
      <c r="Y184" s="2" t="s">
        <v>1029</v>
      </c>
      <c r="Z184" s="2" t="s">
        <v>1030</v>
      </c>
      <c r="AU184" s="3" t="s">
        <v>303</v>
      </c>
      <c r="AV184" s="3" t="s">
        <v>12504</v>
      </c>
    </row>
    <row r="185" spans="1:48">
      <c r="A185" t="str">
        <f t="shared" si="2"/>
        <v>M565_ctg5P0149</v>
      </c>
      <c r="B185" s="2" t="s">
        <v>1031</v>
      </c>
      <c r="C185" s="2" t="s">
        <v>1032</v>
      </c>
      <c r="R185" s="2" t="s">
        <v>27</v>
      </c>
      <c r="S185" s="2" t="s">
        <v>48</v>
      </c>
      <c r="T185" s="2"/>
      <c r="U185" s="2" t="s">
        <v>50</v>
      </c>
      <c r="Y185" s="2" t="s">
        <v>78</v>
      </c>
      <c r="Z185" s="2" t="s">
        <v>79</v>
      </c>
      <c r="AU185" s="3" t="s">
        <v>2372</v>
      </c>
      <c r="AV185" s="3" t="s">
        <v>12505</v>
      </c>
    </row>
    <row r="186" spans="1:48">
      <c r="A186" t="str">
        <f t="shared" si="2"/>
        <v>M565_ctg5P0159</v>
      </c>
      <c r="B186" s="2" t="s">
        <v>1033</v>
      </c>
      <c r="C186" s="2" t="s">
        <v>1034</v>
      </c>
      <c r="R186" s="2" t="s">
        <v>27</v>
      </c>
      <c r="S186" s="2"/>
      <c r="T186" s="2"/>
      <c r="U186" s="2" t="s">
        <v>116</v>
      </c>
      <c r="Y186" s="2" t="s">
        <v>1035</v>
      </c>
      <c r="Z186" s="2" t="s">
        <v>1036</v>
      </c>
      <c r="AU186" s="3" t="s">
        <v>7783</v>
      </c>
      <c r="AV186" s="3" t="s">
        <v>12506</v>
      </c>
    </row>
    <row r="187" spans="1:48">
      <c r="A187" t="str">
        <f t="shared" si="2"/>
        <v>M565_ctg5P0179</v>
      </c>
      <c r="B187" s="2" t="s">
        <v>1037</v>
      </c>
      <c r="C187" s="2" t="s">
        <v>98</v>
      </c>
      <c r="R187" s="2" t="s">
        <v>27</v>
      </c>
      <c r="S187" s="2"/>
      <c r="Y187" s="2" t="s">
        <v>1038</v>
      </c>
      <c r="Z187" s="2" t="s">
        <v>1039</v>
      </c>
      <c r="AU187" s="3" t="s">
        <v>6143</v>
      </c>
      <c r="AV187" s="3" t="s">
        <v>12507</v>
      </c>
    </row>
    <row r="188" spans="1:48">
      <c r="A188" t="str">
        <f t="shared" si="2"/>
        <v>M565_ctg5P0184</v>
      </c>
      <c r="B188" s="2" t="s">
        <v>1040</v>
      </c>
      <c r="C188" s="2" t="s">
        <v>1041</v>
      </c>
      <c r="R188" s="2" t="s">
        <v>106</v>
      </c>
      <c r="S188" s="2"/>
      <c r="T188" s="2" t="s">
        <v>170</v>
      </c>
      <c r="U188" s="2" t="s">
        <v>910</v>
      </c>
      <c r="V188" s="2" t="s">
        <v>1042</v>
      </c>
      <c r="W188" s="2" t="s">
        <v>1043</v>
      </c>
      <c r="X188" s="2" t="s">
        <v>1000</v>
      </c>
      <c r="Y188" s="2"/>
      <c r="AU188" s="3" t="s">
        <v>10102</v>
      </c>
      <c r="AV188" s="3" t="s">
        <v>12508</v>
      </c>
    </row>
    <row r="189" spans="1:48">
      <c r="A189" t="str">
        <f t="shared" si="2"/>
        <v>M565_ctg5P0194</v>
      </c>
      <c r="B189" s="2" t="s">
        <v>1044</v>
      </c>
      <c r="C189" s="2" t="s">
        <v>98</v>
      </c>
      <c r="R189" s="2" t="s">
        <v>34</v>
      </c>
      <c r="S189" s="2"/>
      <c r="Y189" s="2"/>
      <c r="AU189" s="3" t="s">
        <v>6222</v>
      </c>
      <c r="AV189" s="3" t="s">
        <v>12509</v>
      </c>
    </row>
    <row r="190" spans="1:48">
      <c r="A190" t="str">
        <f t="shared" si="2"/>
        <v>M565_ctg5P0204</v>
      </c>
      <c r="B190" s="2" t="s">
        <v>1045</v>
      </c>
      <c r="C190" s="2" t="s">
        <v>1046</v>
      </c>
      <c r="R190" s="2" t="s">
        <v>173</v>
      </c>
      <c r="S190" s="2"/>
      <c r="T190" s="2"/>
      <c r="U190" s="2" t="s">
        <v>111</v>
      </c>
      <c r="Y190" s="2" t="s">
        <v>1047</v>
      </c>
      <c r="Z190" s="2" t="s">
        <v>1048</v>
      </c>
      <c r="AU190" s="3" t="s">
        <v>8507</v>
      </c>
      <c r="AV190" s="3" t="s">
        <v>12510</v>
      </c>
    </row>
    <row r="191" spans="1:48">
      <c r="A191" t="str">
        <f t="shared" si="2"/>
        <v>M565_ctg5P0244</v>
      </c>
      <c r="B191" s="2" t="s">
        <v>1049</v>
      </c>
      <c r="C191" s="2" t="s">
        <v>1050</v>
      </c>
      <c r="R191" s="2" t="s">
        <v>27</v>
      </c>
      <c r="S191" s="2" t="s">
        <v>1051</v>
      </c>
      <c r="T191" s="2"/>
      <c r="U191" s="2" t="s">
        <v>511</v>
      </c>
      <c r="V191" s="2" t="s">
        <v>1052</v>
      </c>
      <c r="W191" s="2" t="s">
        <v>1053</v>
      </c>
      <c r="X191" s="2" t="s">
        <v>1054</v>
      </c>
      <c r="Y191" s="2" t="s">
        <v>1055</v>
      </c>
      <c r="Z191" s="2" t="s">
        <v>1056</v>
      </c>
      <c r="AU191" s="3" t="s">
        <v>10103</v>
      </c>
      <c r="AV191" s="3" t="s">
        <v>12511</v>
      </c>
    </row>
    <row r="192" spans="1:48">
      <c r="A192" t="str">
        <f t="shared" si="2"/>
        <v>rhlE M565_ctg5P0259</v>
      </c>
      <c r="B192" s="2" t="s">
        <v>1057</v>
      </c>
      <c r="C192" s="2" t="s">
        <v>1058</v>
      </c>
      <c r="D192" s="2">
        <v>1.2110000000000001</v>
      </c>
      <c r="E192" s="2">
        <v>1.95546E-4</v>
      </c>
      <c r="F192" s="2">
        <v>0.89900000000000002</v>
      </c>
      <c r="G192" s="2">
        <v>0.76236000000000004</v>
      </c>
      <c r="H192" s="2">
        <v>1.0369999999999999</v>
      </c>
      <c r="I192" s="2">
        <v>0.23247999999999999</v>
      </c>
      <c r="J192" s="2">
        <v>1.2829999999999999</v>
      </c>
      <c r="K192" s="2">
        <v>3.8766000000000003E-6</v>
      </c>
      <c r="L192" s="2">
        <v>0.88400000000000001</v>
      </c>
      <c r="M192" s="2">
        <v>0.86772000000000005</v>
      </c>
      <c r="N192" s="2">
        <v>0.998</v>
      </c>
      <c r="O192" s="2">
        <v>0.36375999999999997</v>
      </c>
      <c r="P192" s="2">
        <v>1.2729999999999999</v>
      </c>
      <c r="Q192" s="2">
        <v>1.4343E-4</v>
      </c>
      <c r="R192" s="2" t="s">
        <v>55</v>
      </c>
      <c r="S192" s="2" t="s">
        <v>1059</v>
      </c>
      <c r="T192" s="2" t="s">
        <v>183</v>
      </c>
      <c r="U192" s="2" t="s">
        <v>1060</v>
      </c>
      <c r="V192" s="2" t="s">
        <v>1061</v>
      </c>
      <c r="W192" s="2" t="s">
        <v>1062</v>
      </c>
      <c r="X192" s="2" t="s">
        <v>712</v>
      </c>
      <c r="Y192" s="2" t="s">
        <v>258</v>
      </c>
      <c r="Z192" s="2" t="s">
        <v>259</v>
      </c>
      <c r="AU192" s="3" t="s">
        <v>86</v>
      </c>
      <c r="AV192" s="3" t="s">
        <v>12512</v>
      </c>
    </row>
    <row r="193" spans="1:48">
      <c r="A193" t="str">
        <f t="shared" si="2"/>
        <v>M565_ctg5P0264</v>
      </c>
      <c r="B193" s="2" t="s">
        <v>1063</v>
      </c>
      <c r="C193" s="2" t="s">
        <v>1064</v>
      </c>
      <c r="D193" s="2">
        <v>0.97399999999999998</v>
      </c>
      <c r="E193" s="2">
        <v>0.76370000000000005</v>
      </c>
      <c r="F193" s="2">
        <v>0.93700000000000006</v>
      </c>
      <c r="G193" s="2">
        <v>0.65093999999999996</v>
      </c>
      <c r="H193" s="2">
        <v>0.80800000000000005</v>
      </c>
      <c r="I193" s="2">
        <v>2.6174E-4</v>
      </c>
      <c r="J193" s="2">
        <v>0.77700000000000002</v>
      </c>
      <c r="K193" s="2">
        <v>1.21994E-5</v>
      </c>
      <c r="L193" s="2">
        <v>0.89800000000000002</v>
      </c>
      <c r="M193" s="2">
        <v>1.08454E-2</v>
      </c>
      <c r="N193" s="2">
        <v>1.0429999999999999</v>
      </c>
      <c r="O193" s="2">
        <v>0.17212</v>
      </c>
      <c r="P193" s="2">
        <v>1.1659999999999999</v>
      </c>
      <c r="Q193" s="2">
        <v>3.0279999999999999E-3</v>
      </c>
      <c r="R193" s="2" t="s">
        <v>27</v>
      </c>
      <c r="S193" s="2"/>
      <c r="T193" s="2"/>
      <c r="U193" s="2" t="s">
        <v>1065</v>
      </c>
      <c r="V193" s="2" t="s">
        <v>1066</v>
      </c>
      <c r="W193" s="2" t="s">
        <v>1067</v>
      </c>
      <c r="X193" s="2" t="s">
        <v>1068</v>
      </c>
      <c r="Y193" s="2" t="s">
        <v>1069</v>
      </c>
      <c r="Z193" s="2" t="s">
        <v>1070</v>
      </c>
      <c r="AU193" s="3" t="s">
        <v>3915</v>
      </c>
      <c r="AV193" s="3" t="s">
        <v>12513</v>
      </c>
    </row>
    <row r="194" spans="1:48">
      <c r="A194" t="str">
        <f t="shared" si="2"/>
        <v>M565_ctg5P0274</v>
      </c>
      <c r="B194" s="2" t="s">
        <v>1071</v>
      </c>
      <c r="C194" s="2" t="s">
        <v>77</v>
      </c>
      <c r="R194" s="2" t="s">
        <v>27</v>
      </c>
      <c r="S194" s="2" t="s">
        <v>48</v>
      </c>
      <c r="T194" s="2"/>
      <c r="U194" s="2" t="s">
        <v>50</v>
      </c>
      <c r="Y194" s="2" t="s">
        <v>78</v>
      </c>
      <c r="Z194" s="2" t="s">
        <v>79</v>
      </c>
      <c r="AU194" s="3" t="s">
        <v>4738</v>
      </c>
      <c r="AV194" s="3" t="s">
        <v>12514</v>
      </c>
    </row>
    <row r="195" spans="1:48">
      <c r="A195" t="str">
        <f t="shared" ref="A195:A258" si="3">VLOOKUP(B195,$AU$2:$AV$4400,2,FALSE)</f>
        <v>bamD M565_ctg3P005</v>
      </c>
      <c r="B195" s="2" t="s">
        <v>1072</v>
      </c>
      <c r="C195" s="2" t="s">
        <v>1073</v>
      </c>
      <c r="D195" s="2">
        <v>1.0880000000000001</v>
      </c>
      <c r="E195" s="2">
        <v>0.75468000000000002</v>
      </c>
      <c r="F195" s="2">
        <v>1.0269999999999999</v>
      </c>
      <c r="G195" s="2">
        <v>0.97165999999999997</v>
      </c>
      <c r="H195" s="2">
        <v>0.89800000000000002</v>
      </c>
      <c r="I195" s="2">
        <v>0.94589999999999996</v>
      </c>
      <c r="J195" s="2">
        <v>1</v>
      </c>
      <c r="K195" s="2">
        <v>0.96257999999999999</v>
      </c>
      <c r="L195" s="2">
        <v>0.98699999999999999</v>
      </c>
      <c r="M195" s="2">
        <v>9.3514E-2</v>
      </c>
      <c r="N195" s="2">
        <v>0.96099999999999997</v>
      </c>
      <c r="O195" s="2">
        <v>0.61938000000000004</v>
      </c>
      <c r="P195" s="2">
        <v>1.0509999999999999</v>
      </c>
      <c r="Q195" s="2">
        <v>0.19475400000000001</v>
      </c>
      <c r="R195" s="2" t="s">
        <v>27</v>
      </c>
      <c r="S195" s="2" t="s">
        <v>1074</v>
      </c>
      <c r="T195" s="2" t="s">
        <v>231</v>
      </c>
      <c r="U195" s="2" t="s">
        <v>594</v>
      </c>
      <c r="V195" s="2" t="s">
        <v>1075</v>
      </c>
      <c r="Y195" s="2" t="s">
        <v>1076</v>
      </c>
      <c r="Z195" s="2" t="s">
        <v>1077</v>
      </c>
      <c r="AU195" s="3" t="s">
        <v>4923</v>
      </c>
      <c r="AV195" s="3" t="s">
        <v>12515</v>
      </c>
    </row>
    <row r="196" spans="1:48">
      <c r="A196" t="str">
        <f t="shared" si="3"/>
        <v>M565_ctg5P0284</v>
      </c>
      <c r="B196" s="2" t="s">
        <v>1078</v>
      </c>
      <c r="C196" s="2" t="s">
        <v>1079</v>
      </c>
      <c r="D196" s="2">
        <v>0.79400000000000004</v>
      </c>
      <c r="E196" s="2">
        <v>2.7060000000000002E-4</v>
      </c>
      <c r="F196" s="2">
        <v>1.458</v>
      </c>
      <c r="G196" s="2">
        <v>5.6572000000000002E-3</v>
      </c>
      <c r="H196" s="2">
        <v>0.98</v>
      </c>
      <c r="I196" s="2">
        <v>0.89561999999999997</v>
      </c>
      <c r="J196" s="2">
        <v>0.60499999999999998</v>
      </c>
      <c r="K196" s="2">
        <v>6.5235999999999997E-6</v>
      </c>
      <c r="L196" s="2">
        <v>1.304</v>
      </c>
      <c r="M196" s="2">
        <v>1.3227200000000001E-3</v>
      </c>
      <c r="N196" s="2">
        <v>1.0409999999999999</v>
      </c>
      <c r="O196" s="2">
        <v>0.31441999999999998</v>
      </c>
      <c r="P196" s="2">
        <v>0.58799999999999997</v>
      </c>
      <c r="Q196" s="2">
        <v>2.4340000000000002E-8</v>
      </c>
      <c r="R196" s="2" t="s">
        <v>27</v>
      </c>
      <c r="S196" s="2"/>
      <c r="V196" s="2" t="s">
        <v>1080</v>
      </c>
      <c r="Y196" s="2"/>
      <c r="AU196" s="3" t="s">
        <v>7198</v>
      </c>
      <c r="AV196" s="3" t="s">
        <v>12516</v>
      </c>
    </row>
    <row r="197" spans="1:48">
      <c r="A197" t="str">
        <f t="shared" si="3"/>
        <v>M565_ctg3P010</v>
      </c>
      <c r="B197" s="2" t="s">
        <v>1081</v>
      </c>
      <c r="C197" s="2" t="s">
        <v>1082</v>
      </c>
      <c r="D197" s="2">
        <v>0.98099999999999998</v>
      </c>
      <c r="E197" s="2">
        <v>0.73663999999999996</v>
      </c>
      <c r="F197" s="2">
        <v>0.85899999999999999</v>
      </c>
      <c r="G197" s="2">
        <v>6.7483999999999999E-3</v>
      </c>
      <c r="H197" s="2">
        <v>1.0920000000000001</v>
      </c>
      <c r="I197" s="2">
        <v>0.70538000000000001</v>
      </c>
      <c r="J197" s="2">
        <v>1.228</v>
      </c>
      <c r="K197" s="2">
        <v>0.44973999999999997</v>
      </c>
      <c r="L197" s="2"/>
      <c r="M197" s="2"/>
      <c r="N197" s="2">
        <v>1.143</v>
      </c>
      <c r="O197" s="2">
        <v>0.118802</v>
      </c>
      <c r="R197" s="2" t="s">
        <v>55</v>
      </c>
      <c r="S197" s="2" t="s">
        <v>1083</v>
      </c>
      <c r="T197" s="2"/>
      <c r="U197" s="2" t="s">
        <v>1084</v>
      </c>
      <c r="Y197" s="2" t="s">
        <v>1085</v>
      </c>
      <c r="Z197" s="2" t="s">
        <v>1086</v>
      </c>
      <c r="AU197" s="3" t="s">
        <v>4843</v>
      </c>
      <c r="AV197" s="3" t="s">
        <v>12517</v>
      </c>
    </row>
    <row r="198" spans="1:48">
      <c r="A198" t="str">
        <f t="shared" si="3"/>
        <v>M565_ctg3P015</v>
      </c>
      <c r="B198" s="2" t="s">
        <v>1087</v>
      </c>
      <c r="C198" s="2" t="s">
        <v>26</v>
      </c>
      <c r="R198" s="2" t="s">
        <v>34</v>
      </c>
      <c r="S198" s="2"/>
      <c r="Y198" s="2" t="s">
        <v>1088</v>
      </c>
      <c r="Z198" s="2" t="s">
        <v>1089</v>
      </c>
      <c r="AU198" s="3" t="s">
        <v>10104</v>
      </c>
      <c r="AV198" s="3" t="s">
        <v>12518</v>
      </c>
    </row>
    <row r="199" spans="1:48">
      <c r="A199" t="str">
        <f t="shared" si="3"/>
        <v>murQ M565_ctg3P020</v>
      </c>
      <c r="B199" s="2" t="s">
        <v>1090</v>
      </c>
      <c r="C199" s="2" t="s">
        <v>1091</v>
      </c>
      <c r="D199" s="2">
        <v>0.88200000000000001</v>
      </c>
      <c r="E199" s="2">
        <v>0.94233999999999996</v>
      </c>
      <c r="F199" s="2">
        <v>0.93</v>
      </c>
      <c r="G199" s="2">
        <v>0.50095999999999996</v>
      </c>
      <c r="H199" s="2">
        <v>0.91800000000000004</v>
      </c>
      <c r="I199" s="2">
        <v>0.97343999999999997</v>
      </c>
      <c r="J199" s="2">
        <v>0.89100000000000001</v>
      </c>
      <c r="K199" s="2">
        <v>0.38540000000000002</v>
      </c>
      <c r="L199" s="2">
        <v>0.99399999999999999</v>
      </c>
      <c r="M199" s="2">
        <v>0.46536</v>
      </c>
      <c r="N199" s="2">
        <v>0.91600000000000004</v>
      </c>
      <c r="O199" s="2">
        <v>0.13391600000000001</v>
      </c>
      <c r="P199" s="2">
        <v>0.84299999999999997</v>
      </c>
      <c r="Q199" s="2">
        <v>5.9415999999999997E-2</v>
      </c>
      <c r="R199" s="2" t="s">
        <v>27</v>
      </c>
      <c r="S199" s="2" t="s">
        <v>1092</v>
      </c>
      <c r="T199" s="2"/>
      <c r="U199" s="2" t="s">
        <v>1093</v>
      </c>
      <c r="V199" s="2" t="s">
        <v>1094</v>
      </c>
      <c r="W199" s="2" t="s">
        <v>1095</v>
      </c>
      <c r="X199" s="2" t="s">
        <v>944</v>
      </c>
      <c r="Y199" s="2" t="s">
        <v>1096</v>
      </c>
      <c r="Z199" s="2" t="s">
        <v>1097</v>
      </c>
      <c r="AU199" s="3" t="s">
        <v>10105</v>
      </c>
      <c r="AV199" s="3" t="s">
        <v>12519</v>
      </c>
    </row>
    <row r="200" spans="1:48">
      <c r="A200" t="str">
        <f t="shared" si="3"/>
        <v>M565_ctg3P030</v>
      </c>
      <c r="B200" s="2" t="s">
        <v>1098</v>
      </c>
      <c r="C200" s="2" t="s">
        <v>1099</v>
      </c>
      <c r="D200" s="2">
        <v>1.0029999999999999</v>
      </c>
      <c r="E200" s="2">
        <v>0.72270000000000001</v>
      </c>
      <c r="F200" s="2">
        <v>1.31</v>
      </c>
      <c r="G200" s="2">
        <v>0.41446</v>
      </c>
      <c r="H200" s="2">
        <v>0.89900000000000002</v>
      </c>
      <c r="I200" s="2">
        <v>0.95704</v>
      </c>
      <c r="J200" s="2">
        <v>0.92300000000000004</v>
      </c>
      <c r="K200" s="2">
        <v>0.58916000000000002</v>
      </c>
      <c r="L200" s="2">
        <v>1.679</v>
      </c>
      <c r="M200" s="2">
        <v>0.28786</v>
      </c>
      <c r="N200" s="2">
        <v>1.395</v>
      </c>
      <c r="O200" s="2">
        <v>0.28139999999999998</v>
      </c>
      <c r="P200" s="2">
        <v>0.94799999999999995</v>
      </c>
      <c r="Q200" s="2">
        <v>0.21392</v>
      </c>
      <c r="R200" s="2" t="s">
        <v>27</v>
      </c>
      <c r="S200" s="2" t="s">
        <v>1100</v>
      </c>
      <c r="T200" s="2"/>
      <c r="U200" s="2" t="s">
        <v>1101</v>
      </c>
      <c r="V200" s="2" t="s">
        <v>1102</v>
      </c>
      <c r="W200" s="2" t="s">
        <v>1103</v>
      </c>
      <c r="X200" s="2" t="s">
        <v>1104</v>
      </c>
      <c r="Y200" s="2" t="s">
        <v>1105</v>
      </c>
      <c r="Z200" s="2" t="s">
        <v>1106</v>
      </c>
      <c r="AU200" s="3" t="s">
        <v>3740</v>
      </c>
      <c r="AV200" s="3" t="s">
        <v>12520</v>
      </c>
    </row>
    <row r="201" spans="1:48">
      <c r="A201" t="str">
        <f t="shared" si="3"/>
        <v>rppH nudH M565_ctg3P040</v>
      </c>
      <c r="B201" s="2" t="s">
        <v>1107</v>
      </c>
      <c r="C201" s="2" t="s">
        <v>1108</v>
      </c>
      <c r="D201" s="2">
        <v>0.998</v>
      </c>
      <c r="E201" s="2">
        <v>0.95132000000000005</v>
      </c>
      <c r="F201" s="2">
        <v>0.89500000000000002</v>
      </c>
      <c r="G201" s="2">
        <v>0.45538000000000001</v>
      </c>
      <c r="H201" s="2">
        <v>1.026</v>
      </c>
      <c r="I201" s="2">
        <v>0.47338000000000002</v>
      </c>
      <c r="J201" s="2">
        <v>1.1140000000000001</v>
      </c>
      <c r="K201" s="2">
        <v>0.22783999999999999</v>
      </c>
      <c r="L201" s="2">
        <v>0.68799999999999994</v>
      </c>
      <c r="M201" s="2">
        <v>0.23547999999999999</v>
      </c>
      <c r="N201" s="2">
        <v>1.115</v>
      </c>
      <c r="O201" s="2">
        <v>0.58774000000000004</v>
      </c>
      <c r="P201" s="2">
        <v>1.167</v>
      </c>
      <c r="Q201" s="2">
        <v>0.22778000000000001</v>
      </c>
      <c r="R201" s="2" t="s">
        <v>27</v>
      </c>
      <c r="S201" s="2"/>
      <c r="T201" s="2"/>
      <c r="U201" s="2" t="s">
        <v>1109</v>
      </c>
      <c r="V201" s="2" t="s">
        <v>1110</v>
      </c>
      <c r="W201" s="2" t="s">
        <v>1111</v>
      </c>
      <c r="X201" s="2" t="s">
        <v>712</v>
      </c>
      <c r="Y201" s="2" t="s">
        <v>1112</v>
      </c>
      <c r="Z201" s="2" t="s">
        <v>1113</v>
      </c>
      <c r="AU201" s="3" t="s">
        <v>4370</v>
      </c>
      <c r="AV201" s="3" t="s">
        <v>12521</v>
      </c>
    </row>
    <row r="202" spans="1:48">
      <c r="A202" t="str">
        <f t="shared" si="3"/>
        <v>M565_ctg5P0294</v>
      </c>
      <c r="B202" s="2" t="s">
        <v>1114</v>
      </c>
      <c r="C202" s="2" t="s">
        <v>1115</v>
      </c>
      <c r="D202" s="2">
        <v>0.95</v>
      </c>
      <c r="E202" s="2">
        <v>0.107568</v>
      </c>
      <c r="F202" s="2">
        <v>0.84699999999999998</v>
      </c>
      <c r="G202" s="2">
        <v>6.9988000000000003E-9</v>
      </c>
      <c r="H202" s="2">
        <v>0.89200000000000002</v>
      </c>
      <c r="I202" s="2">
        <v>0.83176000000000005</v>
      </c>
      <c r="J202" s="2">
        <v>0.996</v>
      </c>
      <c r="K202" s="2">
        <v>0.25834000000000001</v>
      </c>
      <c r="L202" s="2">
        <v>0.94699999999999995</v>
      </c>
      <c r="M202" s="2">
        <v>0.52602000000000004</v>
      </c>
      <c r="N202" s="2">
        <v>0.94399999999999995</v>
      </c>
      <c r="O202" s="2">
        <v>0.70998000000000006</v>
      </c>
      <c r="P202" s="2">
        <v>0.92900000000000005</v>
      </c>
      <c r="Q202" s="2">
        <v>4.8087999999999999E-2</v>
      </c>
      <c r="R202" s="2" t="s">
        <v>34</v>
      </c>
      <c r="S202" s="2" t="s">
        <v>152</v>
      </c>
      <c r="T202" s="2" t="s">
        <v>170</v>
      </c>
      <c r="U202" s="2" t="s">
        <v>1116</v>
      </c>
      <c r="Y202" s="2" t="s">
        <v>1117</v>
      </c>
      <c r="Z202" s="2" t="s">
        <v>1118</v>
      </c>
      <c r="AU202" s="3" t="s">
        <v>10106</v>
      </c>
      <c r="AV202" s="3" t="s">
        <v>12522</v>
      </c>
    </row>
    <row r="203" spans="1:48">
      <c r="A203" t="str">
        <f t="shared" si="3"/>
        <v>M565_ctg3P055</v>
      </c>
      <c r="B203" s="2" t="s">
        <v>1119</v>
      </c>
      <c r="C203" s="2" t="s">
        <v>1120</v>
      </c>
      <c r="D203" s="2">
        <v>0.92300000000000004</v>
      </c>
      <c r="E203" s="2">
        <v>4.1445999999999997E-2</v>
      </c>
      <c r="F203" s="2">
        <v>1.0309999999999999</v>
      </c>
      <c r="G203" s="2">
        <v>0.19452800000000001</v>
      </c>
      <c r="H203" s="2">
        <v>1.216</v>
      </c>
      <c r="I203" s="2">
        <v>6.7283999999999998E-3</v>
      </c>
      <c r="J203" s="2">
        <v>0.94</v>
      </c>
      <c r="K203" s="2">
        <v>0.78002000000000005</v>
      </c>
      <c r="L203" s="2">
        <v>1.091</v>
      </c>
      <c r="M203" s="2">
        <v>0.49036000000000002</v>
      </c>
      <c r="N203" s="2">
        <v>1.0960000000000001</v>
      </c>
      <c r="O203" s="2">
        <v>0.13414599999999999</v>
      </c>
      <c r="P203" s="2">
        <v>0.92300000000000004</v>
      </c>
      <c r="Q203" s="2">
        <v>0.87705999999999995</v>
      </c>
      <c r="R203" s="2" t="s">
        <v>27</v>
      </c>
      <c r="S203" s="2"/>
      <c r="V203" s="2" t="s">
        <v>1121</v>
      </c>
      <c r="Y203" s="2"/>
      <c r="AU203" s="3" t="s">
        <v>5617</v>
      </c>
      <c r="AV203" s="3" t="s">
        <v>12523</v>
      </c>
    </row>
    <row r="204" spans="1:48">
      <c r="A204" t="str">
        <f t="shared" si="3"/>
        <v>M565_ctg3P065</v>
      </c>
      <c r="B204" s="2" t="s">
        <v>1122</v>
      </c>
      <c r="C204" s="2" t="s">
        <v>627</v>
      </c>
      <c r="D204" s="2">
        <v>1.0249999999999999</v>
      </c>
      <c r="E204" s="2">
        <v>0.36684</v>
      </c>
      <c r="F204" s="2">
        <v>0.92100000000000004</v>
      </c>
      <c r="G204" s="2">
        <v>0.15551799999999999</v>
      </c>
      <c r="H204" s="2">
        <v>0.94299999999999995</v>
      </c>
      <c r="I204" s="2">
        <v>0.62114000000000003</v>
      </c>
      <c r="J204" s="2">
        <v>1.0389999999999999</v>
      </c>
      <c r="K204" s="2">
        <v>0.126582</v>
      </c>
      <c r="L204" s="2">
        <v>0.79</v>
      </c>
      <c r="M204" s="2">
        <v>5.7852000000000001E-5</v>
      </c>
      <c r="N204" s="2">
        <v>0.78300000000000003</v>
      </c>
      <c r="O204" s="2">
        <v>5.6163999999999997E-4</v>
      </c>
      <c r="P204" s="2">
        <v>1.0169999999999999</v>
      </c>
      <c r="Q204" s="2">
        <v>0.28836000000000001</v>
      </c>
      <c r="R204" s="2" t="s">
        <v>27</v>
      </c>
      <c r="S204" s="2" t="s">
        <v>628</v>
      </c>
      <c r="T204" s="2"/>
      <c r="U204" s="2" t="s">
        <v>1123</v>
      </c>
      <c r="V204" s="2" t="s">
        <v>1124</v>
      </c>
      <c r="W204" s="2" t="s">
        <v>1125</v>
      </c>
      <c r="X204" s="2" t="s">
        <v>632</v>
      </c>
      <c r="Y204" s="2" t="s">
        <v>1126</v>
      </c>
      <c r="Z204" s="2" t="s">
        <v>1127</v>
      </c>
      <c r="AU204" s="3" t="s">
        <v>9940</v>
      </c>
      <c r="AV204" s="3" t="s">
        <v>12524</v>
      </c>
    </row>
    <row r="205" spans="1:48">
      <c r="A205" t="str">
        <f t="shared" si="3"/>
        <v>M565_ctg3P070</v>
      </c>
      <c r="B205" s="2" t="s">
        <v>1128</v>
      </c>
      <c r="C205" s="2" t="s">
        <v>98</v>
      </c>
      <c r="D205" s="2">
        <v>0.90800000000000003</v>
      </c>
      <c r="E205" s="2">
        <v>0.59496000000000004</v>
      </c>
      <c r="F205" s="2">
        <v>1.528</v>
      </c>
      <c r="G205" s="2">
        <v>0.23139999999999999</v>
      </c>
      <c r="H205" s="2">
        <v>1.0189999999999999</v>
      </c>
      <c r="I205" s="2">
        <v>0.99346000000000001</v>
      </c>
      <c r="J205" s="2">
        <v>0.59599999999999997</v>
      </c>
      <c r="K205" s="2">
        <v>0.30165999999999998</v>
      </c>
      <c r="L205" s="2">
        <v>1.1859999999999999</v>
      </c>
      <c r="M205" s="2">
        <v>0.35904000000000003</v>
      </c>
      <c r="N205" s="2">
        <v>0.79300000000000004</v>
      </c>
      <c r="O205" s="2">
        <v>0.196824</v>
      </c>
      <c r="P205" s="2">
        <v>0.60099999999999998</v>
      </c>
      <c r="Q205" s="2">
        <v>7.5356000000000006E-2</v>
      </c>
      <c r="R205" s="2" t="s">
        <v>55</v>
      </c>
      <c r="S205" s="2"/>
      <c r="Y205" s="2"/>
      <c r="AU205" s="3" t="s">
        <v>10107</v>
      </c>
      <c r="AV205" s="3" t="s">
        <v>12525</v>
      </c>
    </row>
    <row r="206" spans="1:48">
      <c r="A206" t="str">
        <f t="shared" si="3"/>
        <v>M565_ctg3P075</v>
      </c>
      <c r="B206" s="2" t="s">
        <v>1129</v>
      </c>
      <c r="C206" s="2" t="s">
        <v>1130</v>
      </c>
      <c r="D206" s="2">
        <v>1.141</v>
      </c>
      <c r="E206" s="2">
        <v>8.7176000000000003E-2</v>
      </c>
      <c r="F206" s="2">
        <v>0.39500000000000002</v>
      </c>
      <c r="G206" s="2">
        <v>1.8688399999999999E-5</v>
      </c>
      <c r="H206" s="2">
        <v>0.39100000000000001</v>
      </c>
      <c r="I206" s="2">
        <v>8.6079999999999996E-6</v>
      </c>
      <c r="J206" s="2">
        <v>1.085</v>
      </c>
      <c r="K206" s="2">
        <v>0.77159999999999995</v>
      </c>
      <c r="L206" s="2">
        <v>0.435</v>
      </c>
      <c r="M206" s="2">
        <v>5.3937999999999999E-6</v>
      </c>
      <c r="N206" s="2">
        <v>0.60499999999999998</v>
      </c>
      <c r="O206" s="2">
        <v>9.0310000000000004E-6</v>
      </c>
      <c r="P206" s="2">
        <v>1.585</v>
      </c>
      <c r="Q206" s="2">
        <v>2.696E-3</v>
      </c>
      <c r="R206" s="2" t="s">
        <v>27</v>
      </c>
      <c r="S206" s="2" t="s">
        <v>1131</v>
      </c>
      <c r="T206" s="2"/>
      <c r="U206" s="2" t="s">
        <v>1132</v>
      </c>
      <c r="V206" s="2" t="s">
        <v>1133</v>
      </c>
      <c r="W206" s="2" t="s">
        <v>1134</v>
      </c>
      <c r="X206" s="2" t="s">
        <v>1135</v>
      </c>
      <c r="Y206" s="2" t="s">
        <v>1136</v>
      </c>
      <c r="Z206" s="2" t="s">
        <v>1137</v>
      </c>
      <c r="AU206" s="3" t="s">
        <v>5810</v>
      </c>
      <c r="AV206" s="3" t="s">
        <v>12526</v>
      </c>
    </row>
    <row r="207" spans="1:48">
      <c r="A207" t="str">
        <f t="shared" si="3"/>
        <v>M565_ctg5P0314</v>
      </c>
      <c r="B207" s="2" t="s">
        <v>1138</v>
      </c>
      <c r="C207" s="2" t="s">
        <v>1139</v>
      </c>
      <c r="D207" s="2">
        <v>0.91500000000000004</v>
      </c>
      <c r="E207" s="2">
        <v>0.80754000000000004</v>
      </c>
      <c r="F207" s="2">
        <v>1.2749999999999999</v>
      </c>
      <c r="G207" s="2">
        <v>0.54225999999999996</v>
      </c>
      <c r="H207" s="2">
        <v>1.4630000000000001</v>
      </c>
      <c r="I207" s="2">
        <v>0.45118000000000003</v>
      </c>
      <c r="J207" s="2">
        <v>1.0329999999999999</v>
      </c>
      <c r="K207" s="2">
        <v>0.84250000000000003</v>
      </c>
      <c r="L207" s="2">
        <v>1.147</v>
      </c>
      <c r="M207" s="2">
        <v>0.68128</v>
      </c>
      <c r="N207" s="2">
        <v>1.292</v>
      </c>
      <c r="O207" s="2">
        <v>0.35374</v>
      </c>
      <c r="P207" s="2">
        <v>1.02</v>
      </c>
      <c r="Q207" s="2">
        <v>0.68852000000000002</v>
      </c>
      <c r="R207" s="2" t="s">
        <v>27</v>
      </c>
      <c r="S207" s="2" t="s">
        <v>1140</v>
      </c>
      <c r="T207" s="2"/>
      <c r="U207" s="2" t="s">
        <v>894</v>
      </c>
      <c r="V207" s="2" t="s">
        <v>1141</v>
      </c>
      <c r="W207" s="2" t="s">
        <v>1142</v>
      </c>
      <c r="X207" s="2" t="s">
        <v>1143</v>
      </c>
      <c r="Y207" s="2" t="s">
        <v>1144</v>
      </c>
      <c r="Z207" s="2" t="s">
        <v>1145</v>
      </c>
      <c r="AU207" s="3" t="s">
        <v>10108</v>
      </c>
      <c r="AV207" s="3" t="s">
        <v>12527</v>
      </c>
    </row>
    <row r="208" spans="1:48">
      <c r="A208" t="str">
        <f t="shared" si="3"/>
        <v>M565_ctg3P085</v>
      </c>
      <c r="B208" s="2" t="s">
        <v>1146</v>
      </c>
      <c r="C208" s="2" t="s">
        <v>1147</v>
      </c>
      <c r="D208" s="2">
        <v>1.1930000000000001</v>
      </c>
      <c r="E208" s="2">
        <v>4.9799999999999998E-6</v>
      </c>
      <c r="F208" s="2">
        <v>1.099</v>
      </c>
      <c r="G208" s="2">
        <v>5.5132E-4</v>
      </c>
      <c r="H208" s="2">
        <v>0.90100000000000002</v>
      </c>
      <c r="I208" s="2">
        <v>0.57572000000000001</v>
      </c>
      <c r="J208" s="2">
        <v>0.97799999999999998</v>
      </c>
      <c r="K208" s="2">
        <v>0.20222000000000001</v>
      </c>
      <c r="L208" s="2">
        <v>1.0129999999999999</v>
      </c>
      <c r="M208" s="2">
        <v>3.7395999999999999E-2</v>
      </c>
      <c r="N208" s="2">
        <v>1.0549999999999999</v>
      </c>
      <c r="O208" s="2">
        <v>1.06654E-2</v>
      </c>
      <c r="P208" s="2">
        <v>1.1890000000000001</v>
      </c>
      <c r="Q208" s="2">
        <v>9.8064000000000004E-9</v>
      </c>
      <c r="R208" s="2" t="s">
        <v>27</v>
      </c>
      <c r="S208" s="2" t="s">
        <v>1148</v>
      </c>
      <c r="T208" s="2"/>
      <c r="U208" s="2" t="s">
        <v>1149</v>
      </c>
      <c r="V208" s="2" t="s">
        <v>1150</v>
      </c>
      <c r="W208" s="2" t="s">
        <v>1151</v>
      </c>
      <c r="X208" s="2" t="s">
        <v>1152</v>
      </c>
      <c r="Y208" s="2" t="s">
        <v>1153</v>
      </c>
      <c r="Z208" s="2" t="s">
        <v>1154</v>
      </c>
      <c r="AU208" s="3" t="s">
        <v>877</v>
      </c>
      <c r="AV208" s="3" t="s">
        <v>12528</v>
      </c>
    </row>
    <row r="209" spans="1:48">
      <c r="A209" t="str">
        <f t="shared" si="3"/>
        <v>lpxC M565_ctg3P090</v>
      </c>
      <c r="B209" s="2" t="s">
        <v>1155</v>
      </c>
      <c r="C209" s="2" t="s">
        <v>1156</v>
      </c>
      <c r="D209" s="2">
        <v>1.101</v>
      </c>
      <c r="E209" s="2">
        <v>0.24660000000000001</v>
      </c>
      <c r="F209" s="2">
        <v>1.0609999999999999</v>
      </c>
      <c r="G209" s="2">
        <v>0.89058000000000004</v>
      </c>
      <c r="H209" s="2">
        <v>0.91800000000000004</v>
      </c>
      <c r="I209" s="2">
        <v>0.71523999999999999</v>
      </c>
      <c r="J209" s="2">
        <v>1.1759999999999999</v>
      </c>
      <c r="K209" s="2">
        <v>0.23638000000000001</v>
      </c>
      <c r="L209" s="2">
        <v>0.88600000000000001</v>
      </c>
      <c r="M209" s="2">
        <v>0.4355</v>
      </c>
      <c r="N209" s="2">
        <v>0.86699999999999999</v>
      </c>
      <c r="O209" s="2">
        <v>0.23477999999999999</v>
      </c>
      <c r="P209" s="2">
        <v>1.036</v>
      </c>
      <c r="Q209" s="2">
        <v>0.40123999999999999</v>
      </c>
      <c r="R209" s="2" t="s">
        <v>27</v>
      </c>
      <c r="S209" s="2" t="s">
        <v>1157</v>
      </c>
      <c r="T209" s="2"/>
      <c r="U209" s="2" t="s">
        <v>1158</v>
      </c>
      <c r="V209" s="2" t="s">
        <v>1159</v>
      </c>
      <c r="W209" s="2" t="s">
        <v>1160</v>
      </c>
      <c r="X209" s="2" t="s">
        <v>1161</v>
      </c>
      <c r="Y209" s="2" t="s">
        <v>1162</v>
      </c>
      <c r="Z209" s="2" t="s">
        <v>1163</v>
      </c>
      <c r="AU209" s="3" t="s">
        <v>6646</v>
      </c>
      <c r="AV209" s="3" t="s">
        <v>12529</v>
      </c>
    </row>
    <row r="210" spans="1:48">
      <c r="A210" t="str">
        <f t="shared" si="3"/>
        <v>M565_ctg5P0319</v>
      </c>
      <c r="B210" s="2" t="s">
        <v>1164</v>
      </c>
      <c r="C210" s="2" t="s">
        <v>1165</v>
      </c>
      <c r="D210" s="2">
        <v>0.99199999999999999</v>
      </c>
      <c r="E210" s="2">
        <v>0.73884000000000005</v>
      </c>
      <c r="F210" s="2">
        <v>1.073</v>
      </c>
      <c r="G210" s="2">
        <v>7.7257999999999993E-2</v>
      </c>
      <c r="H210" s="2">
        <v>0.77</v>
      </c>
      <c r="I210" s="2">
        <v>2.3043999999999999E-2</v>
      </c>
      <c r="J210" s="2">
        <v>0.66500000000000004</v>
      </c>
      <c r="K210" s="2">
        <v>9.6976000000000007E-3</v>
      </c>
      <c r="L210" s="2">
        <v>1.044</v>
      </c>
      <c r="M210" s="2">
        <v>0.68074000000000001</v>
      </c>
      <c r="N210" s="2">
        <v>0.80600000000000005</v>
      </c>
      <c r="O210" s="2">
        <v>8.3559999999999995E-2</v>
      </c>
      <c r="P210" s="2">
        <v>0.749</v>
      </c>
      <c r="Q210" s="2">
        <v>3.2101999999999999E-2</v>
      </c>
      <c r="R210" s="2" t="s">
        <v>27</v>
      </c>
      <c r="S210" s="2" t="s">
        <v>1166</v>
      </c>
      <c r="V210" s="2" t="s">
        <v>1167</v>
      </c>
      <c r="Y210" s="2" t="s">
        <v>1168</v>
      </c>
      <c r="Z210" s="2" t="s">
        <v>1169</v>
      </c>
      <c r="AU210" s="3" t="s">
        <v>9090</v>
      </c>
      <c r="AV210" s="3" t="s">
        <v>12530</v>
      </c>
    </row>
    <row r="211" spans="1:48">
      <c r="A211" t="str">
        <f t="shared" si="3"/>
        <v>murG M565_ctg3P095</v>
      </c>
      <c r="B211" s="2" t="s">
        <v>1170</v>
      </c>
      <c r="C211" s="2" t="s">
        <v>1171</v>
      </c>
      <c r="D211" s="2">
        <v>0.997</v>
      </c>
      <c r="E211" s="2">
        <v>0.46826000000000001</v>
      </c>
      <c r="F211" s="2">
        <v>0.94099999999999995</v>
      </c>
      <c r="G211" s="2">
        <v>0.31024000000000002</v>
      </c>
      <c r="H211" s="2">
        <v>0.79</v>
      </c>
      <c r="I211" s="2">
        <v>2.1696E-2</v>
      </c>
      <c r="J211" s="2">
        <v>0.88600000000000001</v>
      </c>
      <c r="K211" s="2">
        <v>9.4076000000000003E-3</v>
      </c>
      <c r="L211" s="2">
        <v>0.95</v>
      </c>
      <c r="M211" s="2">
        <v>9.6432000000000004E-2</v>
      </c>
      <c r="N211" s="2">
        <v>0.91200000000000003</v>
      </c>
      <c r="O211" s="2">
        <v>9.0452000000000005E-2</v>
      </c>
      <c r="P211" s="2">
        <v>1.048</v>
      </c>
      <c r="Q211" s="2">
        <v>6.7432000000000006E-2</v>
      </c>
      <c r="R211" s="2" t="s">
        <v>27</v>
      </c>
      <c r="S211" s="2" t="s">
        <v>1172</v>
      </c>
      <c r="T211" s="2" t="s">
        <v>505</v>
      </c>
      <c r="U211" s="2" t="s">
        <v>1173</v>
      </c>
      <c r="V211" s="2" t="s">
        <v>1174</v>
      </c>
      <c r="W211" s="2" t="s">
        <v>1175</v>
      </c>
      <c r="X211" s="2" t="s">
        <v>1176</v>
      </c>
      <c r="Y211" s="2" t="s">
        <v>1177</v>
      </c>
      <c r="Z211" s="2" t="s">
        <v>1178</v>
      </c>
      <c r="AU211" s="3" t="s">
        <v>5023</v>
      </c>
      <c r="AV211" s="3" t="s">
        <v>12531</v>
      </c>
    </row>
    <row r="212" spans="1:48">
      <c r="A212" t="str">
        <f t="shared" si="3"/>
        <v>murE M565_ctg3P100</v>
      </c>
      <c r="B212" s="2" t="s">
        <v>1179</v>
      </c>
      <c r="C212" s="2" t="s">
        <v>1180</v>
      </c>
      <c r="D212" s="2">
        <v>0.88400000000000001</v>
      </c>
      <c r="E212" s="2">
        <v>4.3254000000000001E-3</v>
      </c>
      <c r="F212" s="2">
        <v>0.96799999999999997</v>
      </c>
      <c r="G212" s="2">
        <v>0.71077999999999997</v>
      </c>
      <c r="H212" s="2">
        <v>0.89900000000000002</v>
      </c>
      <c r="I212" s="2">
        <v>0.37938</v>
      </c>
      <c r="J212" s="2">
        <v>0.83399999999999996</v>
      </c>
      <c r="K212" s="2">
        <v>9.0576000000000007E-3</v>
      </c>
      <c r="L212" s="2">
        <v>0.995</v>
      </c>
      <c r="M212" s="2">
        <v>0.5917</v>
      </c>
      <c r="N212" s="2">
        <v>0.99099999999999999</v>
      </c>
      <c r="O212" s="2">
        <v>0.45798</v>
      </c>
      <c r="P212" s="2">
        <v>0.84599999999999997</v>
      </c>
      <c r="Q212" s="2">
        <v>8.8210000000000008E-6</v>
      </c>
      <c r="R212" s="2" t="s">
        <v>27</v>
      </c>
      <c r="S212" s="2" t="s">
        <v>1181</v>
      </c>
      <c r="T212" s="2" t="s">
        <v>183</v>
      </c>
      <c r="U212" s="2" t="s">
        <v>1182</v>
      </c>
      <c r="V212" s="2" t="s">
        <v>1183</v>
      </c>
      <c r="W212" s="2" t="s">
        <v>1184</v>
      </c>
      <c r="X212" s="2" t="s">
        <v>1185</v>
      </c>
      <c r="Y212" s="2" t="s">
        <v>1186</v>
      </c>
      <c r="Z212" s="2" t="s">
        <v>1187</v>
      </c>
      <c r="AU212" s="3" t="s">
        <v>10109</v>
      </c>
      <c r="AV212" s="3" t="s">
        <v>12532</v>
      </c>
    </row>
    <row r="213" spans="1:48">
      <c r="A213" t="str">
        <f t="shared" si="3"/>
        <v>lpoA M565_ctg3P105</v>
      </c>
      <c r="B213" s="2" t="s">
        <v>1188</v>
      </c>
      <c r="C213" s="2" t="s">
        <v>1189</v>
      </c>
      <c r="D213" s="2">
        <v>0.98899999999999999</v>
      </c>
      <c r="E213" s="2">
        <v>0.63273999999999997</v>
      </c>
      <c r="F213" s="2">
        <v>0.93400000000000005</v>
      </c>
      <c r="G213" s="2">
        <v>0.51412000000000002</v>
      </c>
      <c r="H213" s="2">
        <v>0.97799999999999998</v>
      </c>
      <c r="I213" s="2">
        <v>0.42830000000000001</v>
      </c>
      <c r="J213" s="2">
        <v>0.94199999999999995</v>
      </c>
      <c r="K213" s="2">
        <v>0.71789999999999998</v>
      </c>
      <c r="L213" s="2">
        <v>0.94599999999999995</v>
      </c>
      <c r="M213" s="2">
        <v>0.37358000000000002</v>
      </c>
      <c r="N213" s="2">
        <v>0.90300000000000002</v>
      </c>
      <c r="O213" s="2">
        <v>2.7311999999999999E-2</v>
      </c>
      <c r="P213" s="2">
        <v>0.871</v>
      </c>
      <c r="Q213" s="2">
        <v>2.3557999999999999E-2</v>
      </c>
      <c r="R213" s="2" t="s">
        <v>34</v>
      </c>
      <c r="S213" s="2" t="s">
        <v>1190</v>
      </c>
      <c r="T213" s="2" t="s">
        <v>1191</v>
      </c>
      <c r="U213" s="2" t="s">
        <v>1192</v>
      </c>
      <c r="V213" s="2" t="s">
        <v>1193</v>
      </c>
      <c r="Y213" s="2"/>
      <c r="AU213" s="3" t="s">
        <v>578</v>
      </c>
      <c r="AV213" s="3" t="s">
        <v>12533</v>
      </c>
    </row>
    <row r="214" spans="1:48">
      <c r="A214" t="str">
        <f t="shared" si="3"/>
        <v>M565_ctg3P110</v>
      </c>
      <c r="B214" s="2" t="s">
        <v>1194</v>
      </c>
      <c r="C214" s="2" t="s">
        <v>1195</v>
      </c>
      <c r="D214" s="2">
        <v>1.002</v>
      </c>
      <c r="E214" s="2">
        <v>0.44619999999999999</v>
      </c>
      <c r="F214" s="2">
        <v>0.96499999999999997</v>
      </c>
      <c r="G214" s="2">
        <v>0.72253999999999996</v>
      </c>
      <c r="H214" s="2">
        <v>1.097</v>
      </c>
      <c r="I214" s="2">
        <v>3.2163999999999999E-4</v>
      </c>
      <c r="J214" s="2">
        <v>1.157</v>
      </c>
      <c r="K214" s="2">
        <v>1.6281199999999999E-5</v>
      </c>
      <c r="L214" s="2">
        <v>0.98299999999999998</v>
      </c>
      <c r="M214" s="2">
        <v>0.60428000000000004</v>
      </c>
      <c r="N214" s="2">
        <v>0.98699999999999999</v>
      </c>
      <c r="O214" s="2">
        <v>0.178484</v>
      </c>
      <c r="P214" s="2">
        <v>1.04</v>
      </c>
      <c r="Q214" s="2">
        <v>9.9951999999999999E-2</v>
      </c>
      <c r="R214" s="2" t="s">
        <v>27</v>
      </c>
      <c r="S214" s="2"/>
      <c r="T214" s="2"/>
      <c r="U214" s="2" t="s">
        <v>594</v>
      </c>
      <c r="V214" s="2" t="s">
        <v>1196</v>
      </c>
      <c r="Y214" s="2" t="s">
        <v>1197</v>
      </c>
      <c r="Z214" s="2" t="s">
        <v>1198</v>
      </c>
      <c r="AU214" s="3" t="s">
        <v>2279</v>
      </c>
      <c r="AV214" s="3" t="s">
        <v>12534</v>
      </c>
    </row>
    <row r="215" spans="1:48">
      <c r="A215" t="str">
        <f t="shared" si="3"/>
        <v>rplM M565_ctg3P115</v>
      </c>
      <c r="B215" s="2" t="s">
        <v>1199</v>
      </c>
      <c r="C215" s="2" t="s">
        <v>1200</v>
      </c>
      <c r="D215" s="2">
        <v>0.95599999999999996</v>
      </c>
      <c r="E215" s="2">
        <v>4.2568000000000002E-2</v>
      </c>
      <c r="F215" s="2">
        <v>0.94299999999999995</v>
      </c>
      <c r="G215" s="2">
        <v>5.8078000000000001E-3</v>
      </c>
      <c r="H215" s="2">
        <v>0.96899999999999997</v>
      </c>
      <c r="I215" s="2">
        <v>0.21584</v>
      </c>
      <c r="J215" s="2">
        <v>1.008</v>
      </c>
      <c r="K215" s="2">
        <v>0.26051999999999997</v>
      </c>
      <c r="L215" s="2">
        <v>0.98499999999999999</v>
      </c>
      <c r="M215" s="2">
        <v>0.64825999999999995</v>
      </c>
      <c r="N215" s="2">
        <v>1.0069999999999999</v>
      </c>
      <c r="O215" s="2">
        <v>5.1021999999999998E-2</v>
      </c>
      <c r="P215" s="2">
        <v>1.0069999999999999</v>
      </c>
      <c r="Q215" s="2">
        <v>0.63271999999999995</v>
      </c>
      <c r="R215" s="2" t="s">
        <v>55</v>
      </c>
      <c r="S215" s="2" t="s">
        <v>552</v>
      </c>
      <c r="T215" s="2" t="s">
        <v>569</v>
      </c>
      <c r="U215" s="2" t="s">
        <v>1201</v>
      </c>
      <c r="V215" s="2" t="s">
        <v>1202</v>
      </c>
      <c r="W215" s="2" t="s">
        <v>1203</v>
      </c>
      <c r="X215" s="2" t="s">
        <v>557</v>
      </c>
      <c r="Y215" s="2" t="s">
        <v>1204</v>
      </c>
      <c r="Z215" s="2" t="s">
        <v>1205</v>
      </c>
      <c r="AU215" s="3" t="s">
        <v>10110</v>
      </c>
      <c r="AV215" s="3" t="s">
        <v>12535</v>
      </c>
    </row>
    <row r="216" spans="1:48">
      <c r="A216" t="str">
        <f t="shared" si="3"/>
        <v>M565_ctg5P0354</v>
      </c>
      <c r="B216" s="2" t="s">
        <v>1206</v>
      </c>
      <c r="C216" s="2" t="s">
        <v>1207</v>
      </c>
      <c r="D216" s="2">
        <v>1.155</v>
      </c>
      <c r="E216" s="2">
        <v>6.3495999999999997E-2</v>
      </c>
      <c r="F216" s="2">
        <v>1.2410000000000001</v>
      </c>
      <c r="G216" s="2">
        <v>0.143152</v>
      </c>
      <c r="H216" s="2">
        <v>0.95599999999999996</v>
      </c>
      <c r="I216" s="2">
        <v>0.38341999999999998</v>
      </c>
      <c r="J216" s="2">
        <v>0.90400000000000003</v>
      </c>
      <c r="K216" s="2">
        <v>0.19697999999999999</v>
      </c>
      <c r="L216" s="2">
        <v>1.248</v>
      </c>
      <c r="M216" s="2">
        <v>9.7993999999999998E-2</v>
      </c>
      <c r="N216" s="2">
        <v>1.111</v>
      </c>
      <c r="O216" s="2">
        <v>0.199652</v>
      </c>
      <c r="P216" s="2">
        <v>0.97899999999999998</v>
      </c>
      <c r="Q216" s="2">
        <v>0.45572000000000001</v>
      </c>
      <c r="R216" s="2" t="s">
        <v>27</v>
      </c>
      <c r="S216" s="2" t="s">
        <v>1208</v>
      </c>
      <c r="T216" s="2" t="s">
        <v>401</v>
      </c>
      <c r="U216" s="2" t="s">
        <v>1209</v>
      </c>
      <c r="V216" s="2" t="s">
        <v>1210</v>
      </c>
      <c r="Y216" s="2"/>
      <c r="AU216" s="3" t="s">
        <v>1072</v>
      </c>
      <c r="AV216" s="3" t="s">
        <v>12536</v>
      </c>
    </row>
    <row r="217" spans="1:48">
      <c r="A217" t="str">
        <f t="shared" si="3"/>
        <v>parC M565_ctg3P120</v>
      </c>
      <c r="B217" s="2" t="s">
        <v>1211</v>
      </c>
      <c r="C217" s="2" t="s">
        <v>1212</v>
      </c>
      <c r="D217" s="2">
        <v>0.95899999999999996</v>
      </c>
      <c r="E217" s="2">
        <v>4.4465999999999999E-4</v>
      </c>
      <c r="F217" s="2">
        <v>0.93799999999999994</v>
      </c>
      <c r="G217" s="2">
        <v>0.74317999999999995</v>
      </c>
      <c r="H217" s="2">
        <v>1.0229999999999999</v>
      </c>
      <c r="I217" s="2">
        <v>0.20848</v>
      </c>
      <c r="J217" s="2">
        <v>0.94099999999999995</v>
      </c>
      <c r="K217" s="2">
        <v>0.19512399999999999</v>
      </c>
      <c r="L217" s="2">
        <v>0.91800000000000004</v>
      </c>
      <c r="M217" s="2">
        <v>0.58852000000000004</v>
      </c>
      <c r="N217" s="2">
        <v>0.97299999999999998</v>
      </c>
      <c r="O217" s="2">
        <v>0.56133999999999995</v>
      </c>
      <c r="P217" s="2">
        <v>0.90500000000000003</v>
      </c>
      <c r="Q217" s="2">
        <v>1.71662E-2</v>
      </c>
      <c r="R217" s="2" t="s">
        <v>27</v>
      </c>
      <c r="S217" s="2" t="s">
        <v>1213</v>
      </c>
      <c r="T217" s="2" t="s">
        <v>1214</v>
      </c>
      <c r="U217" s="2" t="s">
        <v>1215</v>
      </c>
      <c r="V217" s="2" t="s">
        <v>1216</v>
      </c>
      <c r="Y217" s="2" t="s">
        <v>1217</v>
      </c>
      <c r="Z217" s="2" t="s">
        <v>1218</v>
      </c>
      <c r="AU217" s="3" t="s">
        <v>4403</v>
      </c>
      <c r="AV217" s="3" t="s">
        <v>12537</v>
      </c>
    </row>
    <row r="218" spans="1:48">
      <c r="A218" t="str">
        <f t="shared" si="3"/>
        <v>M565_ctg5P0359</v>
      </c>
      <c r="B218" s="2" t="s">
        <v>1219</v>
      </c>
      <c r="C218" s="2" t="s">
        <v>1220</v>
      </c>
      <c r="D218" s="2">
        <v>0.89300000000000002</v>
      </c>
      <c r="E218" s="2">
        <v>9.2064000000000007E-2</v>
      </c>
      <c r="F218" s="2">
        <v>1.141</v>
      </c>
      <c r="G218" s="2">
        <v>2.6419999999999999E-2</v>
      </c>
      <c r="H218" s="2">
        <v>0.77700000000000002</v>
      </c>
      <c r="I218" s="2">
        <v>0.69386000000000003</v>
      </c>
      <c r="J218" s="2">
        <v>0.63800000000000001</v>
      </c>
      <c r="K218" s="2">
        <v>7.2059999999999995E-4</v>
      </c>
      <c r="L218" s="2">
        <v>0.99299999999999999</v>
      </c>
      <c r="M218" s="2">
        <v>0.3876</v>
      </c>
      <c r="N218" s="2">
        <v>1.069</v>
      </c>
      <c r="O218" s="2">
        <v>2.6484000000000001E-2</v>
      </c>
      <c r="P218" s="2">
        <v>0.96799999999999997</v>
      </c>
      <c r="Q218" s="2">
        <v>0.82557999999999998</v>
      </c>
      <c r="R218" s="2" t="s">
        <v>27</v>
      </c>
      <c r="S218" s="2" t="s">
        <v>925</v>
      </c>
      <c r="T218" s="2"/>
      <c r="U218" s="2" t="s">
        <v>1221</v>
      </c>
      <c r="V218" s="2" t="s">
        <v>1222</v>
      </c>
      <c r="W218" s="2" t="s">
        <v>1223</v>
      </c>
      <c r="X218" s="2" t="s">
        <v>1224</v>
      </c>
      <c r="Y218" s="2" t="s">
        <v>1225</v>
      </c>
      <c r="Z218" s="2" t="s">
        <v>1226</v>
      </c>
      <c r="AU218" s="3" t="s">
        <v>6314</v>
      </c>
      <c r="AV218" s="3" t="s">
        <v>12538</v>
      </c>
    </row>
    <row r="219" spans="1:48">
      <c r="A219" t="str">
        <f t="shared" si="3"/>
        <v>M565_ctg3P125</v>
      </c>
      <c r="B219" s="2" t="s">
        <v>1227</v>
      </c>
      <c r="C219" s="2" t="s">
        <v>1228</v>
      </c>
      <c r="D219" s="2">
        <v>0.94499999999999995</v>
      </c>
      <c r="E219" s="2">
        <v>2.9621999999999999E-2</v>
      </c>
      <c r="F219" s="2">
        <v>0.97099999999999997</v>
      </c>
      <c r="G219" s="2">
        <v>0.83933999999999997</v>
      </c>
      <c r="H219" s="2">
        <v>0.97899999999999998</v>
      </c>
      <c r="I219" s="2">
        <v>0.23369999999999999</v>
      </c>
      <c r="J219" s="2">
        <v>0.91</v>
      </c>
      <c r="K219" s="2">
        <v>0.47001999999999999</v>
      </c>
      <c r="L219" s="2">
        <v>0.94099999999999995</v>
      </c>
      <c r="M219" s="2">
        <v>0.79334000000000005</v>
      </c>
      <c r="N219" s="2">
        <v>0.97199999999999998</v>
      </c>
      <c r="O219" s="2">
        <v>0.18540799999999999</v>
      </c>
      <c r="P219" s="2">
        <v>0.95299999999999996</v>
      </c>
      <c r="Q219" s="2">
        <v>0.55884</v>
      </c>
      <c r="R219" s="2" t="s">
        <v>34</v>
      </c>
      <c r="S219" s="2" t="s">
        <v>305</v>
      </c>
      <c r="T219" s="2" t="s">
        <v>306</v>
      </c>
      <c r="U219" s="2" t="s">
        <v>153</v>
      </c>
      <c r="V219" s="2" t="s">
        <v>1229</v>
      </c>
      <c r="W219" s="2" t="s">
        <v>1230</v>
      </c>
      <c r="X219" s="2" t="s">
        <v>1231</v>
      </c>
      <c r="Y219" s="2"/>
      <c r="AU219" s="3" t="s">
        <v>8239</v>
      </c>
      <c r="AV219" s="3" t="s">
        <v>12539</v>
      </c>
    </row>
    <row r="220" spans="1:48">
      <c r="A220" t="str">
        <f t="shared" si="3"/>
        <v>M565_ctg3P130</v>
      </c>
      <c r="B220" s="2" t="s">
        <v>1232</v>
      </c>
      <c r="C220" s="2" t="s">
        <v>1233</v>
      </c>
      <c r="D220" s="2">
        <v>0.82799999999999996</v>
      </c>
      <c r="E220" s="2">
        <v>8.8732000000000004E-4</v>
      </c>
      <c r="F220" s="2">
        <v>1.0469999999999999</v>
      </c>
      <c r="G220" s="2">
        <v>0.27904000000000001</v>
      </c>
      <c r="H220" s="2">
        <v>1.1930000000000001</v>
      </c>
      <c r="I220" s="2">
        <v>1.1233399999999999E-2</v>
      </c>
      <c r="J220" s="2">
        <v>1.0489999999999999</v>
      </c>
      <c r="K220" s="2">
        <v>0.80918000000000001</v>
      </c>
      <c r="L220" s="2">
        <v>1.113</v>
      </c>
      <c r="M220" s="2">
        <v>0.21682000000000001</v>
      </c>
      <c r="N220" s="2">
        <v>1.107</v>
      </c>
      <c r="O220" s="2">
        <v>0.15843199999999999</v>
      </c>
      <c r="P220" s="2">
        <v>0.82299999999999995</v>
      </c>
      <c r="Q220" s="2">
        <v>1.704E-2</v>
      </c>
      <c r="R220" s="2" t="s">
        <v>27</v>
      </c>
      <c r="S220" s="2"/>
      <c r="V220" s="2" t="s">
        <v>1234</v>
      </c>
      <c r="Y220" s="2" t="s">
        <v>1235</v>
      </c>
      <c r="Z220" s="2" t="s">
        <v>1236</v>
      </c>
      <c r="AU220" s="3" t="s">
        <v>8176</v>
      </c>
      <c r="AV220" s="3" t="s">
        <v>12540</v>
      </c>
    </row>
    <row r="221" spans="1:48">
      <c r="A221" t="str">
        <f t="shared" si="3"/>
        <v>M565_ctg3P135</v>
      </c>
      <c r="B221" s="2" t="s">
        <v>1237</v>
      </c>
      <c r="C221" s="2" t="s">
        <v>1238</v>
      </c>
      <c r="R221" s="2" t="s">
        <v>27</v>
      </c>
      <c r="S221" s="2"/>
      <c r="T221" s="2"/>
      <c r="U221" s="2" t="s">
        <v>1239</v>
      </c>
      <c r="V221" s="2" t="s">
        <v>1240</v>
      </c>
      <c r="Y221" s="2" t="s">
        <v>1241</v>
      </c>
      <c r="Z221" s="2" t="s">
        <v>1242</v>
      </c>
      <c r="AU221" s="3" t="s">
        <v>3009</v>
      </c>
      <c r="AV221" s="3" t="s">
        <v>12541</v>
      </c>
    </row>
    <row r="222" spans="1:48">
      <c r="A222" t="str">
        <f t="shared" si="3"/>
        <v>M565_ctg5P0374</v>
      </c>
      <c r="B222" s="2" t="s">
        <v>1243</v>
      </c>
      <c r="C222" s="2" t="s">
        <v>1244</v>
      </c>
      <c r="D222" s="2">
        <v>0.91100000000000003</v>
      </c>
      <c r="E222" s="2">
        <v>0.9607</v>
      </c>
      <c r="F222" s="2">
        <v>0.93100000000000005</v>
      </c>
      <c r="G222" s="2">
        <v>0.54571999999999998</v>
      </c>
      <c r="H222" s="2">
        <v>0.94099999999999995</v>
      </c>
      <c r="I222" s="2">
        <v>0.72831999999999997</v>
      </c>
      <c r="J222" s="2">
        <v>0.89200000000000002</v>
      </c>
      <c r="K222" s="2">
        <v>0.28104000000000001</v>
      </c>
      <c r="L222" s="2">
        <v>0.97</v>
      </c>
      <c r="M222" s="2">
        <v>0.94513999999999998</v>
      </c>
      <c r="N222" s="2">
        <v>0.98899999999999999</v>
      </c>
      <c r="O222" s="2">
        <v>0.41565999999999997</v>
      </c>
      <c r="P222" s="2">
        <v>0.82</v>
      </c>
      <c r="Q222" s="2">
        <v>5.1954E-2</v>
      </c>
      <c r="R222" s="2" t="s">
        <v>27</v>
      </c>
      <c r="S222" s="2"/>
      <c r="T222" s="2"/>
      <c r="U222" s="2" t="s">
        <v>1245</v>
      </c>
      <c r="Y222" s="2"/>
      <c r="AU222" s="3" t="s">
        <v>3562</v>
      </c>
      <c r="AV222" s="3" t="s">
        <v>12542</v>
      </c>
    </row>
    <row r="223" spans="1:48">
      <c r="A223" t="str">
        <f t="shared" si="3"/>
        <v>mgsA M565_ctg5P0384</v>
      </c>
      <c r="B223" s="2" t="s">
        <v>1246</v>
      </c>
      <c r="C223" s="2" t="s">
        <v>1247</v>
      </c>
      <c r="D223" s="2">
        <v>1.161</v>
      </c>
      <c r="E223" s="2">
        <v>0.14705599999999999</v>
      </c>
      <c r="F223" s="2">
        <v>1.1040000000000001</v>
      </c>
      <c r="G223" s="2">
        <v>0.23061999999999999</v>
      </c>
      <c r="H223" s="2">
        <v>1.002</v>
      </c>
      <c r="I223" s="2">
        <v>0.74604000000000004</v>
      </c>
      <c r="J223" s="2">
        <v>0.96699999999999997</v>
      </c>
      <c r="K223" s="2">
        <v>0.61575999999999997</v>
      </c>
      <c r="L223" s="2">
        <v>1.242</v>
      </c>
      <c r="M223" s="2">
        <v>0.13800200000000001</v>
      </c>
      <c r="N223" s="2">
        <v>1.06</v>
      </c>
      <c r="O223" s="2">
        <v>0.54210000000000003</v>
      </c>
      <c r="P223" s="2">
        <v>0.84699999999999998</v>
      </c>
      <c r="Q223" s="2">
        <v>0.80706</v>
      </c>
      <c r="R223" s="2" t="s">
        <v>27</v>
      </c>
      <c r="S223" s="2" t="s">
        <v>1248</v>
      </c>
      <c r="T223" s="2"/>
      <c r="U223" s="2" t="s">
        <v>1249</v>
      </c>
      <c r="V223" s="2" t="s">
        <v>1250</v>
      </c>
      <c r="W223" s="2" t="s">
        <v>1251</v>
      </c>
      <c r="X223" s="2" t="s">
        <v>1252</v>
      </c>
      <c r="Y223" s="2" t="s">
        <v>1253</v>
      </c>
      <c r="Z223" s="2" t="s">
        <v>1254</v>
      </c>
      <c r="AU223" s="3" t="s">
        <v>10111</v>
      </c>
      <c r="AV223" s="3" t="s">
        <v>12543</v>
      </c>
    </row>
    <row r="224" spans="1:48">
      <c r="A224" t="str">
        <f t="shared" si="3"/>
        <v>M565_ctg3P145</v>
      </c>
      <c r="B224" s="2" t="s">
        <v>1255</v>
      </c>
      <c r="C224" s="2" t="s">
        <v>1256</v>
      </c>
      <c r="D224" s="2">
        <v>0.97</v>
      </c>
      <c r="E224" s="2">
        <v>0.35560000000000003</v>
      </c>
      <c r="F224" s="2">
        <v>0.94699999999999995</v>
      </c>
      <c r="G224" s="2">
        <v>0.55574000000000001</v>
      </c>
      <c r="H224" s="2">
        <v>1.038</v>
      </c>
      <c r="I224" s="2">
        <v>0.36509999999999998</v>
      </c>
      <c r="J224" s="2">
        <v>0.88800000000000001</v>
      </c>
      <c r="K224" s="2">
        <v>0.71540000000000004</v>
      </c>
      <c r="L224" s="2">
        <v>0.80900000000000005</v>
      </c>
      <c r="M224" s="2">
        <v>0.69677999999999995</v>
      </c>
      <c r="N224" s="2">
        <v>0.97599999999999998</v>
      </c>
      <c r="O224" s="2">
        <v>0.64573999999999998</v>
      </c>
      <c r="P224" s="2">
        <v>1.0780000000000001</v>
      </c>
      <c r="Q224" s="2">
        <v>0.2485</v>
      </c>
      <c r="R224" s="2" t="s">
        <v>27</v>
      </c>
      <c r="S224" s="2" t="s">
        <v>1257</v>
      </c>
      <c r="T224" s="2" t="s">
        <v>1258</v>
      </c>
      <c r="U224" s="2" t="s">
        <v>1259</v>
      </c>
      <c r="V224" s="2" t="s">
        <v>1260</v>
      </c>
      <c r="W224" s="2" t="s">
        <v>1261</v>
      </c>
      <c r="X224" s="2" t="s">
        <v>1262</v>
      </c>
      <c r="Y224" s="2" t="s">
        <v>1263</v>
      </c>
      <c r="Z224" s="2" t="s">
        <v>1264</v>
      </c>
      <c r="AU224" s="3" t="s">
        <v>8042</v>
      </c>
      <c r="AV224" s="3" t="s">
        <v>12544</v>
      </c>
    </row>
    <row r="225" spans="1:48">
      <c r="A225" t="str">
        <f t="shared" si="3"/>
        <v>M565_ctg5P0399</v>
      </c>
      <c r="B225" s="2" t="s">
        <v>1265</v>
      </c>
      <c r="C225" s="2" t="s">
        <v>1266</v>
      </c>
      <c r="D225" s="2">
        <v>0.878</v>
      </c>
      <c r="E225" s="2">
        <v>0.16524800000000001</v>
      </c>
      <c r="F225" s="2">
        <v>1.3129999999999999</v>
      </c>
      <c r="G225" s="2">
        <v>0.17219999999999999</v>
      </c>
      <c r="H225" s="2">
        <v>1.3520000000000001</v>
      </c>
      <c r="I225" s="2">
        <v>6.769E-2</v>
      </c>
      <c r="J225" s="2">
        <v>1.175</v>
      </c>
      <c r="K225" s="2">
        <v>0.67332000000000003</v>
      </c>
      <c r="L225" s="2">
        <v>1.0860000000000001</v>
      </c>
      <c r="M225" s="2">
        <v>0.32</v>
      </c>
      <c r="N225" s="2">
        <v>1.1739999999999999</v>
      </c>
      <c r="O225" s="2">
        <v>1.9702600000000001E-2</v>
      </c>
      <c r="P225" s="2">
        <v>0.88800000000000001</v>
      </c>
      <c r="Q225" s="2">
        <v>0.68311999999999995</v>
      </c>
      <c r="R225" s="2" t="s">
        <v>34</v>
      </c>
      <c r="S225" s="2" t="s">
        <v>949</v>
      </c>
      <c r="T225" s="2"/>
      <c r="U225" s="2" t="s">
        <v>1267</v>
      </c>
      <c r="V225" s="2" t="s">
        <v>1268</v>
      </c>
      <c r="W225" s="2" t="s">
        <v>1269</v>
      </c>
      <c r="X225" s="2" t="s">
        <v>468</v>
      </c>
      <c r="Y225" s="2" t="s">
        <v>61</v>
      </c>
      <c r="Z225" s="2" t="s">
        <v>62</v>
      </c>
      <c r="AU225" s="3" t="s">
        <v>3110</v>
      </c>
      <c r="AV225" s="3" t="s">
        <v>12545</v>
      </c>
    </row>
    <row r="226" spans="1:48">
      <c r="A226" t="str">
        <f t="shared" si="3"/>
        <v>M565_ctg3P165</v>
      </c>
      <c r="B226" s="2" t="s">
        <v>1270</v>
      </c>
      <c r="C226" s="2" t="s">
        <v>1271</v>
      </c>
      <c r="D226" s="2">
        <v>0.96699999999999997</v>
      </c>
      <c r="E226" s="2">
        <v>0.66923999999999995</v>
      </c>
      <c r="F226" s="2">
        <v>1.2210000000000001</v>
      </c>
      <c r="G226" s="2">
        <v>1.11022E-16</v>
      </c>
      <c r="H226" s="2">
        <v>1.099</v>
      </c>
      <c r="I226" s="2">
        <v>8.1355999999999998E-5</v>
      </c>
      <c r="J226" s="2">
        <v>0.85799999999999998</v>
      </c>
      <c r="K226" s="2">
        <v>1.02596E-6</v>
      </c>
      <c r="L226" s="2">
        <v>1.2549999999999999</v>
      </c>
      <c r="M226" s="2">
        <v>8.5488000000000004E-15</v>
      </c>
      <c r="N226" s="2">
        <v>1.032</v>
      </c>
      <c r="O226" s="2">
        <v>6.9167999999999999E-3</v>
      </c>
      <c r="P226" s="2">
        <v>0.79900000000000004</v>
      </c>
      <c r="Q226" s="2">
        <v>3.2491999999999999E-12</v>
      </c>
      <c r="R226" s="2" t="s">
        <v>27</v>
      </c>
      <c r="S226" s="2" t="s">
        <v>1272</v>
      </c>
      <c r="T226" s="2"/>
      <c r="U226" s="2" t="s">
        <v>1273</v>
      </c>
      <c r="V226" s="2" t="s">
        <v>1274</v>
      </c>
      <c r="W226" s="2" t="s">
        <v>1275</v>
      </c>
      <c r="X226" s="2" t="s">
        <v>1276</v>
      </c>
      <c r="Y226" s="2" t="s">
        <v>1277</v>
      </c>
      <c r="Z226" s="2" t="s">
        <v>1278</v>
      </c>
      <c r="AU226" s="3" t="s">
        <v>10112</v>
      </c>
      <c r="AV226" s="3" t="s">
        <v>12546</v>
      </c>
    </row>
    <row r="227" spans="1:48">
      <c r="A227" t="str">
        <f t="shared" si="3"/>
        <v>M565_ctg3P170</v>
      </c>
      <c r="B227" s="2" t="s">
        <v>1279</v>
      </c>
      <c r="C227" s="2" t="s">
        <v>1280</v>
      </c>
      <c r="D227" s="2">
        <v>1.046</v>
      </c>
      <c r="E227" s="2">
        <v>0.59065999999999996</v>
      </c>
      <c r="F227" s="2">
        <v>1.004</v>
      </c>
      <c r="G227" s="2">
        <v>0.33373999999999998</v>
      </c>
      <c r="H227" s="2">
        <v>0.78</v>
      </c>
      <c r="I227" s="2">
        <v>4.5870000000000001E-2</v>
      </c>
      <c r="J227" s="2">
        <v>0.90200000000000002</v>
      </c>
      <c r="K227" s="2">
        <v>0.2666</v>
      </c>
      <c r="L227" s="2">
        <v>0.95899999999999996</v>
      </c>
      <c r="M227" s="2">
        <v>0.16625200000000001</v>
      </c>
      <c r="N227" s="2">
        <v>0.81899999999999995</v>
      </c>
      <c r="O227" s="2">
        <v>5.6224000000000003E-2</v>
      </c>
      <c r="P227" s="2">
        <v>0.99299999999999999</v>
      </c>
      <c r="Q227" s="2">
        <v>0.46489999999999998</v>
      </c>
      <c r="R227" s="2" t="s">
        <v>55</v>
      </c>
      <c r="S227" s="2" t="s">
        <v>1281</v>
      </c>
      <c r="T227" s="2"/>
      <c r="U227" s="2" t="s">
        <v>1282</v>
      </c>
      <c r="V227" s="2" t="s">
        <v>1283</v>
      </c>
      <c r="W227" s="2" t="s">
        <v>1284</v>
      </c>
      <c r="X227" s="2" t="s">
        <v>1285</v>
      </c>
      <c r="Y227" s="2" t="s">
        <v>1286</v>
      </c>
      <c r="Z227" s="2" t="s">
        <v>1287</v>
      </c>
      <c r="AU227" s="3" t="s">
        <v>10113</v>
      </c>
      <c r="AV227" s="3" t="s">
        <v>12547</v>
      </c>
    </row>
    <row r="228" spans="1:48">
      <c r="A228" t="str">
        <f t="shared" si="3"/>
        <v>leuB M565_ctg3P180</v>
      </c>
      <c r="B228" s="2" t="s">
        <v>1288</v>
      </c>
      <c r="C228" s="2" t="s">
        <v>1289</v>
      </c>
      <c r="D228" s="2">
        <v>0.9</v>
      </c>
      <c r="E228" s="2">
        <v>0.12728999999999999</v>
      </c>
      <c r="F228" s="2">
        <v>0.84799999999999998</v>
      </c>
      <c r="G228" s="2">
        <v>0.65149999999999997</v>
      </c>
      <c r="H228" s="2">
        <v>1.3140000000000001</v>
      </c>
      <c r="I228" s="2">
        <v>8.0259999999999998E-2</v>
      </c>
      <c r="J228" s="2">
        <v>1.276</v>
      </c>
      <c r="K228" s="2">
        <v>3.5496E-3</v>
      </c>
      <c r="L228" s="2">
        <v>0.86899999999999999</v>
      </c>
      <c r="M228" s="2">
        <v>7.8686000000000006E-2</v>
      </c>
      <c r="N228" s="2">
        <v>0.872</v>
      </c>
      <c r="O228" s="2">
        <v>0.79378000000000004</v>
      </c>
      <c r="P228" s="2">
        <v>0.92500000000000004</v>
      </c>
      <c r="Q228" s="2">
        <v>0.20942</v>
      </c>
      <c r="R228" s="2" t="s">
        <v>27</v>
      </c>
      <c r="S228" s="2" t="s">
        <v>1290</v>
      </c>
      <c r="T228" s="2" t="s">
        <v>183</v>
      </c>
      <c r="U228" s="2" t="s">
        <v>1291</v>
      </c>
      <c r="V228" s="2" t="s">
        <v>1292</v>
      </c>
      <c r="W228" s="2" t="s">
        <v>1293</v>
      </c>
      <c r="X228" s="2" t="s">
        <v>1294</v>
      </c>
      <c r="Y228" s="2" t="s">
        <v>1295</v>
      </c>
      <c r="Z228" s="2" t="s">
        <v>1296</v>
      </c>
      <c r="AU228" s="3" t="s">
        <v>10114</v>
      </c>
      <c r="AV228" s="3" t="s">
        <v>12548</v>
      </c>
    </row>
    <row r="229" spans="1:48">
      <c r="A229" t="str">
        <f t="shared" si="3"/>
        <v>M565_ctg5P0429</v>
      </c>
      <c r="B229" s="2" t="s">
        <v>1297</v>
      </c>
      <c r="C229" s="2" t="s">
        <v>1298</v>
      </c>
      <c r="R229" s="2" t="s">
        <v>34</v>
      </c>
      <c r="S229" s="2" t="s">
        <v>1299</v>
      </c>
      <c r="T229" s="2"/>
      <c r="U229" s="2" t="s">
        <v>345</v>
      </c>
      <c r="V229" s="2" t="s">
        <v>1300</v>
      </c>
      <c r="W229" s="2" t="s">
        <v>1301</v>
      </c>
      <c r="X229" s="2" t="s">
        <v>156</v>
      </c>
      <c r="Y229" s="2" t="s">
        <v>1302</v>
      </c>
      <c r="Z229" s="2" t="s">
        <v>1303</v>
      </c>
      <c r="AU229" s="3" t="s">
        <v>10115</v>
      </c>
      <c r="AV229" s="3" t="s">
        <v>12549</v>
      </c>
    </row>
    <row r="230" spans="1:48">
      <c r="A230" t="str">
        <f t="shared" si="3"/>
        <v>djlA M565_ctg3P185</v>
      </c>
      <c r="B230" s="2" t="s">
        <v>1304</v>
      </c>
      <c r="C230" s="2" t="s">
        <v>1305</v>
      </c>
      <c r="D230" s="2">
        <v>0.85599999999999998</v>
      </c>
      <c r="E230" s="2">
        <v>2.4448000000000001E-2</v>
      </c>
      <c r="F230" s="2">
        <v>0.97399999999999998</v>
      </c>
      <c r="G230" s="2">
        <v>0.53747999999999996</v>
      </c>
      <c r="H230" s="2">
        <v>0.89</v>
      </c>
      <c r="I230" s="2">
        <v>0.30192000000000002</v>
      </c>
      <c r="J230" s="2">
        <v>0.998</v>
      </c>
      <c r="K230" s="2">
        <v>0.56611999999999996</v>
      </c>
      <c r="L230" s="2">
        <v>0.86299999999999999</v>
      </c>
      <c r="M230" s="2">
        <v>0.62997999999999998</v>
      </c>
      <c r="N230" s="2">
        <v>0.89900000000000002</v>
      </c>
      <c r="O230" s="2">
        <v>0.72663999999999995</v>
      </c>
      <c r="P230" s="2">
        <v>0.96299999999999997</v>
      </c>
      <c r="Q230" s="2">
        <v>0.13733000000000001</v>
      </c>
      <c r="R230" s="2" t="s">
        <v>55</v>
      </c>
      <c r="S230" s="2"/>
      <c r="T230" s="2" t="s">
        <v>108</v>
      </c>
      <c r="U230" s="2" t="s">
        <v>1306</v>
      </c>
      <c r="V230" s="2" t="s">
        <v>1307</v>
      </c>
      <c r="Y230" s="2" t="s">
        <v>1308</v>
      </c>
      <c r="Z230" s="2" t="s">
        <v>1309</v>
      </c>
      <c r="AU230" s="3" t="s">
        <v>4815</v>
      </c>
      <c r="AV230" s="3" t="s">
        <v>12550</v>
      </c>
    </row>
    <row r="231" spans="1:48">
      <c r="A231" t="str">
        <f t="shared" si="3"/>
        <v>apaG M565_ctg3P190</v>
      </c>
      <c r="B231" s="2" t="s">
        <v>1310</v>
      </c>
      <c r="C231" s="2" t="s">
        <v>1311</v>
      </c>
      <c r="D231" s="2">
        <v>1.02</v>
      </c>
      <c r="E231" s="2">
        <v>0.34916000000000003</v>
      </c>
      <c r="F231" s="2">
        <v>1.052</v>
      </c>
      <c r="G231" s="2">
        <v>0.62587999999999999</v>
      </c>
      <c r="H231" s="2">
        <v>0.85</v>
      </c>
      <c r="I231" s="2">
        <v>0.37171999999999999</v>
      </c>
      <c r="J231" s="2">
        <v>0.87</v>
      </c>
      <c r="K231" s="2">
        <v>0.52876000000000001</v>
      </c>
      <c r="L231" s="2">
        <v>0.93</v>
      </c>
      <c r="M231" s="2">
        <v>0.19800200000000001</v>
      </c>
      <c r="N231" s="2">
        <v>1.042</v>
      </c>
      <c r="O231" s="2">
        <v>0.75695999999999997</v>
      </c>
      <c r="P231" s="2">
        <v>1.1060000000000001</v>
      </c>
      <c r="Q231" s="2">
        <v>0.1323</v>
      </c>
      <c r="R231" s="2" t="s">
        <v>27</v>
      </c>
      <c r="S231" s="2"/>
      <c r="V231" s="2" t="s">
        <v>1312</v>
      </c>
      <c r="Y231" s="2" t="s">
        <v>1313</v>
      </c>
      <c r="Z231" s="2" t="s">
        <v>1314</v>
      </c>
      <c r="AU231" s="3" t="s">
        <v>6376</v>
      </c>
      <c r="AV231" s="3" t="s">
        <v>12551</v>
      </c>
    </row>
    <row r="232" spans="1:48">
      <c r="A232" t="str">
        <f t="shared" si="3"/>
        <v>M565_ctg5P0439</v>
      </c>
      <c r="B232" s="2" t="s">
        <v>1315</v>
      </c>
      <c r="C232" s="2" t="s">
        <v>77</v>
      </c>
      <c r="R232" s="2" t="s">
        <v>27</v>
      </c>
      <c r="S232" s="2" t="s">
        <v>48</v>
      </c>
      <c r="T232" s="2"/>
      <c r="U232" s="2" t="s">
        <v>50</v>
      </c>
      <c r="Y232" s="2" t="s">
        <v>78</v>
      </c>
      <c r="Z232" s="2" t="s">
        <v>79</v>
      </c>
      <c r="AU232" s="3" t="s">
        <v>8926</v>
      </c>
      <c r="AV232" s="3" t="s">
        <v>12552</v>
      </c>
    </row>
    <row r="233" spans="1:48">
      <c r="A233" t="str">
        <f t="shared" si="3"/>
        <v>obg M565_ctg3P195</v>
      </c>
      <c r="B233" s="2" t="s">
        <v>1316</v>
      </c>
      <c r="C233" s="2" t="s">
        <v>1317</v>
      </c>
      <c r="D233" s="2">
        <v>1.244</v>
      </c>
      <c r="E233" s="2">
        <v>6.0939999999999996E-4</v>
      </c>
      <c r="F233" s="2">
        <v>1.1739999999999999</v>
      </c>
      <c r="G233" s="2">
        <v>2.6554000000000001E-2</v>
      </c>
      <c r="H233" s="2">
        <v>0.81</v>
      </c>
      <c r="I233" s="2">
        <v>9.3663999999999997E-2</v>
      </c>
      <c r="J233" s="2">
        <v>0.88100000000000001</v>
      </c>
      <c r="K233" s="2">
        <v>0.93994</v>
      </c>
      <c r="L233" s="2">
        <v>1.0109999999999999</v>
      </c>
      <c r="M233" s="2">
        <v>0.42586000000000002</v>
      </c>
      <c r="N233" s="2">
        <v>0.96299999999999997</v>
      </c>
      <c r="O233" s="2">
        <v>0.90590000000000004</v>
      </c>
      <c r="P233" s="2">
        <v>1.232</v>
      </c>
      <c r="Q233" s="2">
        <v>1.4416399999999999E-3</v>
      </c>
      <c r="R233" s="2" t="s">
        <v>27</v>
      </c>
      <c r="S233" s="2"/>
      <c r="T233" s="2" t="s">
        <v>183</v>
      </c>
      <c r="U233" s="2" t="s">
        <v>1012</v>
      </c>
      <c r="V233" s="2" t="s">
        <v>1318</v>
      </c>
      <c r="Y233" s="2" t="s">
        <v>1319</v>
      </c>
      <c r="Z233" s="2" t="s">
        <v>1320</v>
      </c>
      <c r="AU233" s="3" t="s">
        <v>2972</v>
      </c>
      <c r="AV233" s="3" t="s">
        <v>12553</v>
      </c>
    </row>
    <row r="234" spans="1:48">
      <c r="A234" t="str">
        <f t="shared" si="3"/>
        <v>mdh M565_ctg3P200</v>
      </c>
      <c r="B234" s="2" t="s">
        <v>1321</v>
      </c>
      <c r="C234" s="2" t="s">
        <v>1322</v>
      </c>
      <c r="D234" s="2">
        <v>1.171</v>
      </c>
      <c r="E234" s="2">
        <v>1.5885599999999999E-3</v>
      </c>
      <c r="F234" s="2">
        <v>1.0960000000000001</v>
      </c>
      <c r="G234" s="2">
        <v>1.2898200000000001E-4</v>
      </c>
      <c r="H234" s="2">
        <v>1.1299999999999999</v>
      </c>
      <c r="I234" s="2">
        <v>1.3594200000000001E-3</v>
      </c>
      <c r="J234" s="2">
        <v>1.1659999999999999</v>
      </c>
      <c r="K234" s="2">
        <v>4.2043999999999998E-2</v>
      </c>
      <c r="L234" s="2">
        <v>1.2030000000000001</v>
      </c>
      <c r="M234" s="2">
        <v>2.8929999999999998E-4</v>
      </c>
      <c r="N234" s="2">
        <v>1.0640000000000001</v>
      </c>
      <c r="O234" s="2">
        <v>2.1382000000000002E-2</v>
      </c>
      <c r="P234" s="2">
        <v>0.98299999999999998</v>
      </c>
      <c r="Q234" s="2">
        <v>0.68596000000000001</v>
      </c>
      <c r="R234" s="2" t="s">
        <v>27</v>
      </c>
      <c r="S234" s="2" t="s">
        <v>1323</v>
      </c>
      <c r="T234" s="2"/>
      <c r="U234" s="2" t="s">
        <v>1324</v>
      </c>
      <c r="V234" s="2" t="s">
        <v>1325</v>
      </c>
      <c r="W234" s="2" t="s">
        <v>1326</v>
      </c>
      <c r="X234" s="2" t="s">
        <v>1327</v>
      </c>
      <c r="Y234" s="2" t="s">
        <v>1328</v>
      </c>
      <c r="Z234" s="2" t="s">
        <v>1329</v>
      </c>
      <c r="AU234" s="3" t="s">
        <v>10116</v>
      </c>
      <c r="AV234" s="3" t="s">
        <v>12554</v>
      </c>
    </row>
    <row r="235" spans="1:48">
      <c r="A235" t="str">
        <f t="shared" si="3"/>
        <v>M565_ctg3P205</v>
      </c>
      <c r="B235" s="2" t="s">
        <v>1330</v>
      </c>
      <c r="C235" s="2" t="s">
        <v>1331</v>
      </c>
      <c r="D235" s="2">
        <v>0.74399999999999999</v>
      </c>
      <c r="E235" s="2">
        <v>0.17616399999999999</v>
      </c>
      <c r="F235" s="2">
        <v>1.1299999999999999</v>
      </c>
      <c r="G235" s="2">
        <v>4.5266000000000001E-2</v>
      </c>
      <c r="H235" s="2">
        <v>0.92</v>
      </c>
      <c r="I235" s="2">
        <v>0.62758000000000003</v>
      </c>
      <c r="J235" s="2">
        <v>0.64</v>
      </c>
      <c r="K235" s="2">
        <v>1.1228800000000001E-2</v>
      </c>
      <c r="L235" s="2">
        <v>1.2090000000000001</v>
      </c>
      <c r="M235" s="2">
        <v>1.6076799999999999E-2</v>
      </c>
      <c r="N235" s="2">
        <v>1.2090000000000001</v>
      </c>
      <c r="O235" s="2">
        <v>0.22736000000000001</v>
      </c>
      <c r="P235" s="2">
        <v>0.64700000000000002</v>
      </c>
      <c r="Q235" s="2">
        <v>7.1636E-3</v>
      </c>
      <c r="R235" s="2" t="s">
        <v>55</v>
      </c>
      <c r="S235" s="2" t="s">
        <v>1332</v>
      </c>
      <c r="T235" s="2" t="s">
        <v>183</v>
      </c>
      <c r="Y235" s="2" t="s">
        <v>1333</v>
      </c>
      <c r="Z235" s="2" t="s">
        <v>1334</v>
      </c>
      <c r="AU235" s="3" t="s">
        <v>10117</v>
      </c>
      <c r="AV235" s="3" t="s">
        <v>12555</v>
      </c>
    </row>
    <row r="236" spans="1:48">
      <c r="A236" t="str">
        <f t="shared" si="3"/>
        <v>M565_ctg3P215</v>
      </c>
      <c r="B236" s="2" t="s">
        <v>1335</v>
      </c>
      <c r="C236" s="2" t="s">
        <v>1336</v>
      </c>
      <c r="D236" s="2">
        <v>1.2150000000000001</v>
      </c>
      <c r="E236" s="2">
        <v>8.8786000000000004E-2</v>
      </c>
      <c r="F236" s="2">
        <v>1.292</v>
      </c>
      <c r="G236" s="2">
        <v>0.108614</v>
      </c>
      <c r="H236" s="2">
        <v>0.96299999999999997</v>
      </c>
      <c r="I236" s="2">
        <v>0.42021999999999998</v>
      </c>
      <c r="J236" s="2">
        <v>0.88500000000000001</v>
      </c>
      <c r="K236" s="2">
        <v>0.38891999999999999</v>
      </c>
      <c r="L236" s="2">
        <v>1.2030000000000001</v>
      </c>
      <c r="M236" s="2">
        <v>0.27223999999999998</v>
      </c>
      <c r="N236" s="2">
        <v>1.119</v>
      </c>
      <c r="O236" s="2">
        <v>0.36405999999999999</v>
      </c>
      <c r="P236" s="2">
        <v>1.1060000000000001</v>
      </c>
      <c r="Q236" s="2">
        <v>9.1343999999999995E-2</v>
      </c>
      <c r="R236" s="2" t="s">
        <v>34</v>
      </c>
      <c r="S236" s="2"/>
      <c r="T236" s="2" t="s">
        <v>183</v>
      </c>
      <c r="V236" s="2" t="s">
        <v>1337</v>
      </c>
      <c r="Y236" s="2"/>
      <c r="AU236" s="3" t="s">
        <v>8873</v>
      </c>
      <c r="AV236" s="3" t="s">
        <v>12556</v>
      </c>
    </row>
    <row r="237" spans="1:48">
      <c r="A237" t="str">
        <f t="shared" si="3"/>
        <v>M565_ctg5P0469</v>
      </c>
      <c r="B237" s="2" t="s">
        <v>1338</v>
      </c>
      <c r="C237" s="2" t="s">
        <v>1339</v>
      </c>
      <c r="R237" s="2" t="s">
        <v>27</v>
      </c>
      <c r="S237" s="2" t="s">
        <v>48</v>
      </c>
      <c r="T237" s="2"/>
      <c r="U237" s="2" t="s">
        <v>387</v>
      </c>
      <c r="Y237" s="2" t="s">
        <v>1340</v>
      </c>
      <c r="Z237" s="2" t="s">
        <v>1341</v>
      </c>
      <c r="AU237" s="3" t="s">
        <v>10118</v>
      </c>
      <c r="AV237" s="3" t="s">
        <v>12557</v>
      </c>
    </row>
    <row r="238" spans="1:48">
      <c r="A238" t="str">
        <f t="shared" si="3"/>
        <v>M565_ctg3P225</v>
      </c>
      <c r="B238" s="2" t="s">
        <v>1342</v>
      </c>
      <c r="C238" s="2" t="s">
        <v>1343</v>
      </c>
      <c r="D238" s="2">
        <v>1.0760000000000001</v>
      </c>
      <c r="E238" s="2">
        <v>0.34157999999999999</v>
      </c>
      <c r="F238" s="2">
        <v>1.014</v>
      </c>
      <c r="G238" s="2">
        <v>0.89522000000000002</v>
      </c>
      <c r="H238" s="2">
        <v>0.91700000000000004</v>
      </c>
      <c r="I238" s="2">
        <v>0.66708000000000001</v>
      </c>
      <c r="J238" s="2">
        <v>0.95799999999999996</v>
      </c>
      <c r="K238" s="2">
        <v>0.44075999999999999</v>
      </c>
      <c r="L238" s="2">
        <v>0.84699999999999998</v>
      </c>
      <c r="M238" s="2">
        <v>0.43462000000000001</v>
      </c>
      <c r="N238" s="2">
        <v>0.93400000000000005</v>
      </c>
      <c r="O238" s="2">
        <v>4.8135999999999998E-2</v>
      </c>
      <c r="P238" s="2">
        <v>1.173</v>
      </c>
      <c r="Q238" s="2">
        <v>0.37391999999999997</v>
      </c>
      <c r="R238" s="2" t="s">
        <v>34</v>
      </c>
      <c r="S238" s="2"/>
      <c r="V238" s="2" t="s">
        <v>1344</v>
      </c>
      <c r="W238" s="2" t="s">
        <v>1345</v>
      </c>
      <c r="X238" s="2" t="s">
        <v>1346</v>
      </c>
      <c r="Y238" s="2"/>
      <c r="AU238" s="3" t="s">
        <v>1821</v>
      </c>
      <c r="AV238" s="3" t="s">
        <v>12558</v>
      </c>
    </row>
    <row r="239" spans="1:48">
      <c r="A239" t="str">
        <f t="shared" si="3"/>
        <v>M565_ctg3P235</v>
      </c>
      <c r="B239" s="2" t="s">
        <v>1347</v>
      </c>
      <c r="C239" s="2" t="s">
        <v>1348</v>
      </c>
      <c r="R239" s="2" t="s">
        <v>27</v>
      </c>
      <c r="S239" s="2" t="s">
        <v>72</v>
      </c>
      <c r="T239" s="2"/>
      <c r="U239" s="2" t="s">
        <v>73</v>
      </c>
      <c r="Y239" s="2" t="s">
        <v>74</v>
      </c>
      <c r="Z239" s="2" t="s">
        <v>75</v>
      </c>
      <c r="AU239" s="3" t="s">
        <v>1078</v>
      </c>
      <c r="AV239" s="3" t="s">
        <v>12559</v>
      </c>
    </row>
    <row r="240" spans="1:48">
      <c r="A240" t="str">
        <f t="shared" si="3"/>
        <v>M565_ctg3P240</v>
      </c>
      <c r="B240" s="2" t="s">
        <v>1349</v>
      </c>
      <c r="C240" s="2" t="s">
        <v>1350</v>
      </c>
      <c r="R240" s="2" t="s">
        <v>106</v>
      </c>
      <c r="S240" s="2"/>
      <c r="T240" s="2"/>
      <c r="U240" s="2" t="s">
        <v>1351</v>
      </c>
      <c r="V240" s="2" t="s">
        <v>1352</v>
      </c>
      <c r="Y240" s="2"/>
      <c r="AU240" s="3" t="s">
        <v>10119</v>
      </c>
      <c r="AV240" s="3" t="s">
        <v>12560</v>
      </c>
    </row>
    <row r="241" spans="1:48">
      <c r="A241" t="str">
        <f t="shared" si="3"/>
        <v>glyA M565_ctg5P0534</v>
      </c>
      <c r="B241" s="2" t="s">
        <v>1353</v>
      </c>
      <c r="C241" s="2" t="s">
        <v>1354</v>
      </c>
      <c r="D241" s="2">
        <v>1.0109999999999999</v>
      </c>
      <c r="E241" s="2">
        <v>0.22228000000000001</v>
      </c>
      <c r="F241" s="2">
        <v>0.93400000000000005</v>
      </c>
      <c r="G241" s="2">
        <v>0.44807999999999998</v>
      </c>
      <c r="H241" s="2">
        <v>1.2110000000000001</v>
      </c>
      <c r="I241" s="2">
        <v>1.7755399999999999E-3</v>
      </c>
      <c r="J241" s="2">
        <v>1.1910000000000001</v>
      </c>
      <c r="K241" s="2">
        <v>4.1063999999999996E-3</v>
      </c>
      <c r="L241" s="2">
        <v>0.88600000000000001</v>
      </c>
      <c r="M241" s="2">
        <v>0.62368000000000001</v>
      </c>
      <c r="N241" s="2">
        <v>1.1200000000000001</v>
      </c>
      <c r="O241" s="2">
        <v>3.986E-2</v>
      </c>
      <c r="P241" s="2">
        <v>1.2130000000000001</v>
      </c>
      <c r="Q241" s="2">
        <v>4.6682E-3</v>
      </c>
      <c r="R241" s="2" t="s">
        <v>27</v>
      </c>
      <c r="S241" s="2" t="s">
        <v>1355</v>
      </c>
      <c r="T241" s="2" t="s">
        <v>183</v>
      </c>
      <c r="U241" s="2" t="s">
        <v>1356</v>
      </c>
      <c r="V241" s="2" t="s">
        <v>1357</v>
      </c>
      <c r="W241" s="2" t="s">
        <v>1358</v>
      </c>
      <c r="X241" s="2" t="s">
        <v>1359</v>
      </c>
      <c r="Y241" s="2" t="s">
        <v>1360</v>
      </c>
      <c r="Z241" s="2" t="s">
        <v>1361</v>
      </c>
      <c r="AU241" s="3" t="s">
        <v>8787</v>
      </c>
      <c r="AV241" s="3" t="s">
        <v>12561</v>
      </c>
    </row>
    <row r="242" spans="1:48">
      <c r="A242" t="str">
        <f t="shared" si="3"/>
        <v>M565_ctg5P0544</v>
      </c>
      <c r="B242" s="2" t="s">
        <v>1362</v>
      </c>
      <c r="C242" s="2" t="s">
        <v>1363</v>
      </c>
      <c r="D242" s="2">
        <v>1.1100000000000001</v>
      </c>
      <c r="E242" s="2">
        <v>3.4195999999999997E-2</v>
      </c>
      <c r="F242" s="2">
        <v>0.80100000000000005</v>
      </c>
      <c r="G242" s="2">
        <v>3.7243999999999999E-2</v>
      </c>
      <c r="H242" s="2">
        <v>0.96</v>
      </c>
      <c r="I242" s="2">
        <v>0.62095999999999996</v>
      </c>
      <c r="J242" s="2">
        <v>1.204</v>
      </c>
      <c r="K242" s="2">
        <v>2.3032E-2</v>
      </c>
      <c r="L242" s="2">
        <v>1.1479999999999999</v>
      </c>
      <c r="M242" s="2">
        <v>0.81525999999999998</v>
      </c>
      <c r="N242" s="2">
        <v>1.012</v>
      </c>
      <c r="O242" s="2">
        <v>0.90824000000000005</v>
      </c>
      <c r="P242" s="2">
        <v>1.218</v>
      </c>
      <c r="Q242" s="2">
        <v>4.2944000000000003E-2</v>
      </c>
      <c r="R242" s="2" t="s">
        <v>27</v>
      </c>
      <c r="S242" s="2"/>
      <c r="T242" s="2"/>
      <c r="U242" s="2" t="s">
        <v>1364</v>
      </c>
      <c r="V242" s="2" t="s">
        <v>1365</v>
      </c>
      <c r="W242" s="2" t="s">
        <v>1366</v>
      </c>
      <c r="X242" s="2" t="s">
        <v>1367</v>
      </c>
      <c r="Y242" s="2" t="s">
        <v>61</v>
      </c>
      <c r="Z242" s="2" t="s">
        <v>62</v>
      </c>
      <c r="AU242" s="3" t="s">
        <v>10120</v>
      </c>
      <c r="AV242" s="3" t="s">
        <v>12562</v>
      </c>
    </row>
    <row r="243" spans="1:48">
      <c r="A243" t="str">
        <f t="shared" si="3"/>
        <v>M565_ctg2P07</v>
      </c>
      <c r="B243" s="2" t="s">
        <v>1368</v>
      </c>
      <c r="C243" s="2" t="s">
        <v>1369</v>
      </c>
      <c r="D243" s="2">
        <v>1.427</v>
      </c>
      <c r="E243" s="2">
        <v>2.9086000000000001E-2</v>
      </c>
      <c r="F243" s="2">
        <v>1.6140000000000001</v>
      </c>
      <c r="G243" s="2">
        <v>0.16351599999999999</v>
      </c>
      <c r="H243" s="2">
        <v>1.123</v>
      </c>
      <c r="I243" s="2">
        <v>0.34477999999999998</v>
      </c>
      <c r="J243" s="2">
        <v>0.97699999999999998</v>
      </c>
      <c r="K243" s="2">
        <v>0.97511999999999999</v>
      </c>
      <c r="L243" s="2">
        <v>1.6659999999999999</v>
      </c>
      <c r="M243" s="2">
        <v>0.173872</v>
      </c>
      <c r="N243" s="2">
        <v>1.35</v>
      </c>
      <c r="O243" s="2">
        <v>0.30559999999999998</v>
      </c>
      <c r="P243" s="2">
        <v>1.143</v>
      </c>
      <c r="Q243" s="2">
        <v>0.19420200000000001</v>
      </c>
      <c r="R243" s="2" t="s">
        <v>27</v>
      </c>
      <c r="S243" s="2" t="s">
        <v>48</v>
      </c>
      <c r="T243" s="2"/>
      <c r="U243" s="2" t="s">
        <v>387</v>
      </c>
      <c r="Y243" s="2" t="s">
        <v>1370</v>
      </c>
      <c r="Z243" s="2" t="s">
        <v>1371</v>
      </c>
      <c r="AU243" s="3" t="s">
        <v>10121</v>
      </c>
      <c r="AV243" s="3" t="s">
        <v>12563</v>
      </c>
    </row>
    <row r="244" spans="1:48">
      <c r="A244" t="str">
        <f t="shared" si="3"/>
        <v>M565_ctg5P0549</v>
      </c>
      <c r="B244" s="2" t="s">
        <v>1372</v>
      </c>
      <c r="C244" s="2" t="s">
        <v>1373</v>
      </c>
      <c r="D244" s="2">
        <v>1.0580000000000001</v>
      </c>
      <c r="E244" s="2">
        <v>0.12890799999999999</v>
      </c>
      <c r="F244" s="2">
        <v>0.88600000000000001</v>
      </c>
      <c r="G244" s="2">
        <v>9.1517999999999999E-3</v>
      </c>
      <c r="H244" s="2">
        <v>0.65</v>
      </c>
      <c r="I244" s="2">
        <v>5.1125999999999998E-5</v>
      </c>
      <c r="J244" s="2">
        <v>0.81200000000000006</v>
      </c>
      <c r="K244" s="2">
        <v>0.13886000000000001</v>
      </c>
      <c r="L244" s="2">
        <v>0.85599999999999998</v>
      </c>
      <c r="M244" s="2">
        <v>0.10306800000000001</v>
      </c>
      <c r="N244" s="2">
        <v>0.83899999999999997</v>
      </c>
      <c r="O244" s="2">
        <v>1.9080599999999999E-4</v>
      </c>
      <c r="P244" s="2">
        <v>1.06</v>
      </c>
      <c r="Q244" s="2">
        <v>0.35843999999999998</v>
      </c>
      <c r="R244" s="2" t="s">
        <v>106</v>
      </c>
      <c r="S244" s="2" t="s">
        <v>1374</v>
      </c>
      <c r="T244" s="2" t="s">
        <v>126</v>
      </c>
      <c r="U244" s="2" t="s">
        <v>1375</v>
      </c>
      <c r="V244" s="2" t="s">
        <v>967</v>
      </c>
      <c r="W244" s="2" t="s">
        <v>968</v>
      </c>
      <c r="X244" s="2" t="s">
        <v>320</v>
      </c>
      <c r="Y244" s="2" t="s">
        <v>1376</v>
      </c>
      <c r="Z244" s="2" t="s">
        <v>1377</v>
      </c>
      <c r="AU244" s="3" t="s">
        <v>9248</v>
      </c>
      <c r="AV244" s="3" t="s">
        <v>12564</v>
      </c>
    </row>
    <row r="245" spans="1:48">
      <c r="A245" t="str">
        <f t="shared" si="3"/>
        <v>lexA M565_ctg2P12</v>
      </c>
      <c r="B245" s="2" t="s">
        <v>1378</v>
      </c>
      <c r="C245" s="2" t="s">
        <v>1379</v>
      </c>
      <c r="R245" s="2" t="s">
        <v>27</v>
      </c>
      <c r="S245" s="2" t="s">
        <v>1380</v>
      </c>
      <c r="T245" s="2"/>
      <c r="U245" s="2" t="s">
        <v>1381</v>
      </c>
      <c r="V245" s="2" t="s">
        <v>1382</v>
      </c>
      <c r="Y245" s="2" t="s">
        <v>1383</v>
      </c>
      <c r="Z245" s="2" t="s">
        <v>1384</v>
      </c>
      <c r="AU245" s="3" t="s">
        <v>10122</v>
      </c>
      <c r="AV245" s="3" t="s">
        <v>12565</v>
      </c>
    </row>
    <row r="246" spans="1:48">
      <c r="A246" t="str">
        <f t="shared" si="3"/>
        <v>M565_ctg5P0564</v>
      </c>
      <c r="B246" s="2" t="s">
        <v>1385</v>
      </c>
      <c r="C246" s="2" t="s">
        <v>1386</v>
      </c>
      <c r="D246" s="2">
        <v>1.097</v>
      </c>
      <c r="E246" s="2">
        <v>7.8357999999999997E-2</v>
      </c>
      <c r="F246" s="2">
        <v>1.147</v>
      </c>
      <c r="G246" s="2">
        <v>0.33072000000000001</v>
      </c>
      <c r="H246" s="2">
        <v>0.88800000000000001</v>
      </c>
      <c r="I246" s="2">
        <v>0.67496</v>
      </c>
      <c r="J246" s="2">
        <v>0.83599999999999997</v>
      </c>
      <c r="K246" s="2">
        <v>0.37852000000000002</v>
      </c>
      <c r="L246" s="2">
        <v>0.95099999999999996</v>
      </c>
      <c r="M246" s="2">
        <v>0.73133999999999999</v>
      </c>
      <c r="N246" s="2">
        <v>0.97899999999999998</v>
      </c>
      <c r="O246" s="2">
        <v>0.33050000000000002</v>
      </c>
      <c r="P246" s="2">
        <v>1.117</v>
      </c>
      <c r="Q246" s="2">
        <v>0.48402000000000001</v>
      </c>
      <c r="R246" s="2" t="s">
        <v>27</v>
      </c>
      <c r="S246" s="2" t="s">
        <v>48</v>
      </c>
      <c r="T246" s="2"/>
      <c r="U246" s="2" t="s">
        <v>50</v>
      </c>
      <c r="Y246" s="2" t="s">
        <v>78</v>
      </c>
      <c r="Z246" s="2" t="s">
        <v>79</v>
      </c>
      <c r="AU246" s="3" t="s">
        <v>6335</v>
      </c>
      <c r="AV246" s="3" t="s">
        <v>12566</v>
      </c>
    </row>
    <row r="247" spans="1:48">
      <c r="A247" t="str">
        <f t="shared" si="3"/>
        <v>M565_ctg5P0589</v>
      </c>
      <c r="B247" s="2" t="s">
        <v>1387</v>
      </c>
      <c r="C247" s="2" t="s">
        <v>1388</v>
      </c>
      <c r="D247" s="2">
        <v>1.355</v>
      </c>
      <c r="E247" s="2">
        <v>0.22531999999999999</v>
      </c>
      <c r="F247" s="2">
        <v>0.91100000000000003</v>
      </c>
      <c r="G247" s="2">
        <v>0.61799999999999999</v>
      </c>
      <c r="H247" s="2">
        <v>0.64900000000000002</v>
      </c>
      <c r="I247" s="2">
        <v>0.59136</v>
      </c>
      <c r="J247" s="2">
        <v>1.1479999999999999</v>
      </c>
      <c r="K247" s="2">
        <v>0.178118</v>
      </c>
      <c r="L247" s="2">
        <v>0.61899999999999999</v>
      </c>
      <c r="M247" s="2">
        <v>0.71455999999999997</v>
      </c>
      <c r="N247" s="2">
        <v>0.98</v>
      </c>
      <c r="O247" s="2">
        <v>0.59626000000000001</v>
      </c>
      <c r="P247" s="2">
        <v>1.7869999999999999</v>
      </c>
      <c r="Q247" s="2">
        <v>0.23726</v>
      </c>
      <c r="R247" s="2" t="s">
        <v>34</v>
      </c>
      <c r="S247" s="2"/>
      <c r="V247" s="2" t="s">
        <v>1389</v>
      </c>
      <c r="Y247" s="2"/>
      <c r="AU247" s="3" t="s">
        <v>10123</v>
      </c>
      <c r="AV247" s="3" t="s">
        <v>12567</v>
      </c>
    </row>
    <row r="248" spans="1:48">
      <c r="A248" t="str">
        <f t="shared" si="3"/>
        <v>M565_ctg5P0040</v>
      </c>
      <c r="B248" s="2" t="s">
        <v>1390</v>
      </c>
      <c r="C248" s="2" t="s">
        <v>1391</v>
      </c>
      <c r="R248" s="2" t="s">
        <v>34</v>
      </c>
      <c r="S248" s="2" t="s">
        <v>949</v>
      </c>
      <c r="T248" s="2"/>
      <c r="U248" s="2" t="s">
        <v>1392</v>
      </c>
      <c r="Y248" s="2" t="s">
        <v>1393</v>
      </c>
      <c r="Z248" s="2" t="s">
        <v>1394</v>
      </c>
      <c r="AU248" s="3" t="s">
        <v>6945</v>
      </c>
      <c r="AV248" s="3" t="s">
        <v>12568</v>
      </c>
    </row>
    <row r="249" spans="1:48">
      <c r="A249" t="str">
        <f t="shared" si="3"/>
        <v>M565_ctg2P42</v>
      </c>
      <c r="B249" s="2" t="s">
        <v>1395</v>
      </c>
      <c r="C249" s="2" t="s">
        <v>98</v>
      </c>
      <c r="D249" s="2">
        <v>0.95599999999999996</v>
      </c>
      <c r="E249" s="2">
        <v>0.74184000000000005</v>
      </c>
      <c r="F249" s="2">
        <v>1.091</v>
      </c>
      <c r="G249" s="2">
        <v>0.25397999999999998</v>
      </c>
      <c r="H249" s="2">
        <v>1.147</v>
      </c>
      <c r="I249" s="2">
        <v>0.12191200000000001</v>
      </c>
      <c r="J249" s="2">
        <v>0.89600000000000002</v>
      </c>
      <c r="K249" s="2">
        <v>0.63673999999999997</v>
      </c>
      <c r="L249" s="2">
        <v>0.86299999999999999</v>
      </c>
      <c r="M249" s="2">
        <v>0.61258000000000001</v>
      </c>
      <c r="N249" s="2">
        <v>0.93799999999999994</v>
      </c>
      <c r="O249" s="2">
        <v>0.26944000000000001</v>
      </c>
      <c r="P249" s="2">
        <v>0.86499999999999999</v>
      </c>
      <c r="Q249" s="2">
        <v>1.19214E-2</v>
      </c>
      <c r="R249" s="2" t="s">
        <v>27</v>
      </c>
      <c r="S249" s="2"/>
      <c r="Y249" s="2" t="s">
        <v>1396</v>
      </c>
      <c r="Z249" s="2" t="s">
        <v>1397</v>
      </c>
      <c r="AU249" s="3" t="s">
        <v>2496</v>
      </c>
      <c r="AV249" s="3" t="s">
        <v>12569</v>
      </c>
    </row>
    <row r="250" spans="1:48">
      <c r="A250" t="str">
        <f t="shared" si="3"/>
        <v>M565_ctg5P0594</v>
      </c>
      <c r="B250" s="2" t="s">
        <v>1398</v>
      </c>
      <c r="C250" s="2" t="s">
        <v>1399</v>
      </c>
      <c r="R250" s="2" t="s">
        <v>27</v>
      </c>
      <c r="S250" s="2" t="s">
        <v>152</v>
      </c>
      <c r="T250" s="2"/>
      <c r="U250" s="2" t="s">
        <v>153</v>
      </c>
      <c r="V250" s="2" t="s">
        <v>1400</v>
      </c>
      <c r="Y250" s="2" t="s">
        <v>1401</v>
      </c>
      <c r="Z250" s="2" t="s">
        <v>1402</v>
      </c>
      <c r="AU250" s="3" t="s">
        <v>8998</v>
      </c>
      <c r="AV250" s="3" t="s">
        <v>12570</v>
      </c>
    </row>
    <row r="251" spans="1:48">
      <c r="A251" t="str">
        <f t="shared" si="3"/>
        <v>M565_ctg2P47</v>
      </c>
      <c r="B251" s="2" t="s">
        <v>1403</v>
      </c>
      <c r="C251" s="2" t="s">
        <v>1404</v>
      </c>
      <c r="D251" s="2">
        <v>0.98599999999999999</v>
      </c>
      <c r="E251" s="2">
        <v>0.91612000000000005</v>
      </c>
      <c r="F251" s="2">
        <v>1.153</v>
      </c>
      <c r="G251" s="2">
        <v>0.54049999999999998</v>
      </c>
      <c r="H251" s="2">
        <v>0.89900000000000002</v>
      </c>
      <c r="I251" s="2">
        <v>0.53180000000000005</v>
      </c>
      <c r="J251" s="2">
        <v>0.75600000000000001</v>
      </c>
      <c r="K251" s="2">
        <v>0.25646000000000002</v>
      </c>
      <c r="L251" s="2">
        <v>0.91900000000000004</v>
      </c>
      <c r="M251" s="2">
        <v>0.39863999999999999</v>
      </c>
      <c r="N251" s="2">
        <v>1.0089999999999999</v>
      </c>
      <c r="O251" s="2">
        <v>0.87897999999999998</v>
      </c>
      <c r="P251" s="2">
        <v>1.071</v>
      </c>
      <c r="Q251" s="2">
        <v>0.77902000000000005</v>
      </c>
      <c r="R251" s="2" t="s">
        <v>27</v>
      </c>
      <c r="S251" s="2" t="s">
        <v>333</v>
      </c>
      <c r="T251" s="2"/>
      <c r="U251" s="2" t="s">
        <v>116</v>
      </c>
      <c r="V251" s="2" t="s">
        <v>1405</v>
      </c>
      <c r="Y251" s="2" t="s">
        <v>1406</v>
      </c>
      <c r="Z251" s="2" t="s">
        <v>1407</v>
      </c>
      <c r="AU251" s="3" t="s">
        <v>6954</v>
      </c>
      <c r="AV251" s="3" t="s">
        <v>12571</v>
      </c>
    </row>
    <row r="252" spans="1:48">
      <c r="A252" t="str">
        <f t="shared" si="3"/>
        <v>M565_ctg5P0605</v>
      </c>
      <c r="B252" s="2" t="s">
        <v>1408</v>
      </c>
      <c r="C252" s="2" t="s">
        <v>1409</v>
      </c>
      <c r="D252" s="2">
        <v>1.2509999999999999</v>
      </c>
      <c r="E252" s="2">
        <v>0.145152</v>
      </c>
      <c r="F252" s="2">
        <v>1.5289999999999999</v>
      </c>
      <c r="G252" s="2">
        <v>2.2551999999999999E-2</v>
      </c>
      <c r="H252" s="2">
        <v>0.88300000000000001</v>
      </c>
      <c r="I252" s="2">
        <v>5.9402000000000003E-2</v>
      </c>
      <c r="J252" s="2">
        <v>0.68</v>
      </c>
      <c r="K252" s="2">
        <v>3.2000000000000003E-4</v>
      </c>
      <c r="L252" s="2">
        <v>1.2370000000000001</v>
      </c>
      <c r="M252" s="2">
        <v>0.2228</v>
      </c>
      <c r="N252" s="2">
        <v>1.1559999999999999</v>
      </c>
      <c r="O252" s="2">
        <v>0.22688</v>
      </c>
      <c r="P252" s="2">
        <v>1.077</v>
      </c>
      <c r="Q252" s="2">
        <v>0.11675199999999999</v>
      </c>
      <c r="R252" s="2" t="s">
        <v>27</v>
      </c>
      <c r="S252" s="2"/>
      <c r="T252" s="2"/>
      <c r="U252" s="2" t="s">
        <v>345</v>
      </c>
      <c r="V252" s="2" t="s">
        <v>536</v>
      </c>
      <c r="Y252" s="2" t="s">
        <v>330</v>
      </c>
      <c r="Z252" s="2" t="s">
        <v>331</v>
      </c>
      <c r="AU252" s="3" t="s">
        <v>8314</v>
      </c>
      <c r="AV252" s="3" t="s">
        <v>12572</v>
      </c>
    </row>
    <row r="253" spans="1:48">
      <c r="A253" t="str">
        <f t="shared" si="3"/>
        <v>M565_ctg2P57</v>
      </c>
      <c r="B253" s="2" t="s">
        <v>1410</v>
      </c>
      <c r="C253" s="2" t="s">
        <v>1411</v>
      </c>
      <c r="D253" s="2">
        <v>0.91800000000000004</v>
      </c>
      <c r="E253" s="2">
        <v>0.69394</v>
      </c>
      <c r="F253" s="2">
        <v>1.077</v>
      </c>
      <c r="G253" s="2">
        <v>4.0176000000000003E-2</v>
      </c>
      <c r="H253" s="2">
        <v>1.0129999999999999</v>
      </c>
      <c r="I253" s="2">
        <v>0.13181999999999999</v>
      </c>
      <c r="J253" s="2">
        <v>0.92</v>
      </c>
      <c r="K253" s="2">
        <v>8.3828E-2</v>
      </c>
      <c r="L253" s="2">
        <v>1.0029999999999999</v>
      </c>
      <c r="M253" s="2">
        <v>0.2271</v>
      </c>
      <c r="N253" s="2">
        <v>0.98399999999999999</v>
      </c>
      <c r="O253" s="2">
        <v>0.91</v>
      </c>
      <c r="P253" s="2">
        <v>0.876</v>
      </c>
      <c r="Q253" s="2">
        <v>1.4380199999999999E-2</v>
      </c>
      <c r="R253" s="2" t="s">
        <v>27</v>
      </c>
      <c r="S253" s="2"/>
      <c r="T253" s="2"/>
      <c r="U253" s="2" t="s">
        <v>1245</v>
      </c>
      <c r="V253" s="2" t="s">
        <v>1412</v>
      </c>
      <c r="W253" s="2" t="s">
        <v>1413</v>
      </c>
      <c r="X253" s="2" t="s">
        <v>1414</v>
      </c>
      <c r="Y253" s="2" t="s">
        <v>1415</v>
      </c>
      <c r="Z253" s="2" t="s">
        <v>1416</v>
      </c>
      <c r="AU253" s="3" t="s">
        <v>10124</v>
      </c>
      <c r="AV253" s="3" t="s">
        <v>12573</v>
      </c>
    </row>
    <row r="254" spans="1:48">
      <c r="A254" t="str">
        <f t="shared" si="3"/>
        <v>M565_ctg5P0614</v>
      </c>
      <c r="B254" s="2" t="s">
        <v>1417</v>
      </c>
      <c r="C254" s="2" t="s">
        <v>1418</v>
      </c>
      <c r="D254" s="2">
        <v>0.88900000000000001</v>
      </c>
      <c r="E254" s="2">
        <v>0.82657999999999998</v>
      </c>
      <c r="F254" s="2">
        <v>1.2609999999999999</v>
      </c>
      <c r="G254" s="2">
        <v>0.121224</v>
      </c>
      <c r="H254" s="2">
        <v>1.1259999999999999</v>
      </c>
      <c r="I254" s="2">
        <v>0.37230000000000002</v>
      </c>
      <c r="J254" s="2">
        <v>0.92900000000000005</v>
      </c>
      <c r="K254" s="2">
        <v>0.29098000000000002</v>
      </c>
      <c r="L254" s="2">
        <v>1.0449999999999999</v>
      </c>
      <c r="M254" s="2">
        <v>0.83101999999999998</v>
      </c>
      <c r="N254" s="2">
        <v>1.1299999999999999</v>
      </c>
      <c r="O254" s="2">
        <v>0.55488000000000004</v>
      </c>
      <c r="P254" s="2">
        <v>1.0489999999999999</v>
      </c>
      <c r="Q254" s="2">
        <v>0.85007999999999995</v>
      </c>
      <c r="R254" s="2" t="s">
        <v>27</v>
      </c>
      <c r="S254" s="2"/>
      <c r="T254" s="2"/>
      <c r="U254" s="2" t="s">
        <v>1419</v>
      </c>
      <c r="V254" s="2" t="s">
        <v>1420</v>
      </c>
      <c r="Y254" s="2" t="s">
        <v>1421</v>
      </c>
      <c r="Z254" s="2" t="s">
        <v>1422</v>
      </c>
      <c r="AU254" s="3" t="s">
        <v>6487</v>
      </c>
      <c r="AV254" s="3" t="s">
        <v>12574</v>
      </c>
    </row>
    <row r="255" spans="1:48">
      <c r="A255" t="str">
        <f t="shared" si="3"/>
        <v>M565_ctg5P0065</v>
      </c>
      <c r="B255" s="2" t="s">
        <v>1423</v>
      </c>
      <c r="C255" s="2" t="s">
        <v>1424</v>
      </c>
      <c r="R255" s="2" t="s">
        <v>27</v>
      </c>
      <c r="S255" s="2"/>
      <c r="T255" s="2"/>
      <c r="U255" s="2" t="s">
        <v>1065</v>
      </c>
      <c r="Y255" s="2" t="s">
        <v>1425</v>
      </c>
      <c r="Z255" s="2" t="s">
        <v>1426</v>
      </c>
      <c r="AU255" s="3" t="s">
        <v>10125</v>
      </c>
      <c r="AV255" s="3" t="s">
        <v>12575</v>
      </c>
    </row>
    <row r="256" spans="1:48">
      <c r="A256" t="str">
        <f t="shared" si="3"/>
        <v>M565_ctg5P0619</v>
      </c>
      <c r="B256" s="2" t="s">
        <v>1427</v>
      </c>
      <c r="C256" s="2" t="s">
        <v>98</v>
      </c>
      <c r="R256" s="2" t="s">
        <v>55</v>
      </c>
      <c r="S256" s="2"/>
      <c r="Y256" s="2"/>
      <c r="AU256" s="3" t="s">
        <v>5758</v>
      </c>
      <c r="AV256" s="3" t="s">
        <v>12576</v>
      </c>
    </row>
    <row r="257" spans="1:48">
      <c r="A257" t="str">
        <f t="shared" si="3"/>
        <v>M565_ctg5P0624</v>
      </c>
      <c r="B257" s="2" t="s">
        <v>1428</v>
      </c>
      <c r="C257" s="2" t="s">
        <v>1429</v>
      </c>
      <c r="D257" s="2">
        <v>0.88500000000000001</v>
      </c>
      <c r="E257" s="2">
        <v>1.9778999999999999E-3</v>
      </c>
      <c r="F257" s="2">
        <v>3.5070000000000001</v>
      </c>
      <c r="G257" s="2">
        <v>1.4287200000000001E-6</v>
      </c>
      <c r="H257" s="2">
        <v>6.2229999999999999</v>
      </c>
      <c r="I257" s="2">
        <v>9.0767999999999996E-8</v>
      </c>
      <c r="J257" s="2">
        <v>1.331</v>
      </c>
      <c r="K257" s="2">
        <v>1.9213600000000001E-11</v>
      </c>
      <c r="L257" s="2">
        <v>5.1550000000000002</v>
      </c>
      <c r="M257" s="2">
        <v>7.0083999999999999E-9</v>
      </c>
      <c r="N257" s="2">
        <v>4.7830000000000004</v>
      </c>
      <c r="O257" s="2">
        <v>4.5060000000000002E-7</v>
      </c>
      <c r="P257" s="2">
        <v>0.77300000000000002</v>
      </c>
      <c r="Q257" s="2">
        <v>1.9873000000000001E-14</v>
      </c>
      <c r="R257" s="2" t="s">
        <v>27</v>
      </c>
      <c r="S257" s="2"/>
      <c r="Y257" s="2"/>
      <c r="AU257" s="3" t="s">
        <v>7876</v>
      </c>
      <c r="AV257" s="3" t="s">
        <v>12577</v>
      </c>
    </row>
    <row r="258" spans="1:48">
      <c r="A258" t="str">
        <f t="shared" si="3"/>
        <v>M565_ctg5P0629</v>
      </c>
      <c r="B258" s="2" t="s">
        <v>1430</v>
      </c>
      <c r="C258" s="2" t="s">
        <v>98</v>
      </c>
      <c r="D258" s="2">
        <v>0.85699999999999998</v>
      </c>
      <c r="E258" s="2">
        <v>0.47636000000000001</v>
      </c>
      <c r="F258" s="2">
        <v>2.823</v>
      </c>
      <c r="G258" s="2">
        <v>1.25732E-2</v>
      </c>
      <c r="H258" s="2">
        <v>6.4669999999999996</v>
      </c>
      <c r="I258" s="2">
        <v>7.7438000000000007E-2</v>
      </c>
      <c r="J258" s="2">
        <v>1.68</v>
      </c>
      <c r="K258" s="2">
        <v>1.3797E-2</v>
      </c>
      <c r="L258" s="2">
        <v>3.1840000000000002</v>
      </c>
      <c r="M258" s="2">
        <v>6.0165999999999997E-2</v>
      </c>
      <c r="N258" s="2">
        <v>7.0819999999999999</v>
      </c>
      <c r="O258" s="2">
        <v>9.9042000000000005E-2</v>
      </c>
      <c r="P258" s="2">
        <v>1.431</v>
      </c>
      <c r="Q258" s="2">
        <v>1.7667200000000001E-2</v>
      </c>
      <c r="R258" s="2" t="s">
        <v>27</v>
      </c>
      <c r="S258" s="2"/>
      <c r="Y258" s="2" t="s">
        <v>194</v>
      </c>
      <c r="Z258" s="2" t="s">
        <v>195</v>
      </c>
      <c r="AU258" s="3" t="s">
        <v>6461</v>
      </c>
      <c r="AV258" s="3" t="s">
        <v>12578</v>
      </c>
    </row>
    <row r="259" spans="1:48">
      <c r="A259" t="str">
        <f t="shared" ref="A259:A322" si="4">VLOOKUP(B259,$AU$2:$AV$4400,2,FALSE)</f>
        <v>M565_ctg5P0634</v>
      </c>
      <c r="B259" s="2" t="s">
        <v>1431</v>
      </c>
      <c r="C259" s="2" t="s">
        <v>1432</v>
      </c>
      <c r="R259" s="2" t="s">
        <v>34</v>
      </c>
      <c r="S259" s="2"/>
      <c r="Y259" s="2" t="s">
        <v>1433</v>
      </c>
      <c r="Z259" s="2" t="s">
        <v>1434</v>
      </c>
      <c r="AU259" s="3" t="s">
        <v>10126</v>
      </c>
      <c r="AV259" s="3" t="s">
        <v>12579</v>
      </c>
    </row>
    <row r="260" spans="1:48">
      <c r="A260" t="str">
        <f t="shared" si="4"/>
        <v>M565_ctg5P0100</v>
      </c>
      <c r="B260" s="2" t="s">
        <v>1435</v>
      </c>
      <c r="C260" s="2" t="s">
        <v>1436</v>
      </c>
      <c r="D260" s="2">
        <v>1.105</v>
      </c>
      <c r="E260" s="2">
        <v>0.37974000000000002</v>
      </c>
      <c r="F260" s="2">
        <v>1.117</v>
      </c>
      <c r="G260" s="2">
        <v>0.45963999999999999</v>
      </c>
      <c r="H260" s="2">
        <v>1.0509999999999999</v>
      </c>
      <c r="I260" s="2">
        <v>0.82808000000000004</v>
      </c>
      <c r="J260" s="2">
        <v>1.028</v>
      </c>
      <c r="K260" s="2">
        <v>0.75460000000000005</v>
      </c>
      <c r="L260" s="2">
        <v>1.151</v>
      </c>
      <c r="M260" s="2">
        <v>0.21920000000000001</v>
      </c>
      <c r="N260" s="2">
        <v>0.79200000000000004</v>
      </c>
      <c r="O260" s="2">
        <v>0.22037999999999999</v>
      </c>
      <c r="P260" s="2">
        <v>0.84299999999999997</v>
      </c>
      <c r="Q260" s="2">
        <v>4.7295999999999998E-2</v>
      </c>
      <c r="R260" s="2" t="s">
        <v>106</v>
      </c>
      <c r="S260" s="2" t="s">
        <v>1051</v>
      </c>
      <c r="T260" s="2" t="s">
        <v>108</v>
      </c>
      <c r="U260" s="2" t="s">
        <v>1437</v>
      </c>
      <c r="V260" s="2" t="s">
        <v>1438</v>
      </c>
      <c r="W260" s="2" t="s">
        <v>1439</v>
      </c>
      <c r="X260" s="2" t="s">
        <v>1440</v>
      </c>
      <c r="Y260" s="2" t="s">
        <v>1441</v>
      </c>
      <c r="Z260" s="2" t="s">
        <v>1442</v>
      </c>
      <c r="AU260" s="3" t="s">
        <v>9363</v>
      </c>
      <c r="AV260" s="3" t="s">
        <v>12580</v>
      </c>
    </row>
    <row r="261" spans="1:48">
      <c r="A261" t="str">
        <f t="shared" si="4"/>
        <v>glsA M565_ctg1P0007</v>
      </c>
      <c r="B261" s="2" t="s">
        <v>1443</v>
      </c>
      <c r="C261" s="2" t="s">
        <v>1444</v>
      </c>
      <c r="D261" s="2">
        <v>0.92900000000000005</v>
      </c>
      <c r="E261" s="2">
        <v>0.63690000000000002</v>
      </c>
      <c r="F261" s="2">
        <v>1.0509999999999999</v>
      </c>
      <c r="G261" s="2">
        <v>0.53376000000000001</v>
      </c>
      <c r="H261" s="2">
        <v>1.123</v>
      </c>
      <c r="I261" s="2">
        <v>0.34836</v>
      </c>
      <c r="J261" s="2">
        <v>1.091</v>
      </c>
      <c r="K261" s="2">
        <v>0.52993999999999997</v>
      </c>
      <c r="L261" s="2">
        <v>0.94799999999999995</v>
      </c>
      <c r="M261" s="2">
        <v>0.64180000000000004</v>
      </c>
      <c r="N261" s="2">
        <v>0.78</v>
      </c>
      <c r="O261" s="2">
        <v>8.6921999999999999E-2</v>
      </c>
      <c r="P261" s="2">
        <v>0.93500000000000005</v>
      </c>
      <c r="Q261" s="2">
        <v>0.25653999999999999</v>
      </c>
      <c r="R261" s="2" t="s">
        <v>106</v>
      </c>
      <c r="S261" s="2" t="s">
        <v>1445</v>
      </c>
      <c r="T261" s="2"/>
      <c r="U261" s="2" t="s">
        <v>1446</v>
      </c>
      <c r="V261" s="2" t="s">
        <v>1447</v>
      </c>
      <c r="W261" s="2" t="s">
        <v>1448</v>
      </c>
      <c r="X261" s="2" t="s">
        <v>1449</v>
      </c>
      <c r="Y261" s="2" t="s">
        <v>1450</v>
      </c>
      <c r="Z261" s="2" t="s">
        <v>1451</v>
      </c>
      <c r="AU261" s="3" t="s">
        <v>8990</v>
      </c>
      <c r="AV261" s="3" t="s">
        <v>12581</v>
      </c>
    </row>
    <row r="262" spans="1:48">
      <c r="A262" t="str">
        <f t="shared" si="4"/>
        <v>M565_ctg5P0654</v>
      </c>
      <c r="B262" s="2" t="s">
        <v>1452</v>
      </c>
      <c r="C262" s="2" t="s">
        <v>98</v>
      </c>
      <c r="D262" s="2">
        <v>1.101</v>
      </c>
      <c r="E262" s="2">
        <v>0.45604</v>
      </c>
      <c r="F262" s="2">
        <v>0.89400000000000002</v>
      </c>
      <c r="G262" s="2">
        <v>0.49693999999999999</v>
      </c>
      <c r="H262" s="2">
        <v>0.86499999999999999</v>
      </c>
      <c r="I262" s="2">
        <v>0.14909800000000001</v>
      </c>
      <c r="J262" s="2">
        <v>1.042</v>
      </c>
      <c r="K262" s="2">
        <v>0.80032000000000003</v>
      </c>
      <c r="L262" s="2">
        <v>0.84199999999999997</v>
      </c>
      <c r="M262" s="2">
        <v>1.2495200000000001E-3</v>
      </c>
      <c r="N262" s="2">
        <v>1.0109999999999999</v>
      </c>
      <c r="O262" s="2">
        <v>0.71816000000000002</v>
      </c>
      <c r="P262" s="2">
        <v>1.298</v>
      </c>
      <c r="Q262" s="2">
        <v>3.0972E-2</v>
      </c>
      <c r="R262" s="2" t="s">
        <v>27</v>
      </c>
      <c r="S262" s="2"/>
      <c r="V262" s="2" t="s">
        <v>1453</v>
      </c>
      <c r="Y262" s="2"/>
      <c r="AU262" s="3" t="s">
        <v>1473</v>
      </c>
      <c r="AV262" s="3" t="s">
        <v>12582</v>
      </c>
    </row>
    <row r="263" spans="1:48">
      <c r="A263" t="str">
        <f t="shared" si="4"/>
        <v>M565_ctg1P0012</v>
      </c>
      <c r="B263" s="2" t="s">
        <v>1454</v>
      </c>
      <c r="C263" s="2" t="s">
        <v>1455</v>
      </c>
      <c r="D263" s="2">
        <v>0.73899999999999999</v>
      </c>
      <c r="E263" s="2">
        <v>2.8195999999999998E-3</v>
      </c>
      <c r="F263" s="2">
        <v>0.88200000000000001</v>
      </c>
      <c r="G263" s="2">
        <v>0.10458199999999999</v>
      </c>
      <c r="H263" s="2">
        <v>1.2230000000000001</v>
      </c>
      <c r="I263" s="2">
        <v>4.0724000000000003E-2</v>
      </c>
      <c r="J263" s="2">
        <v>0.878</v>
      </c>
      <c r="K263" s="2">
        <v>0.88939999999999997</v>
      </c>
      <c r="L263" s="2">
        <v>0.875</v>
      </c>
      <c r="M263" s="2">
        <v>7.8273999999999996E-2</v>
      </c>
      <c r="N263" s="2">
        <v>1.0529999999999999</v>
      </c>
      <c r="O263" s="2">
        <v>0.4219</v>
      </c>
      <c r="P263" s="2">
        <v>0.89300000000000002</v>
      </c>
      <c r="Q263" s="2">
        <v>0.21609999999999999</v>
      </c>
      <c r="R263" s="2" t="s">
        <v>106</v>
      </c>
      <c r="S263" s="2"/>
      <c r="T263" s="2" t="s">
        <v>170</v>
      </c>
      <c r="V263" s="2" t="s">
        <v>1456</v>
      </c>
      <c r="Y263" s="2"/>
      <c r="AU263" s="3" t="s">
        <v>10127</v>
      </c>
      <c r="AV263" s="3" t="s">
        <v>12583</v>
      </c>
    </row>
    <row r="264" spans="1:48">
      <c r="A264" t="str">
        <f t="shared" si="4"/>
        <v>M565_ctg5P0659</v>
      </c>
      <c r="B264" s="2" t="s">
        <v>1457</v>
      </c>
      <c r="C264" s="2" t="s">
        <v>1458</v>
      </c>
      <c r="D264" s="2">
        <v>0.86499999999999999</v>
      </c>
      <c r="E264" s="2">
        <v>0.71619999999999995</v>
      </c>
      <c r="F264" s="2">
        <v>1.075</v>
      </c>
      <c r="G264" s="2">
        <v>0.124764</v>
      </c>
      <c r="H264" s="2">
        <v>0.75800000000000001</v>
      </c>
      <c r="I264" s="2">
        <v>0.21442</v>
      </c>
      <c r="J264" s="2">
        <v>0.60599999999999998</v>
      </c>
      <c r="K264" s="2">
        <v>3.6118000000000001E-3</v>
      </c>
      <c r="L264" s="2">
        <v>0.99</v>
      </c>
      <c r="M264" s="2">
        <v>0.23704</v>
      </c>
      <c r="N264" s="2">
        <v>0.85</v>
      </c>
      <c r="O264" s="2">
        <v>0.136018</v>
      </c>
      <c r="P264" s="2">
        <v>0.77</v>
      </c>
      <c r="Q264" s="2">
        <v>4.5841999999999999E-5</v>
      </c>
      <c r="R264" s="2" t="s">
        <v>106</v>
      </c>
      <c r="S264" s="2" t="s">
        <v>110</v>
      </c>
      <c r="T264" s="2" t="s">
        <v>108</v>
      </c>
      <c r="U264" s="2" t="s">
        <v>1459</v>
      </c>
      <c r="V264" s="2" t="s">
        <v>1460</v>
      </c>
      <c r="W264" s="2" t="s">
        <v>1461</v>
      </c>
      <c r="X264" s="2" t="s">
        <v>1462</v>
      </c>
      <c r="Y264" s="2"/>
      <c r="AU264" s="3" t="s">
        <v>2566</v>
      </c>
      <c r="AV264" s="3" t="s">
        <v>12584</v>
      </c>
    </row>
    <row r="265" spans="1:48">
      <c r="A265" t="str">
        <f t="shared" si="4"/>
        <v>M565_ctg5P0664</v>
      </c>
      <c r="B265" s="2" t="s">
        <v>1463</v>
      </c>
      <c r="C265" s="2" t="s">
        <v>98</v>
      </c>
      <c r="R265" s="2" t="s">
        <v>34</v>
      </c>
      <c r="S265" s="2"/>
      <c r="Y265" s="2"/>
      <c r="AU265" s="3" t="s">
        <v>3403</v>
      </c>
      <c r="AV265" s="3" t="s">
        <v>12585</v>
      </c>
    </row>
    <row r="266" spans="1:48">
      <c r="A266" t="str">
        <f t="shared" si="4"/>
        <v>M565_ctg5P0674</v>
      </c>
      <c r="B266" s="2" t="s">
        <v>1464</v>
      </c>
      <c r="C266" s="2" t="s">
        <v>98</v>
      </c>
      <c r="D266" s="2">
        <v>0.91</v>
      </c>
      <c r="E266" s="2">
        <v>0.38300000000000001</v>
      </c>
      <c r="F266" s="2">
        <v>0.88200000000000001</v>
      </c>
      <c r="G266" s="2">
        <v>0.79849999999999999</v>
      </c>
      <c r="H266" s="2">
        <v>1.0269999999999999</v>
      </c>
      <c r="I266" s="2">
        <v>0.71560000000000001</v>
      </c>
      <c r="J266" s="2">
        <v>0.89600000000000002</v>
      </c>
      <c r="K266" s="2">
        <v>0.26194000000000001</v>
      </c>
      <c r="L266" s="2">
        <v>0.88700000000000001</v>
      </c>
      <c r="M266" s="2">
        <v>0.50417999999999996</v>
      </c>
      <c r="N266" s="2">
        <v>0.873</v>
      </c>
      <c r="O266" s="2">
        <v>0.73858000000000001</v>
      </c>
      <c r="P266" s="2">
        <v>0.88300000000000001</v>
      </c>
      <c r="Q266" s="2">
        <v>3.5291999999999997E-2</v>
      </c>
      <c r="R266" s="2" t="s">
        <v>27</v>
      </c>
      <c r="S266" s="2"/>
      <c r="Y266" s="2" t="s">
        <v>1465</v>
      </c>
      <c r="Z266" s="2" t="s">
        <v>1466</v>
      </c>
      <c r="AU266" s="3" t="s">
        <v>4176</v>
      </c>
      <c r="AV266" s="3" t="s">
        <v>12586</v>
      </c>
    </row>
    <row r="267" spans="1:48">
      <c r="A267" t="str">
        <f t="shared" si="4"/>
        <v>M565_ctg5P0684</v>
      </c>
      <c r="B267" s="2" t="s">
        <v>1467</v>
      </c>
      <c r="C267" s="2" t="s">
        <v>1468</v>
      </c>
      <c r="D267" s="2">
        <v>0.92300000000000004</v>
      </c>
      <c r="E267" s="2">
        <v>0.76597999999999999</v>
      </c>
      <c r="F267" s="2">
        <v>1.1890000000000001</v>
      </c>
      <c r="G267" s="2">
        <v>5.8675999999999999E-2</v>
      </c>
      <c r="H267" s="2">
        <v>1.1240000000000001</v>
      </c>
      <c r="I267" s="2">
        <v>0.28532000000000002</v>
      </c>
      <c r="J267" s="2">
        <v>0.90900000000000003</v>
      </c>
      <c r="K267" s="2">
        <v>0.39866000000000001</v>
      </c>
      <c r="L267" s="2">
        <v>1.2150000000000001</v>
      </c>
      <c r="M267" s="2">
        <v>1.5610799999999999E-2</v>
      </c>
      <c r="N267" s="2">
        <v>1.022</v>
      </c>
      <c r="O267" s="2">
        <v>0.49286000000000002</v>
      </c>
      <c r="P267" s="2">
        <v>0.82099999999999995</v>
      </c>
      <c r="Q267" s="2">
        <v>3.7867999999999999E-3</v>
      </c>
      <c r="R267" s="2" t="s">
        <v>55</v>
      </c>
      <c r="S267" s="2" t="s">
        <v>1469</v>
      </c>
      <c r="T267" s="2"/>
      <c r="U267" s="2" t="s">
        <v>792</v>
      </c>
      <c r="V267" s="2" t="s">
        <v>1470</v>
      </c>
      <c r="Y267" s="2" t="s">
        <v>1471</v>
      </c>
      <c r="Z267" s="2" t="s">
        <v>1472</v>
      </c>
      <c r="AU267" s="3" t="s">
        <v>10128</v>
      </c>
      <c r="AV267" s="3" t="s">
        <v>12587</v>
      </c>
    </row>
    <row r="268" spans="1:48">
      <c r="A268" t="str">
        <f t="shared" si="4"/>
        <v>M565_ctg5P0145</v>
      </c>
      <c r="B268" s="2" t="s">
        <v>1473</v>
      </c>
      <c r="C268" s="2" t="s">
        <v>1474</v>
      </c>
      <c r="R268" s="2" t="s">
        <v>27</v>
      </c>
      <c r="S268" s="2" t="s">
        <v>110</v>
      </c>
      <c r="T268" s="2"/>
      <c r="U268" s="2" t="s">
        <v>1475</v>
      </c>
      <c r="Y268" s="2" t="s">
        <v>358</v>
      </c>
      <c r="Z268" s="2" t="s">
        <v>359</v>
      </c>
      <c r="AU268" s="3" t="s">
        <v>5371</v>
      </c>
      <c r="AV268" s="3" t="s">
        <v>12588</v>
      </c>
    </row>
    <row r="269" spans="1:48">
      <c r="A269" t="str">
        <f t="shared" si="4"/>
        <v>M565_ctg1P0022</v>
      </c>
      <c r="B269" s="2" t="s">
        <v>1476</v>
      </c>
      <c r="C269" s="2" t="s">
        <v>1477</v>
      </c>
      <c r="R269" s="2" t="s">
        <v>55</v>
      </c>
      <c r="S269" s="2"/>
      <c r="T269" s="2"/>
      <c r="U269" s="2" t="s">
        <v>1478</v>
      </c>
      <c r="V269" s="2" t="s">
        <v>1479</v>
      </c>
      <c r="Y269" s="2"/>
      <c r="AU269" s="3" t="s">
        <v>6301</v>
      </c>
      <c r="AV269" s="3" t="s">
        <v>12589</v>
      </c>
    </row>
    <row r="270" spans="1:48">
      <c r="A270" t="str">
        <f t="shared" si="4"/>
        <v>M565_ctg5P0150</v>
      </c>
      <c r="B270" s="2" t="s">
        <v>1480</v>
      </c>
      <c r="C270" s="2" t="s">
        <v>1481</v>
      </c>
      <c r="D270" s="2">
        <v>0.80900000000000005</v>
      </c>
      <c r="E270" s="2">
        <v>0.81974000000000002</v>
      </c>
      <c r="F270" s="2">
        <v>1.214</v>
      </c>
      <c r="G270" s="2">
        <v>0.11515</v>
      </c>
      <c r="H270" s="2">
        <v>1.6479999999999999</v>
      </c>
      <c r="I270" s="2">
        <v>6.0845999999999997E-2</v>
      </c>
      <c r="J270" s="2">
        <v>0.878</v>
      </c>
      <c r="K270" s="2">
        <v>0.60231999999999997</v>
      </c>
      <c r="L270" s="2">
        <v>1.099</v>
      </c>
      <c r="M270" s="2">
        <v>0.31752000000000002</v>
      </c>
      <c r="N270" s="2">
        <v>1.2849999999999999</v>
      </c>
      <c r="O270" s="2">
        <v>0.100548</v>
      </c>
      <c r="P270" s="2">
        <v>0.85699999999999998</v>
      </c>
      <c r="Q270" s="2">
        <v>0.85797999999999996</v>
      </c>
      <c r="R270" s="2" t="s">
        <v>27</v>
      </c>
      <c r="S270" s="2"/>
      <c r="Y270" s="2"/>
      <c r="AU270" s="3" t="s">
        <v>6664</v>
      </c>
      <c r="AV270" s="3" t="s">
        <v>12590</v>
      </c>
    </row>
    <row r="271" spans="1:48">
      <c r="A271" t="str">
        <f t="shared" si="4"/>
        <v>M565_ctg5P0694</v>
      </c>
      <c r="B271" s="2" t="s">
        <v>1482</v>
      </c>
      <c r="C271" s="2" t="s">
        <v>98</v>
      </c>
      <c r="D271" s="2">
        <v>0.94799999999999995</v>
      </c>
      <c r="E271" s="2">
        <v>0.41070000000000001</v>
      </c>
      <c r="F271" s="2">
        <v>0.96199999999999997</v>
      </c>
      <c r="G271" s="2">
        <v>0.68898000000000004</v>
      </c>
      <c r="H271" s="2">
        <v>1.073</v>
      </c>
      <c r="I271" s="2">
        <v>0.2525</v>
      </c>
      <c r="J271" s="2">
        <v>1.0209999999999999</v>
      </c>
      <c r="K271" s="2">
        <v>0.40658</v>
      </c>
      <c r="L271" s="2">
        <v>0.86099999999999999</v>
      </c>
      <c r="M271" s="2">
        <v>0.56084000000000001</v>
      </c>
      <c r="N271" s="2">
        <v>1</v>
      </c>
      <c r="O271" s="2">
        <v>0.93025999999999998</v>
      </c>
      <c r="P271" s="2">
        <v>1.143</v>
      </c>
      <c r="Q271" s="2">
        <v>0.20541999999999999</v>
      </c>
      <c r="R271" s="2" t="s">
        <v>27</v>
      </c>
      <c r="S271" s="2"/>
      <c r="Y271" s="2"/>
      <c r="AU271" s="3" t="s">
        <v>10129</v>
      </c>
      <c r="AV271" s="3" t="s">
        <v>12591</v>
      </c>
    </row>
    <row r="272" spans="1:48">
      <c r="A272" t="str">
        <f t="shared" si="4"/>
        <v>M565_ctg5P0155</v>
      </c>
      <c r="B272" s="2" t="s">
        <v>1483</v>
      </c>
      <c r="C272" s="2" t="s">
        <v>1484</v>
      </c>
      <c r="D272" s="2">
        <v>1.3620000000000001</v>
      </c>
      <c r="E272" s="2">
        <v>2.1853999999999998E-2</v>
      </c>
      <c r="F272" s="2">
        <v>0.65400000000000003</v>
      </c>
      <c r="G272" s="2">
        <v>2.5214E-3</v>
      </c>
      <c r="H272" s="2">
        <v>0.874</v>
      </c>
      <c r="I272" s="2">
        <v>0.84531999999999996</v>
      </c>
      <c r="J272" s="2">
        <v>1.748</v>
      </c>
      <c r="K272" s="2">
        <v>7.0489999999999997E-2</v>
      </c>
      <c r="L272" s="2">
        <v>0.51</v>
      </c>
      <c r="M272" s="2">
        <v>9.4369999999999996E-2</v>
      </c>
      <c r="N272" s="2">
        <v>0.50900000000000001</v>
      </c>
      <c r="O272" s="2">
        <v>1.3106999999999999E-3</v>
      </c>
      <c r="P272" s="2">
        <v>1.3360000000000001</v>
      </c>
      <c r="Q272" s="2">
        <v>0.48653999999999997</v>
      </c>
      <c r="R272" s="2" t="s">
        <v>173</v>
      </c>
      <c r="S272" s="2"/>
      <c r="Y272" s="2"/>
      <c r="AU272" s="3" t="s">
        <v>9383</v>
      </c>
      <c r="AV272" s="3" t="s">
        <v>12592</v>
      </c>
    </row>
    <row r="273" spans="1:48">
      <c r="A273" t="str">
        <f t="shared" si="4"/>
        <v>epd M565_ctg1P0027</v>
      </c>
      <c r="B273" s="2" t="s">
        <v>1485</v>
      </c>
      <c r="C273" s="2" t="s">
        <v>1486</v>
      </c>
      <c r="D273" s="2">
        <v>0.85699999999999998</v>
      </c>
      <c r="E273" s="2">
        <v>4.4445999999999999E-2</v>
      </c>
      <c r="F273" s="2">
        <v>1.0580000000000001</v>
      </c>
      <c r="G273" s="2">
        <v>0.119322</v>
      </c>
      <c r="H273" s="2">
        <v>1.0209999999999999</v>
      </c>
      <c r="I273" s="2">
        <v>0.63027999999999995</v>
      </c>
      <c r="J273" s="2">
        <v>0.81299999999999994</v>
      </c>
      <c r="K273" s="2">
        <v>2.5588E-2</v>
      </c>
      <c r="L273" s="2">
        <v>0.91900000000000004</v>
      </c>
      <c r="M273" s="2">
        <v>0.40316000000000002</v>
      </c>
      <c r="N273" s="2">
        <v>1.1140000000000001</v>
      </c>
      <c r="O273" s="2">
        <v>0.13419600000000001</v>
      </c>
      <c r="P273" s="2">
        <v>1.0269999999999999</v>
      </c>
      <c r="Q273" s="2">
        <v>0.80284</v>
      </c>
      <c r="R273" s="2" t="s">
        <v>27</v>
      </c>
      <c r="S273" s="2" t="s">
        <v>1487</v>
      </c>
      <c r="T273" s="2" t="s">
        <v>183</v>
      </c>
      <c r="U273" s="2" t="s">
        <v>1488</v>
      </c>
      <c r="V273" s="2" t="s">
        <v>1489</v>
      </c>
      <c r="W273" s="2" t="s">
        <v>1490</v>
      </c>
      <c r="X273" s="2" t="s">
        <v>1491</v>
      </c>
      <c r="Y273" s="2" t="s">
        <v>1492</v>
      </c>
      <c r="Z273" s="2" t="s">
        <v>1493</v>
      </c>
      <c r="AU273" s="3" t="s">
        <v>2940</v>
      </c>
      <c r="AV273" s="3" t="s">
        <v>12593</v>
      </c>
    </row>
    <row r="274" spans="1:48">
      <c r="A274" t="str">
        <f t="shared" si="4"/>
        <v>M565_ctg1P0037</v>
      </c>
      <c r="B274" s="2" t="s">
        <v>1494</v>
      </c>
      <c r="C274" s="2" t="s">
        <v>1495</v>
      </c>
      <c r="D274" s="2">
        <v>1.0109999999999999</v>
      </c>
      <c r="E274" s="2">
        <v>0.78764000000000001</v>
      </c>
      <c r="F274" s="2">
        <v>0.99199999999999999</v>
      </c>
      <c r="G274" s="2">
        <v>0.63978000000000002</v>
      </c>
      <c r="H274" s="2">
        <v>1.0920000000000001</v>
      </c>
      <c r="I274" s="2">
        <v>0.76773999999999998</v>
      </c>
      <c r="J274" s="2">
        <v>0.95</v>
      </c>
      <c r="K274" s="2">
        <v>0.90890000000000004</v>
      </c>
      <c r="L274" s="2">
        <v>1.0449999999999999</v>
      </c>
      <c r="M274" s="2">
        <v>0.94584000000000001</v>
      </c>
      <c r="N274" s="2">
        <v>0.97799999999999998</v>
      </c>
      <c r="O274" s="2">
        <v>0.52669999999999995</v>
      </c>
      <c r="P274" s="2">
        <v>0.93600000000000005</v>
      </c>
      <c r="Q274" s="2">
        <v>0.96028000000000002</v>
      </c>
      <c r="R274" s="2" t="s">
        <v>27</v>
      </c>
      <c r="S274" s="2" t="s">
        <v>1496</v>
      </c>
      <c r="T274" s="2" t="s">
        <v>183</v>
      </c>
      <c r="V274" s="2" t="s">
        <v>1497</v>
      </c>
      <c r="Y274" s="2" t="s">
        <v>1498</v>
      </c>
      <c r="Z274" s="2" t="s">
        <v>1499</v>
      </c>
      <c r="AU274" s="3" t="s">
        <v>3504</v>
      </c>
      <c r="AV274" s="3" t="s">
        <v>12594</v>
      </c>
    </row>
    <row r="275" spans="1:48">
      <c r="A275" t="str">
        <f t="shared" si="4"/>
        <v>M565_ctg5P0709</v>
      </c>
      <c r="B275" s="2" t="s">
        <v>1500</v>
      </c>
      <c r="C275" s="2" t="s">
        <v>1501</v>
      </c>
      <c r="D275" s="2">
        <v>0.997</v>
      </c>
      <c r="E275" s="2">
        <v>0.61980000000000002</v>
      </c>
      <c r="F275" s="2">
        <v>0.95299999999999996</v>
      </c>
      <c r="G275" s="2">
        <v>0.74958000000000002</v>
      </c>
      <c r="H275" s="2">
        <v>0.86599999999999999</v>
      </c>
      <c r="I275" s="2">
        <v>0.69525999999999999</v>
      </c>
      <c r="J275" s="2">
        <v>0.96099999999999997</v>
      </c>
      <c r="K275" s="2">
        <v>0.96892</v>
      </c>
      <c r="L275" s="2">
        <v>0.87</v>
      </c>
      <c r="M275" s="2">
        <v>0.91539999999999999</v>
      </c>
      <c r="N275" s="2">
        <v>0.82499999999999996</v>
      </c>
      <c r="O275" s="2">
        <v>1.3287399999999999E-3</v>
      </c>
      <c r="P275" s="2">
        <v>1.0129999999999999</v>
      </c>
      <c r="Q275" s="2">
        <v>0.41064000000000001</v>
      </c>
      <c r="R275" s="2" t="s">
        <v>34</v>
      </c>
      <c r="S275" s="2" t="s">
        <v>152</v>
      </c>
      <c r="T275" s="2" t="s">
        <v>126</v>
      </c>
      <c r="U275" s="2" t="s">
        <v>853</v>
      </c>
      <c r="V275" s="2" t="s">
        <v>1502</v>
      </c>
      <c r="Y275" s="2" t="s">
        <v>1503</v>
      </c>
      <c r="Z275" s="2" t="s">
        <v>1504</v>
      </c>
      <c r="AU275" s="3" t="s">
        <v>6928</v>
      </c>
      <c r="AV275" s="3" t="s">
        <v>12595</v>
      </c>
    </row>
    <row r="276" spans="1:48">
      <c r="A276" t="str">
        <f t="shared" si="4"/>
        <v>M565_ctg1P0042</v>
      </c>
      <c r="B276" s="2" t="s">
        <v>1505</v>
      </c>
      <c r="C276" s="2" t="s">
        <v>98</v>
      </c>
      <c r="R276" s="2" t="s">
        <v>27</v>
      </c>
      <c r="S276" s="2"/>
      <c r="T276" s="2"/>
      <c r="U276" s="2" t="s">
        <v>1506</v>
      </c>
      <c r="Y276" s="2" t="s">
        <v>1507</v>
      </c>
      <c r="Z276" s="2" t="s">
        <v>1508</v>
      </c>
      <c r="AU276" s="3" t="s">
        <v>8590</v>
      </c>
      <c r="AV276" s="3" t="s">
        <v>12596</v>
      </c>
    </row>
    <row r="277" spans="1:48">
      <c r="A277" t="str">
        <f t="shared" si="4"/>
        <v>M565_ctg1P0047</v>
      </c>
      <c r="B277" s="2" t="s">
        <v>1509</v>
      </c>
      <c r="C277" s="2" t="s">
        <v>1510</v>
      </c>
      <c r="D277" s="2">
        <v>0.84</v>
      </c>
      <c r="E277" s="2">
        <v>9.4043999999999996E-4</v>
      </c>
      <c r="F277" s="2">
        <v>0.96699999999999997</v>
      </c>
      <c r="G277" s="2">
        <v>0.56843999999999995</v>
      </c>
      <c r="H277" s="2">
        <v>1.2929999999999999</v>
      </c>
      <c r="I277" s="2">
        <v>1.79934E-2</v>
      </c>
      <c r="J277" s="2">
        <v>0.96199999999999997</v>
      </c>
      <c r="K277" s="2">
        <v>0.74285999999999996</v>
      </c>
      <c r="L277" s="2">
        <v>1.173</v>
      </c>
      <c r="M277" s="2">
        <v>0.39413999999999999</v>
      </c>
      <c r="N277" s="2">
        <v>1.149</v>
      </c>
      <c r="O277" s="2">
        <v>5.9445999999999999E-2</v>
      </c>
      <c r="P277" s="2">
        <v>0.81799999999999995</v>
      </c>
      <c r="Q277" s="2">
        <v>8.8187999999999999E-3</v>
      </c>
      <c r="R277" s="2" t="s">
        <v>27</v>
      </c>
      <c r="S277" s="2" t="s">
        <v>1511</v>
      </c>
      <c r="T277" s="2"/>
      <c r="U277" s="2" t="s">
        <v>1512</v>
      </c>
      <c r="V277" s="2" t="s">
        <v>1513</v>
      </c>
      <c r="Y277" s="2" t="s">
        <v>1514</v>
      </c>
      <c r="Z277" s="2" t="s">
        <v>1515</v>
      </c>
      <c r="AU277" s="3" t="s">
        <v>6907</v>
      </c>
      <c r="AV277" s="3" t="s">
        <v>12597</v>
      </c>
    </row>
    <row r="278" spans="1:48">
      <c r="A278" t="str">
        <f t="shared" si="4"/>
        <v>M565_ctg5P0175</v>
      </c>
      <c r="B278" s="2" t="s">
        <v>1516</v>
      </c>
      <c r="C278" s="2" t="s">
        <v>1517</v>
      </c>
      <c r="D278" s="2">
        <v>0.70199999999999996</v>
      </c>
      <c r="E278" s="2">
        <v>0.53471999999999997</v>
      </c>
      <c r="F278" s="2">
        <v>1.252</v>
      </c>
      <c r="G278" s="2">
        <v>0.13437399999999999</v>
      </c>
      <c r="H278" s="2">
        <v>1.3180000000000001</v>
      </c>
      <c r="I278" s="2">
        <v>2.1288000000000001E-2</v>
      </c>
      <c r="J278" s="2">
        <v>1.1160000000000001</v>
      </c>
      <c r="K278" s="2">
        <v>0.95282</v>
      </c>
      <c r="L278" s="2">
        <v>1.036</v>
      </c>
      <c r="M278" s="2">
        <v>0.22398000000000001</v>
      </c>
      <c r="N278" s="2">
        <v>1.103</v>
      </c>
      <c r="O278" s="2">
        <v>0.28726000000000002</v>
      </c>
      <c r="P278" s="2">
        <v>0.628</v>
      </c>
      <c r="Q278" s="2">
        <v>0.21149999999999999</v>
      </c>
      <c r="R278" s="2" t="s">
        <v>27</v>
      </c>
      <c r="S278" s="2" t="s">
        <v>333</v>
      </c>
      <c r="T278" s="2"/>
      <c r="U278" s="2" t="s">
        <v>111</v>
      </c>
      <c r="Y278" s="2" t="s">
        <v>1518</v>
      </c>
      <c r="Z278" s="2" t="s">
        <v>1519</v>
      </c>
      <c r="AU278" s="3" t="s">
        <v>10130</v>
      </c>
      <c r="AV278" s="3" t="s">
        <v>12598</v>
      </c>
    </row>
    <row r="279" spans="1:48">
      <c r="A279" t="str">
        <f t="shared" si="4"/>
        <v>M565_ctg1P0052</v>
      </c>
      <c r="B279" s="2" t="s">
        <v>1520</v>
      </c>
      <c r="C279" s="2" t="s">
        <v>1521</v>
      </c>
      <c r="D279" s="2">
        <v>1.069</v>
      </c>
      <c r="E279" s="2">
        <v>0.3085</v>
      </c>
      <c r="F279" s="2">
        <v>0.91100000000000003</v>
      </c>
      <c r="G279" s="2">
        <v>0.88780000000000003</v>
      </c>
      <c r="H279" s="2">
        <v>1.1020000000000001</v>
      </c>
      <c r="I279" s="2">
        <v>0.40811999999999998</v>
      </c>
      <c r="J279" s="2">
        <v>1.2629999999999999</v>
      </c>
      <c r="K279" s="2">
        <v>0.32647999999999999</v>
      </c>
      <c r="L279" s="2">
        <v>1.0580000000000001</v>
      </c>
      <c r="M279" s="2">
        <v>0.45085999999999998</v>
      </c>
      <c r="N279" s="2">
        <v>0.98799999999999999</v>
      </c>
      <c r="O279" s="2">
        <v>0.45318000000000003</v>
      </c>
      <c r="P279" s="2">
        <v>0.98399999999999999</v>
      </c>
      <c r="Q279" s="2">
        <v>0.57972000000000001</v>
      </c>
      <c r="R279" s="2" t="s">
        <v>106</v>
      </c>
      <c r="S279" s="2" t="s">
        <v>35</v>
      </c>
      <c r="T279" s="2" t="s">
        <v>126</v>
      </c>
      <c r="U279" s="2" t="s">
        <v>1522</v>
      </c>
      <c r="V279" s="2" t="s">
        <v>1523</v>
      </c>
      <c r="W279" s="2" t="s">
        <v>1524</v>
      </c>
      <c r="X279" s="2" t="s">
        <v>1525</v>
      </c>
      <c r="Y279" s="2" t="s">
        <v>1526</v>
      </c>
      <c r="Z279" s="2" t="s">
        <v>1527</v>
      </c>
      <c r="AU279" s="3" t="s">
        <v>4696</v>
      </c>
      <c r="AV279" s="3" t="s">
        <v>12599</v>
      </c>
    </row>
    <row r="280" spans="1:48">
      <c r="A280" t="str">
        <f t="shared" si="4"/>
        <v>M565_ctg5P0719</v>
      </c>
      <c r="B280" s="2" t="s">
        <v>1528</v>
      </c>
      <c r="C280" s="2" t="s">
        <v>1529</v>
      </c>
      <c r="R280" s="2" t="s">
        <v>27</v>
      </c>
      <c r="S280" s="2" t="s">
        <v>1530</v>
      </c>
      <c r="T280" s="2"/>
      <c r="U280" s="2" t="s">
        <v>1531</v>
      </c>
      <c r="V280" s="2" t="s">
        <v>1532</v>
      </c>
      <c r="W280" s="2" t="s">
        <v>1533</v>
      </c>
      <c r="X280" s="2" t="s">
        <v>1534</v>
      </c>
      <c r="Y280" s="2" t="s">
        <v>1535</v>
      </c>
      <c r="Z280" s="2" t="s">
        <v>1536</v>
      </c>
      <c r="AU280" s="3" t="s">
        <v>6276</v>
      </c>
      <c r="AV280" s="3" t="s">
        <v>12600</v>
      </c>
    </row>
    <row r="281" spans="1:48">
      <c r="A281" t="str">
        <f t="shared" si="4"/>
        <v>acpS M565_ctg1P0057</v>
      </c>
      <c r="B281" s="2" t="s">
        <v>1537</v>
      </c>
      <c r="C281" s="2" t="s">
        <v>1538</v>
      </c>
      <c r="D281" s="2">
        <v>0.83199999999999996</v>
      </c>
      <c r="E281" s="2">
        <v>0.13295799999999999</v>
      </c>
      <c r="F281" s="2">
        <v>1.605</v>
      </c>
      <c r="G281" s="2">
        <v>1.10568E-2</v>
      </c>
      <c r="H281" s="2">
        <v>1.0449999999999999</v>
      </c>
      <c r="I281" s="2">
        <v>0.26948</v>
      </c>
      <c r="J281" s="2">
        <v>0.53300000000000003</v>
      </c>
      <c r="K281" s="2">
        <v>4.9815999999999999E-2</v>
      </c>
      <c r="L281" s="2">
        <v>1.3380000000000001</v>
      </c>
      <c r="M281" s="2">
        <v>0.19303400000000001</v>
      </c>
      <c r="N281" s="2">
        <v>1.254</v>
      </c>
      <c r="O281" s="2">
        <v>0.17076</v>
      </c>
      <c r="P281" s="2">
        <v>0.77200000000000002</v>
      </c>
      <c r="Q281" s="2">
        <v>0.19886000000000001</v>
      </c>
      <c r="R281" s="2" t="s">
        <v>27</v>
      </c>
      <c r="S281" s="2" t="s">
        <v>1539</v>
      </c>
      <c r="T281" s="2" t="s">
        <v>183</v>
      </c>
      <c r="U281" s="2" t="s">
        <v>1540</v>
      </c>
      <c r="V281" s="2" t="s">
        <v>1541</v>
      </c>
      <c r="W281" s="2" t="s">
        <v>1542</v>
      </c>
      <c r="X281" s="2" t="s">
        <v>1543</v>
      </c>
      <c r="Y281" s="2" t="s">
        <v>1544</v>
      </c>
      <c r="Z281" s="2" t="s">
        <v>1545</v>
      </c>
      <c r="AU281" s="3" t="s">
        <v>7927</v>
      </c>
      <c r="AV281" s="3" t="s">
        <v>12601</v>
      </c>
    </row>
    <row r="282" spans="1:48">
      <c r="A282" t="str">
        <f t="shared" si="4"/>
        <v>pyrG M565_ctg1P0062</v>
      </c>
      <c r="B282" s="2" t="s">
        <v>1546</v>
      </c>
      <c r="C282" s="2" t="s">
        <v>1547</v>
      </c>
      <c r="D282" s="2">
        <v>1.042</v>
      </c>
      <c r="E282" s="2">
        <v>2.1505999999999999E-3</v>
      </c>
      <c r="F282" s="2">
        <v>1.1220000000000001</v>
      </c>
      <c r="G282" s="2">
        <v>1.81266E-5</v>
      </c>
      <c r="H282" s="2">
        <v>0.91600000000000004</v>
      </c>
      <c r="I282" s="2">
        <v>0.36875999999999998</v>
      </c>
      <c r="J282" s="2">
        <v>0.91</v>
      </c>
      <c r="K282" s="2">
        <v>9.7754E-5</v>
      </c>
      <c r="L282" s="2">
        <v>1.085</v>
      </c>
      <c r="M282" s="2">
        <v>5.6242E-4</v>
      </c>
      <c r="N282" s="2">
        <v>1.139</v>
      </c>
      <c r="O282" s="2">
        <v>7.1976000000000003E-7</v>
      </c>
      <c r="P282" s="2">
        <v>1.1080000000000001</v>
      </c>
      <c r="Q282" s="2">
        <v>8.3689999999999993E-5</v>
      </c>
      <c r="R282" s="2" t="s">
        <v>27</v>
      </c>
      <c r="S282" s="2" t="s">
        <v>1548</v>
      </c>
      <c r="T282" s="2"/>
      <c r="U282" s="2" t="s">
        <v>1549</v>
      </c>
      <c r="V282" s="2" t="s">
        <v>1550</v>
      </c>
      <c r="W282" s="2" t="s">
        <v>1551</v>
      </c>
      <c r="X282" s="2" t="s">
        <v>1552</v>
      </c>
      <c r="Y282" s="2" t="s">
        <v>1553</v>
      </c>
      <c r="Z282" s="2" t="s">
        <v>1554</v>
      </c>
      <c r="AU282" s="3" t="s">
        <v>3707</v>
      </c>
      <c r="AV282" s="3" t="s">
        <v>12602</v>
      </c>
    </row>
    <row r="283" spans="1:48">
      <c r="A283" t="str">
        <f t="shared" si="4"/>
        <v>truD M565_ctg1P0067</v>
      </c>
      <c r="B283" s="2" t="s">
        <v>1555</v>
      </c>
      <c r="C283" s="2" t="s">
        <v>1556</v>
      </c>
      <c r="D283" s="2">
        <v>1.7250000000000001</v>
      </c>
      <c r="E283" s="2">
        <v>1.33624E-2</v>
      </c>
      <c r="F283" s="2">
        <v>1.403</v>
      </c>
      <c r="G283" s="2">
        <v>6.2100000000000002E-2</v>
      </c>
      <c r="H283" s="2">
        <v>0.74399999999999999</v>
      </c>
      <c r="I283" s="2">
        <v>1.5554E-2</v>
      </c>
      <c r="J283" s="2">
        <v>0.875</v>
      </c>
      <c r="K283" s="2">
        <v>0.20626</v>
      </c>
      <c r="L283" s="2">
        <v>1.268</v>
      </c>
      <c r="M283" s="2">
        <v>7.7917999999999998E-3</v>
      </c>
      <c r="N283" s="2">
        <v>1.008</v>
      </c>
      <c r="O283" s="2">
        <v>0.56672</v>
      </c>
      <c r="P283" s="2">
        <v>1.169</v>
      </c>
      <c r="Q283" s="2">
        <v>0.15881400000000001</v>
      </c>
      <c r="R283" s="2" t="s">
        <v>27</v>
      </c>
      <c r="S283" s="2" t="s">
        <v>1557</v>
      </c>
      <c r="T283" s="2"/>
      <c r="U283" s="2" t="s">
        <v>1558</v>
      </c>
      <c r="V283" s="2" t="s">
        <v>1559</v>
      </c>
      <c r="Y283" s="2" t="s">
        <v>1560</v>
      </c>
      <c r="Z283" s="2" t="s">
        <v>1561</v>
      </c>
      <c r="AU283" s="3" t="s">
        <v>7551</v>
      </c>
      <c r="AV283" s="3" t="s">
        <v>12603</v>
      </c>
    </row>
    <row r="284" spans="1:48">
      <c r="A284" t="str">
        <f t="shared" si="4"/>
        <v>mutS M565_ctg1P0072</v>
      </c>
      <c r="B284" s="2" t="s">
        <v>1562</v>
      </c>
      <c r="C284" s="2" t="s">
        <v>1563</v>
      </c>
      <c r="D284" s="2">
        <v>1.056</v>
      </c>
      <c r="E284" s="2">
        <v>0.43719999999999998</v>
      </c>
      <c r="F284" s="2">
        <v>1.181</v>
      </c>
      <c r="G284" s="2">
        <v>5.7514000000000003E-2</v>
      </c>
      <c r="H284" s="2">
        <v>0.90400000000000003</v>
      </c>
      <c r="I284" s="2">
        <v>0.56989999999999996</v>
      </c>
      <c r="J284" s="2">
        <v>0.89</v>
      </c>
      <c r="K284" s="2">
        <v>2.3695999999999998E-2</v>
      </c>
      <c r="L284" s="2">
        <v>1.17</v>
      </c>
      <c r="M284" s="2">
        <v>5.1271999999999998E-2</v>
      </c>
      <c r="N284" s="2">
        <v>0.92900000000000005</v>
      </c>
      <c r="O284" s="2">
        <v>0.87983999999999996</v>
      </c>
      <c r="P284" s="2">
        <v>0.91200000000000003</v>
      </c>
      <c r="Q284" s="2">
        <v>3.6713999999999997E-2</v>
      </c>
      <c r="R284" s="2" t="s">
        <v>27</v>
      </c>
      <c r="S284" s="2" t="s">
        <v>1564</v>
      </c>
      <c r="T284" s="2"/>
      <c r="U284" s="2" t="s">
        <v>1565</v>
      </c>
      <c r="V284" s="2" t="s">
        <v>1566</v>
      </c>
      <c r="W284" s="2" t="s">
        <v>1567</v>
      </c>
      <c r="X284" s="2" t="s">
        <v>1568</v>
      </c>
      <c r="Y284" s="2" t="s">
        <v>1569</v>
      </c>
      <c r="Z284" s="2" t="s">
        <v>1570</v>
      </c>
      <c r="AU284" s="3" t="s">
        <v>10131</v>
      </c>
      <c r="AV284" s="3" t="s">
        <v>12604</v>
      </c>
    </row>
    <row r="285" spans="1:48">
      <c r="A285" t="str">
        <f t="shared" si="4"/>
        <v>csrA M565_ctg1P0077</v>
      </c>
      <c r="B285" s="2" t="s">
        <v>1571</v>
      </c>
      <c r="C285" s="2" t="s">
        <v>1572</v>
      </c>
      <c r="D285" s="2">
        <v>1.304</v>
      </c>
      <c r="E285" s="2">
        <v>0.14741599999999999</v>
      </c>
      <c r="F285" s="2">
        <v>1.0409999999999999</v>
      </c>
      <c r="G285" s="2">
        <v>0.22386</v>
      </c>
      <c r="H285" s="2">
        <v>0.79100000000000004</v>
      </c>
      <c r="I285" s="2">
        <v>6.2184000000000003E-2</v>
      </c>
      <c r="J285" s="2">
        <v>0.95</v>
      </c>
      <c r="K285" s="2">
        <v>0.20319999999999999</v>
      </c>
      <c r="L285" s="2">
        <v>1.4390000000000001</v>
      </c>
      <c r="M285" s="2">
        <v>0.23139999999999999</v>
      </c>
      <c r="N285" s="2">
        <v>1.0449999999999999</v>
      </c>
      <c r="O285" s="2">
        <v>0.95409999999999995</v>
      </c>
      <c r="P285" s="2">
        <v>1.2090000000000001</v>
      </c>
      <c r="Q285" s="2">
        <v>0.30743999999999999</v>
      </c>
      <c r="R285" s="2" t="s">
        <v>27</v>
      </c>
      <c r="S285" s="2" t="s">
        <v>1573</v>
      </c>
      <c r="T285" s="2"/>
      <c r="U285" s="2" t="s">
        <v>1574</v>
      </c>
      <c r="V285" s="2" t="s">
        <v>1575</v>
      </c>
      <c r="W285" s="2" t="s">
        <v>1576</v>
      </c>
      <c r="X285" s="2" t="s">
        <v>130</v>
      </c>
      <c r="Y285" s="2"/>
      <c r="AU285" s="3" t="s">
        <v>10132</v>
      </c>
      <c r="AV285" s="3" t="s">
        <v>12605</v>
      </c>
    </row>
    <row r="286" spans="1:48">
      <c r="A286" t="str">
        <f t="shared" si="4"/>
        <v>M565_ctg5P0739</v>
      </c>
      <c r="B286" s="2" t="s">
        <v>1577</v>
      </c>
      <c r="C286" s="2" t="s">
        <v>1578</v>
      </c>
      <c r="D286" s="2">
        <v>0.83299999999999996</v>
      </c>
      <c r="E286" s="2">
        <v>0.68428</v>
      </c>
      <c r="F286" s="2">
        <v>0.97099999999999997</v>
      </c>
      <c r="G286" s="2">
        <v>0.70584000000000002</v>
      </c>
      <c r="H286" s="2">
        <v>0.998</v>
      </c>
      <c r="I286" s="2">
        <v>0.44712000000000002</v>
      </c>
      <c r="J286" s="2">
        <v>1.002</v>
      </c>
      <c r="K286" s="2">
        <v>0.92557999999999996</v>
      </c>
      <c r="L286" s="2">
        <v>1.1499999999999999</v>
      </c>
      <c r="M286" s="2">
        <v>0.17935799999999999</v>
      </c>
      <c r="N286" s="2">
        <v>1.046</v>
      </c>
      <c r="O286" s="2">
        <v>0.52703999999999995</v>
      </c>
      <c r="P286" s="2">
        <v>0.95099999999999996</v>
      </c>
      <c r="Q286" s="2">
        <v>0.106834</v>
      </c>
      <c r="R286" s="2" t="s">
        <v>27</v>
      </c>
      <c r="S286" s="2"/>
      <c r="T286" s="2" t="s">
        <v>183</v>
      </c>
      <c r="U286" s="2" t="s">
        <v>1579</v>
      </c>
      <c r="V286" s="2" t="s">
        <v>1580</v>
      </c>
      <c r="Y286" s="2" t="s">
        <v>1581</v>
      </c>
      <c r="Z286" s="2" t="s">
        <v>1582</v>
      </c>
      <c r="AU286" s="3" t="s">
        <v>2933</v>
      </c>
      <c r="AV286" s="3" t="s">
        <v>12606</v>
      </c>
    </row>
    <row r="287" spans="1:48">
      <c r="A287" t="str">
        <f t="shared" si="4"/>
        <v>M565_ctg5P0200</v>
      </c>
      <c r="B287" s="2" t="s">
        <v>1583</v>
      </c>
      <c r="C287" s="2" t="s">
        <v>1584</v>
      </c>
      <c r="D287" s="2">
        <v>1.3660000000000001</v>
      </c>
      <c r="E287" s="2">
        <v>1.79722E-5</v>
      </c>
      <c r="F287" s="2">
        <v>0.96899999999999997</v>
      </c>
      <c r="G287" s="2">
        <v>0.48903999999999997</v>
      </c>
      <c r="H287" s="2">
        <v>0.85099999999999998</v>
      </c>
      <c r="I287" s="2">
        <v>0.12014</v>
      </c>
      <c r="J287" s="2">
        <v>1.1459999999999999</v>
      </c>
      <c r="K287" s="2">
        <v>2.7254E-2</v>
      </c>
      <c r="L287" s="2">
        <v>0.90100000000000002</v>
      </c>
      <c r="M287" s="2">
        <v>0.96292</v>
      </c>
      <c r="N287" s="2">
        <v>1.0349999999999999</v>
      </c>
      <c r="O287" s="2">
        <v>0.71165999999999996</v>
      </c>
      <c r="P287" s="2">
        <v>1.3620000000000001</v>
      </c>
      <c r="Q287" s="2">
        <v>7.7117999999999996E-6</v>
      </c>
      <c r="R287" s="2" t="s">
        <v>27</v>
      </c>
      <c r="S287" s="2" t="s">
        <v>1585</v>
      </c>
      <c r="T287" s="2"/>
      <c r="U287" s="2" t="s">
        <v>1586</v>
      </c>
      <c r="V287" s="2" t="s">
        <v>1587</v>
      </c>
      <c r="W287" s="2" t="s">
        <v>1588</v>
      </c>
      <c r="X287" s="2" t="s">
        <v>1589</v>
      </c>
      <c r="Y287" s="2" t="s">
        <v>1590</v>
      </c>
      <c r="Z287" s="2" t="s">
        <v>1591</v>
      </c>
      <c r="AU287" s="3" t="s">
        <v>1211</v>
      </c>
      <c r="AV287" s="3" t="s">
        <v>12607</v>
      </c>
    </row>
    <row r="288" spans="1:48">
      <c r="A288" t="str">
        <f t="shared" si="4"/>
        <v>M565_ctg5P0205</v>
      </c>
      <c r="B288" s="2" t="s">
        <v>1592</v>
      </c>
      <c r="C288" s="2" t="s">
        <v>243</v>
      </c>
      <c r="R288" s="2" t="s">
        <v>27</v>
      </c>
      <c r="S288" s="2"/>
      <c r="T288" s="2"/>
      <c r="U288" s="2" t="s">
        <v>244</v>
      </c>
      <c r="Y288" s="2" t="s">
        <v>245</v>
      </c>
      <c r="Z288" s="2" t="s">
        <v>246</v>
      </c>
      <c r="AU288" s="3" t="s">
        <v>10133</v>
      </c>
      <c r="AV288" s="3" t="s">
        <v>12608</v>
      </c>
    </row>
    <row r="289" spans="1:48">
      <c r="A289" t="str">
        <f t="shared" si="4"/>
        <v>trmD M565_ctg1P0092</v>
      </c>
      <c r="B289" s="2" t="s">
        <v>1593</v>
      </c>
      <c r="C289" s="2" t="s">
        <v>1594</v>
      </c>
      <c r="D289" s="2">
        <v>0.86199999999999999</v>
      </c>
      <c r="E289" s="2">
        <v>8.7403999999999996E-2</v>
      </c>
      <c r="F289" s="2">
        <v>0.84299999999999997</v>
      </c>
      <c r="G289" s="2">
        <v>0.26812000000000002</v>
      </c>
      <c r="H289" s="2">
        <v>0.96</v>
      </c>
      <c r="I289" s="2">
        <v>0.61177999999999999</v>
      </c>
      <c r="J289" s="2">
        <v>1.1599999999999999</v>
      </c>
      <c r="K289" s="2">
        <v>0.27616000000000002</v>
      </c>
      <c r="L289" s="2">
        <v>0.91</v>
      </c>
      <c r="M289" s="2">
        <v>0.28211999999999998</v>
      </c>
      <c r="N289" s="2">
        <v>1.0629999999999999</v>
      </c>
      <c r="O289" s="2">
        <v>0.68659999999999999</v>
      </c>
      <c r="P289" s="2">
        <v>1.034</v>
      </c>
      <c r="Q289" s="2">
        <v>0.28955999999999998</v>
      </c>
      <c r="R289" s="2" t="s">
        <v>27</v>
      </c>
      <c r="S289" s="2" t="s">
        <v>872</v>
      </c>
      <c r="T289" s="2" t="s">
        <v>183</v>
      </c>
      <c r="U289" s="2" t="s">
        <v>1595</v>
      </c>
      <c r="V289" s="2" t="s">
        <v>1596</v>
      </c>
      <c r="Y289" s="2" t="s">
        <v>1597</v>
      </c>
      <c r="Z289" s="2" t="s">
        <v>1598</v>
      </c>
      <c r="AU289" s="3" t="s">
        <v>8070</v>
      </c>
      <c r="AV289" s="3" t="s">
        <v>12609</v>
      </c>
    </row>
    <row r="290" spans="1:48">
      <c r="A290" t="str">
        <f t="shared" si="4"/>
        <v>M565_ctg5P0215</v>
      </c>
      <c r="B290" s="2" t="s">
        <v>1599</v>
      </c>
      <c r="C290" s="2" t="s">
        <v>98</v>
      </c>
      <c r="R290" s="2" t="s">
        <v>27</v>
      </c>
      <c r="S290" s="2"/>
      <c r="Y290" s="2" t="s">
        <v>1465</v>
      </c>
      <c r="Z290" s="2" t="s">
        <v>1466</v>
      </c>
      <c r="AU290" s="3" t="s">
        <v>901</v>
      </c>
      <c r="AV290" s="3" t="s">
        <v>12610</v>
      </c>
    </row>
    <row r="291" spans="1:48">
      <c r="A291" t="str">
        <f t="shared" si="4"/>
        <v>M565_ctg5P0759</v>
      </c>
      <c r="B291" s="2" t="s">
        <v>1600</v>
      </c>
      <c r="C291" s="2" t="s">
        <v>1601</v>
      </c>
      <c r="R291" s="2" t="s">
        <v>106</v>
      </c>
      <c r="S291" s="2" t="s">
        <v>1602</v>
      </c>
      <c r="T291" s="2" t="s">
        <v>126</v>
      </c>
      <c r="U291" s="2" t="s">
        <v>1603</v>
      </c>
      <c r="V291" s="2" t="s">
        <v>1604</v>
      </c>
      <c r="Y291" s="2"/>
      <c r="AU291" s="3" t="s">
        <v>2108</v>
      </c>
      <c r="AV291" s="3" t="s">
        <v>12611</v>
      </c>
    </row>
    <row r="292" spans="1:48">
      <c r="A292" t="str">
        <f t="shared" si="4"/>
        <v>M565_ctg1P0107</v>
      </c>
      <c r="B292" s="2" t="s">
        <v>1605</v>
      </c>
      <c r="C292" s="2" t="s">
        <v>1606</v>
      </c>
      <c r="D292" s="2">
        <v>1.3029999999999999</v>
      </c>
      <c r="E292" s="2">
        <v>0.148254</v>
      </c>
      <c r="F292" s="2">
        <v>1.036</v>
      </c>
      <c r="G292" s="2">
        <v>0.25719999999999998</v>
      </c>
      <c r="H292" s="2">
        <v>0.83399999999999996</v>
      </c>
      <c r="I292" s="2">
        <v>0.40229999999999999</v>
      </c>
      <c r="J292" s="2">
        <v>0.85099999999999998</v>
      </c>
      <c r="K292" s="2">
        <v>0.33800000000000002</v>
      </c>
      <c r="L292" s="2">
        <v>1.4370000000000001</v>
      </c>
      <c r="M292" s="2">
        <v>0.180366</v>
      </c>
      <c r="N292" s="2">
        <v>0.98199999999999998</v>
      </c>
      <c r="O292" s="2">
        <v>0.38088</v>
      </c>
      <c r="P292" s="2">
        <v>1.0780000000000001</v>
      </c>
      <c r="Q292" s="2">
        <v>0.20907999999999999</v>
      </c>
      <c r="R292" s="2" t="s">
        <v>27</v>
      </c>
      <c r="S292" s="2" t="s">
        <v>48</v>
      </c>
      <c r="T292" s="2"/>
      <c r="U292" s="2" t="s">
        <v>387</v>
      </c>
      <c r="V292" s="2" t="s">
        <v>1607</v>
      </c>
      <c r="W292" s="2" t="s">
        <v>1608</v>
      </c>
      <c r="X292" s="2" t="s">
        <v>1346</v>
      </c>
      <c r="Y292" s="2" t="s">
        <v>1609</v>
      </c>
      <c r="Z292" s="2" t="s">
        <v>1610</v>
      </c>
      <c r="AU292" s="3" t="s">
        <v>4183</v>
      </c>
      <c r="AV292" s="3" t="s">
        <v>12612</v>
      </c>
    </row>
    <row r="293" spans="1:48">
      <c r="A293" t="str">
        <f t="shared" si="4"/>
        <v>napA M565_ctg5P0764</v>
      </c>
      <c r="B293" s="2" t="s">
        <v>1611</v>
      </c>
      <c r="C293" s="2" t="s">
        <v>1612</v>
      </c>
      <c r="D293" s="2">
        <v>0.98599999999999999</v>
      </c>
      <c r="E293" s="2">
        <v>0.83252000000000004</v>
      </c>
      <c r="F293" s="2">
        <v>0.93799999999999994</v>
      </c>
      <c r="G293" s="2">
        <v>0.47302</v>
      </c>
      <c r="H293" s="2">
        <v>0.94699999999999995</v>
      </c>
      <c r="I293" s="2">
        <v>7.3931999999999998E-2</v>
      </c>
      <c r="J293" s="2">
        <v>0.91400000000000003</v>
      </c>
      <c r="K293" s="2">
        <v>8.9969999999999994E-2</v>
      </c>
      <c r="L293" s="2">
        <v>0.85899999999999999</v>
      </c>
      <c r="M293" s="2">
        <v>0.11842800000000001</v>
      </c>
      <c r="N293" s="2">
        <v>1.091</v>
      </c>
      <c r="O293" s="2">
        <v>3.0236E-3</v>
      </c>
      <c r="P293" s="2">
        <v>1.2789999999999999</v>
      </c>
      <c r="Q293" s="2">
        <v>7.8369999999999997E-5</v>
      </c>
      <c r="R293" s="2" t="s">
        <v>55</v>
      </c>
      <c r="S293" s="2" t="s">
        <v>1613</v>
      </c>
      <c r="T293" s="2" t="s">
        <v>1614</v>
      </c>
      <c r="U293" s="2" t="s">
        <v>1615</v>
      </c>
      <c r="V293" s="2" t="s">
        <v>1616</v>
      </c>
      <c r="W293" s="2" t="s">
        <v>1617</v>
      </c>
      <c r="X293" s="2" t="s">
        <v>1534</v>
      </c>
      <c r="Y293" s="2" t="s">
        <v>396</v>
      </c>
      <c r="Z293" s="2" t="s">
        <v>397</v>
      </c>
      <c r="AU293" s="3" t="s">
        <v>4220</v>
      </c>
      <c r="AV293" s="3" t="s">
        <v>12613</v>
      </c>
    </row>
    <row r="294" spans="1:48">
      <c r="A294" t="str">
        <f t="shared" si="4"/>
        <v>gluQ M565_ctg1P0117</v>
      </c>
      <c r="B294" s="2" t="s">
        <v>1618</v>
      </c>
      <c r="C294" s="2" t="s">
        <v>1619</v>
      </c>
      <c r="R294" s="2" t="s">
        <v>27</v>
      </c>
      <c r="S294" s="2" t="s">
        <v>1620</v>
      </c>
      <c r="T294" s="2" t="s">
        <v>183</v>
      </c>
      <c r="U294" s="2" t="s">
        <v>1621</v>
      </c>
      <c r="V294" s="2" t="s">
        <v>1622</v>
      </c>
      <c r="Y294" s="2" t="s">
        <v>1623</v>
      </c>
      <c r="Z294" s="2" t="s">
        <v>1624</v>
      </c>
      <c r="AU294" s="3" t="s">
        <v>8226</v>
      </c>
      <c r="AV294" s="3" t="s">
        <v>12614</v>
      </c>
    </row>
    <row r="295" spans="1:48">
      <c r="A295" t="str">
        <f t="shared" si="4"/>
        <v>M565_ctg1P0122</v>
      </c>
      <c r="B295" s="2" t="s">
        <v>1625</v>
      </c>
      <c r="C295" s="2" t="s">
        <v>98</v>
      </c>
      <c r="D295" s="2">
        <v>1.278</v>
      </c>
      <c r="E295" s="2">
        <v>1.25708E-2</v>
      </c>
      <c r="F295" s="2">
        <v>1.155</v>
      </c>
      <c r="G295" s="2">
        <v>1.0300399999999999E-2</v>
      </c>
      <c r="H295" s="2">
        <v>0.80600000000000005</v>
      </c>
      <c r="I295" s="2">
        <v>0.12693399999999999</v>
      </c>
      <c r="J295" s="2">
        <v>0.878</v>
      </c>
      <c r="K295" s="2">
        <v>0.20798</v>
      </c>
      <c r="L295" s="2">
        <v>1.1419999999999999</v>
      </c>
      <c r="M295" s="2">
        <v>0.43909999999999999</v>
      </c>
      <c r="N295" s="2">
        <v>0.82699999999999996</v>
      </c>
      <c r="O295" s="2">
        <v>0.34852</v>
      </c>
      <c r="P295" s="2">
        <v>0.91600000000000004</v>
      </c>
      <c r="Q295" s="2">
        <v>0.13152</v>
      </c>
      <c r="R295" s="2" t="s">
        <v>34</v>
      </c>
      <c r="S295" s="2" t="s">
        <v>1626</v>
      </c>
      <c r="T295" s="2" t="s">
        <v>306</v>
      </c>
      <c r="V295" s="2" t="s">
        <v>1627</v>
      </c>
      <c r="Y295" s="2" t="s">
        <v>1628</v>
      </c>
      <c r="Z295" s="2" t="s">
        <v>1629</v>
      </c>
      <c r="AU295" s="3" t="s">
        <v>8527</v>
      </c>
      <c r="AV295" s="3" t="s">
        <v>12615</v>
      </c>
    </row>
    <row r="296" spans="1:48">
      <c r="A296" t="str">
        <f t="shared" si="4"/>
        <v>M565_ctg1P0127</v>
      </c>
      <c r="B296" s="2" t="s">
        <v>1630</v>
      </c>
      <c r="C296" s="2" t="s">
        <v>1631</v>
      </c>
      <c r="D296" s="2">
        <v>1.117</v>
      </c>
      <c r="E296" s="2">
        <v>1.1577600000000001E-3</v>
      </c>
      <c r="F296" s="2">
        <v>0.93799999999999994</v>
      </c>
      <c r="G296" s="2">
        <v>0.86863999999999997</v>
      </c>
      <c r="H296" s="2">
        <v>0.86499999999999999</v>
      </c>
      <c r="I296" s="2">
        <v>1.0333600000000001E-3</v>
      </c>
      <c r="J296" s="2">
        <v>1.032</v>
      </c>
      <c r="K296" s="2">
        <v>0.4793</v>
      </c>
      <c r="L296" s="2">
        <v>1.06</v>
      </c>
      <c r="M296" s="2">
        <v>4.5628000000000002E-2</v>
      </c>
      <c r="N296" s="2">
        <v>0.92800000000000005</v>
      </c>
      <c r="O296" s="2">
        <v>3.1475999999999997E-2</v>
      </c>
      <c r="P296" s="2">
        <v>1.048</v>
      </c>
      <c r="Q296" s="2">
        <v>0.90368000000000004</v>
      </c>
      <c r="R296" s="2" t="s">
        <v>55</v>
      </c>
      <c r="S296" s="2"/>
      <c r="V296" s="2" t="s">
        <v>1632</v>
      </c>
      <c r="W296" s="2" t="s">
        <v>1633</v>
      </c>
      <c r="X296" s="2" t="s">
        <v>156</v>
      </c>
      <c r="Y296" s="2"/>
      <c r="AU296" s="3" t="s">
        <v>837</v>
      </c>
      <c r="AV296" s="3" t="s">
        <v>12616</v>
      </c>
    </row>
    <row r="297" spans="1:48">
      <c r="A297" t="str">
        <f t="shared" si="4"/>
        <v>M565_ctg5P0245</v>
      </c>
      <c r="B297" s="2" t="s">
        <v>1634</v>
      </c>
      <c r="C297" s="2" t="s">
        <v>98</v>
      </c>
      <c r="R297" s="2" t="s">
        <v>27</v>
      </c>
      <c r="S297" s="2"/>
      <c r="Y297" s="2"/>
      <c r="AU297" s="3" t="s">
        <v>4987</v>
      </c>
      <c r="AV297" s="3" t="s">
        <v>12617</v>
      </c>
    </row>
    <row r="298" spans="1:48">
      <c r="A298" t="str">
        <f t="shared" si="4"/>
        <v>M565_ctg1P0142</v>
      </c>
      <c r="B298" s="2" t="s">
        <v>1635</v>
      </c>
      <c r="C298" s="2" t="s">
        <v>1636</v>
      </c>
      <c r="D298" s="2">
        <v>1.3149999999999999</v>
      </c>
      <c r="E298" s="2">
        <v>0.13067799999999999</v>
      </c>
      <c r="F298" s="2">
        <v>1.234</v>
      </c>
      <c r="G298" s="2">
        <v>0.13605</v>
      </c>
      <c r="H298" s="2"/>
      <c r="I298" s="2"/>
      <c r="J298" s="2"/>
      <c r="K298" s="2"/>
      <c r="L298" s="2"/>
      <c r="M298" s="2"/>
      <c r="N298" s="2">
        <v>0.94499999999999995</v>
      </c>
      <c r="O298" s="2">
        <v>5.7716000000000003E-2</v>
      </c>
      <c r="R298" s="2" t="s">
        <v>106</v>
      </c>
      <c r="S298" s="2"/>
      <c r="Y298" s="2"/>
      <c r="AU298" s="3" t="s">
        <v>6598</v>
      </c>
      <c r="AV298" s="3" t="s">
        <v>12618</v>
      </c>
    </row>
    <row r="299" spans="1:48">
      <c r="A299" t="str">
        <f t="shared" si="4"/>
        <v>clcA M565_ctg5P0789</v>
      </c>
      <c r="B299" s="2" t="s">
        <v>1637</v>
      </c>
      <c r="C299" s="2" t="s">
        <v>1638</v>
      </c>
      <c r="R299" s="2" t="s">
        <v>106</v>
      </c>
      <c r="S299" s="2" t="s">
        <v>1639</v>
      </c>
      <c r="T299" s="2" t="s">
        <v>1640</v>
      </c>
      <c r="U299" s="2" t="s">
        <v>1641</v>
      </c>
      <c r="V299" s="2" t="s">
        <v>1642</v>
      </c>
      <c r="Y299" s="2" t="s">
        <v>1643</v>
      </c>
      <c r="Z299" s="2" t="s">
        <v>1644</v>
      </c>
      <c r="AU299" s="3" t="s">
        <v>10134</v>
      </c>
      <c r="AV299" s="3" t="s">
        <v>12619</v>
      </c>
    </row>
    <row r="300" spans="1:48">
      <c r="A300" t="str">
        <f t="shared" si="4"/>
        <v>M565_ctg1P0152</v>
      </c>
      <c r="B300" s="2" t="s">
        <v>1645</v>
      </c>
      <c r="C300" s="2" t="s">
        <v>1646</v>
      </c>
      <c r="D300" s="2">
        <v>1.042</v>
      </c>
      <c r="E300" s="2">
        <v>1.97766E-5</v>
      </c>
      <c r="F300" s="2">
        <v>1.0589999999999999</v>
      </c>
      <c r="G300" s="2">
        <v>6.0839999999999996E-14</v>
      </c>
      <c r="H300" s="2">
        <v>1.113</v>
      </c>
      <c r="I300" s="2">
        <v>7.6915999999999993E-12</v>
      </c>
      <c r="J300" s="2">
        <v>1.1020000000000001</v>
      </c>
      <c r="K300" s="2">
        <v>3.7220000000000002E-9</v>
      </c>
      <c r="L300" s="2">
        <v>1.0449999999999999</v>
      </c>
      <c r="M300" s="2">
        <v>2.5246000000000003E-7</v>
      </c>
      <c r="N300" s="2">
        <v>1.0169999999999999</v>
      </c>
      <c r="O300" s="2">
        <v>2.7285999999999999E-4</v>
      </c>
      <c r="P300" s="2">
        <v>1.0169999999999999</v>
      </c>
      <c r="Q300" s="2">
        <v>4.5539999999999999E-3</v>
      </c>
      <c r="R300" s="2" t="s">
        <v>34</v>
      </c>
      <c r="S300" s="2"/>
      <c r="V300" s="2" t="s">
        <v>1647</v>
      </c>
      <c r="W300" s="2" t="s">
        <v>1648</v>
      </c>
      <c r="X300" s="2" t="s">
        <v>1649</v>
      </c>
      <c r="Y300" s="2" t="s">
        <v>1117</v>
      </c>
      <c r="Z300" s="2" t="s">
        <v>1118</v>
      </c>
      <c r="AU300" s="3" t="s">
        <v>9304</v>
      </c>
      <c r="AV300" s="3" t="s">
        <v>12620</v>
      </c>
    </row>
    <row r="301" spans="1:48">
      <c r="A301" t="str">
        <f t="shared" si="4"/>
        <v>M565_ctg1P0157</v>
      </c>
      <c r="B301" s="2" t="s">
        <v>1650</v>
      </c>
      <c r="C301" s="2" t="s">
        <v>1651</v>
      </c>
      <c r="D301" s="2">
        <v>1.2729999999999999</v>
      </c>
      <c r="E301" s="2">
        <v>0.34372000000000003</v>
      </c>
      <c r="F301" s="2">
        <v>0.99399999999999999</v>
      </c>
      <c r="G301" s="2">
        <v>0.95157999999999998</v>
      </c>
      <c r="H301" s="2"/>
      <c r="I301" s="2"/>
      <c r="J301" s="2"/>
      <c r="K301" s="2"/>
      <c r="L301" s="2">
        <v>1.0720000000000001</v>
      </c>
      <c r="M301" s="2">
        <v>0.70408000000000004</v>
      </c>
      <c r="N301" s="2">
        <v>0.93899999999999995</v>
      </c>
      <c r="O301" s="2">
        <v>0.86995999999999996</v>
      </c>
      <c r="P301" s="2">
        <v>1.103</v>
      </c>
      <c r="Q301" s="2">
        <v>0.65595999999999999</v>
      </c>
      <c r="R301" s="2" t="s">
        <v>27</v>
      </c>
      <c r="S301" s="2" t="s">
        <v>1652</v>
      </c>
      <c r="T301" s="2"/>
      <c r="U301" s="2" t="s">
        <v>1653</v>
      </c>
      <c r="V301" s="2" t="s">
        <v>1654</v>
      </c>
      <c r="W301" s="2" t="s">
        <v>1655</v>
      </c>
      <c r="X301" s="2" t="s">
        <v>1656</v>
      </c>
      <c r="Y301" s="2" t="s">
        <v>1657</v>
      </c>
      <c r="Z301" s="2" t="s">
        <v>1658</v>
      </c>
      <c r="AU301" s="3" t="s">
        <v>2916</v>
      </c>
      <c r="AV301" s="3" t="s">
        <v>12621</v>
      </c>
    </row>
    <row r="302" spans="1:48">
      <c r="A302" t="str">
        <f t="shared" si="4"/>
        <v>infB M565_ctg1P0162</v>
      </c>
      <c r="B302" s="2" t="s">
        <v>1659</v>
      </c>
      <c r="C302" s="2" t="s">
        <v>1660</v>
      </c>
      <c r="D302" s="2">
        <v>1.0840000000000001</v>
      </c>
      <c r="E302" s="2">
        <v>1.8606399999999999E-5</v>
      </c>
      <c r="F302" s="2">
        <v>0.997</v>
      </c>
      <c r="G302" s="2">
        <v>7.2674000000000002E-2</v>
      </c>
      <c r="H302" s="2">
        <v>1.028</v>
      </c>
      <c r="I302" s="2">
        <v>4.6440000000000001E-4</v>
      </c>
      <c r="J302" s="2">
        <v>1.1639999999999999</v>
      </c>
      <c r="K302" s="2">
        <v>7.0529999999999997E-8</v>
      </c>
      <c r="L302" s="2">
        <v>1.0229999999999999</v>
      </c>
      <c r="M302" s="2">
        <v>9.4864000000000004E-2</v>
      </c>
      <c r="N302" s="2">
        <v>1.081</v>
      </c>
      <c r="O302" s="2">
        <v>1.0368E-6</v>
      </c>
      <c r="P302" s="2">
        <v>1.161</v>
      </c>
      <c r="Q302" s="2">
        <v>2.7623999999999999E-11</v>
      </c>
      <c r="R302" s="2" t="s">
        <v>27</v>
      </c>
      <c r="S302" s="2" t="s">
        <v>1661</v>
      </c>
      <c r="T302" s="2" t="s">
        <v>1662</v>
      </c>
      <c r="U302" s="2" t="s">
        <v>1663</v>
      </c>
      <c r="V302" s="2" t="s">
        <v>1664</v>
      </c>
      <c r="Y302" s="2" t="s">
        <v>1665</v>
      </c>
      <c r="Z302" s="2" t="s">
        <v>1666</v>
      </c>
      <c r="AU302" s="3" t="s">
        <v>10135</v>
      </c>
      <c r="AV302" s="3" t="s">
        <v>12622</v>
      </c>
    </row>
    <row r="303" spans="1:48">
      <c r="A303" t="str">
        <f t="shared" si="4"/>
        <v>M565_ctg5P0265</v>
      </c>
      <c r="B303" s="2" t="s">
        <v>1667</v>
      </c>
      <c r="C303" s="2" t="s">
        <v>1668</v>
      </c>
      <c r="D303" s="2"/>
      <c r="E303" s="2"/>
      <c r="F303" s="2">
        <v>1.0860000000000001</v>
      </c>
      <c r="G303" s="2">
        <v>0.59953999999999996</v>
      </c>
      <c r="H303" s="2"/>
      <c r="I303" s="2"/>
      <c r="J303" s="2">
        <v>0.82799999999999996</v>
      </c>
      <c r="K303" s="2">
        <v>0.41620000000000001</v>
      </c>
      <c r="L303" s="2">
        <v>0.75700000000000001</v>
      </c>
      <c r="M303" s="2">
        <v>1.31262E-3</v>
      </c>
      <c r="N303" s="2"/>
      <c r="O303" s="2"/>
      <c r="P303" s="2">
        <v>1.3240000000000001</v>
      </c>
      <c r="Q303" s="2">
        <v>0.27101999999999998</v>
      </c>
      <c r="R303" s="2" t="s">
        <v>106</v>
      </c>
      <c r="S303" s="2" t="s">
        <v>1669</v>
      </c>
      <c r="T303" s="2" t="s">
        <v>170</v>
      </c>
      <c r="U303" s="2" t="s">
        <v>1670</v>
      </c>
      <c r="V303" s="2" t="s">
        <v>1671</v>
      </c>
      <c r="Y303" s="2"/>
      <c r="AU303" s="3" t="s">
        <v>10136</v>
      </c>
      <c r="AV303" s="3" t="s">
        <v>12623</v>
      </c>
    </row>
    <row r="304" spans="1:48">
      <c r="A304" t="str">
        <f t="shared" si="4"/>
        <v>M565_ctg1P0167</v>
      </c>
      <c r="B304" s="2" t="s">
        <v>1672</v>
      </c>
      <c r="C304" s="2" t="s">
        <v>1673</v>
      </c>
      <c r="D304" s="2">
        <v>1.1279999999999999</v>
      </c>
      <c r="E304" s="2">
        <v>0.22195999999999999</v>
      </c>
      <c r="F304" s="2">
        <v>0.98899999999999999</v>
      </c>
      <c r="G304" s="2">
        <v>0.83067999999999997</v>
      </c>
      <c r="H304" s="2">
        <v>0.999</v>
      </c>
      <c r="I304" s="2">
        <v>0.57642000000000004</v>
      </c>
      <c r="J304" s="2">
        <v>1.016</v>
      </c>
      <c r="K304" s="2">
        <v>0.53927999999999998</v>
      </c>
      <c r="L304" s="2">
        <v>0.872</v>
      </c>
      <c r="M304" s="2">
        <v>0.80127999999999999</v>
      </c>
      <c r="N304" s="2">
        <v>0.92400000000000004</v>
      </c>
      <c r="O304" s="2">
        <v>0.105212</v>
      </c>
      <c r="P304" s="2">
        <v>1.0620000000000001</v>
      </c>
      <c r="Q304" s="2">
        <v>0.60162000000000004</v>
      </c>
      <c r="R304" s="2" t="s">
        <v>27</v>
      </c>
      <c r="S304" s="2"/>
      <c r="T304" s="2" t="s">
        <v>505</v>
      </c>
      <c r="U304" s="2" t="s">
        <v>594</v>
      </c>
      <c r="V304" s="2" t="s">
        <v>1674</v>
      </c>
      <c r="Y304" s="2" t="s">
        <v>1675</v>
      </c>
      <c r="Z304" s="2" t="s">
        <v>1676</v>
      </c>
      <c r="AU304" s="3" t="s">
        <v>994</v>
      </c>
      <c r="AV304" s="3" t="s">
        <v>12624</v>
      </c>
    </row>
    <row r="305" spans="1:48">
      <c r="A305" t="str">
        <f t="shared" si="4"/>
        <v>M565_ctg1P0172</v>
      </c>
      <c r="B305" s="2" t="s">
        <v>1677</v>
      </c>
      <c r="C305" s="2" t="s">
        <v>71</v>
      </c>
      <c r="D305" s="2">
        <v>0.85299999999999998</v>
      </c>
      <c r="E305" s="2">
        <v>5.5141999999999997E-2</v>
      </c>
      <c r="F305" s="2">
        <v>0.95599999999999996</v>
      </c>
      <c r="G305" s="2">
        <v>0.66405999999999998</v>
      </c>
      <c r="H305" s="2">
        <v>1.262</v>
      </c>
      <c r="I305" s="2">
        <v>8.7401999999999994E-2</v>
      </c>
      <c r="J305" s="2">
        <v>1.0349999999999999</v>
      </c>
      <c r="K305" s="2">
        <v>0.36092000000000002</v>
      </c>
      <c r="L305" s="2">
        <v>0.91900000000000004</v>
      </c>
      <c r="M305" s="2">
        <v>0.37440000000000001</v>
      </c>
      <c r="N305" s="2">
        <v>1.177</v>
      </c>
      <c r="O305" s="2">
        <v>0.29998000000000002</v>
      </c>
      <c r="P305" s="2">
        <v>1.0029999999999999</v>
      </c>
      <c r="Q305" s="2">
        <v>0.87856000000000001</v>
      </c>
      <c r="R305" s="2" t="s">
        <v>27</v>
      </c>
      <c r="S305" s="2" t="s">
        <v>972</v>
      </c>
      <c r="T305" s="2"/>
      <c r="U305" s="2" t="s">
        <v>973</v>
      </c>
      <c r="Y305" s="2" t="s">
        <v>1678</v>
      </c>
      <c r="Z305" s="2" t="s">
        <v>1679</v>
      </c>
      <c r="AU305" s="3" t="s">
        <v>9889</v>
      </c>
      <c r="AV305" s="3" t="s">
        <v>12625</v>
      </c>
    </row>
    <row r="306" spans="1:48">
      <c r="A306" t="str">
        <f t="shared" si="4"/>
        <v>prfC M565_ctg1P0177</v>
      </c>
      <c r="B306" s="2" t="s">
        <v>1680</v>
      </c>
      <c r="C306" s="2" t="s">
        <v>1681</v>
      </c>
      <c r="D306" s="2">
        <v>1.0760000000000001</v>
      </c>
      <c r="E306" s="2">
        <v>1.1416000000000001E-2</v>
      </c>
      <c r="F306" s="2">
        <v>1.111</v>
      </c>
      <c r="G306" s="2">
        <v>7.0036000000000001E-2</v>
      </c>
      <c r="H306" s="2">
        <v>1.0209999999999999</v>
      </c>
      <c r="I306" s="2">
        <v>0.40376000000000001</v>
      </c>
      <c r="J306" s="2">
        <v>1.0669999999999999</v>
      </c>
      <c r="K306" s="2">
        <v>0.25975999999999999</v>
      </c>
      <c r="L306" s="2">
        <v>1.048</v>
      </c>
      <c r="M306" s="2">
        <v>0.103134</v>
      </c>
      <c r="N306" s="2">
        <v>1.0649999999999999</v>
      </c>
      <c r="O306" s="2">
        <v>9.9334000000000002E-3</v>
      </c>
      <c r="P306" s="2">
        <v>1.1279999999999999</v>
      </c>
      <c r="Q306" s="2">
        <v>1.1901399999999999E-2</v>
      </c>
      <c r="R306" s="2" t="s">
        <v>27</v>
      </c>
      <c r="S306" s="2" t="s">
        <v>1682</v>
      </c>
      <c r="T306" s="2" t="s">
        <v>183</v>
      </c>
      <c r="U306" s="2" t="s">
        <v>1683</v>
      </c>
      <c r="V306" s="2" t="s">
        <v>1684</v>
      </c>
      <c r="Y306" s="2" t="s">
        <v>1685</v>
      </c>
      <c r="Z306" s="2" t="s">
        <v>1686</v>
      </c>
      <c r="AU306" s="3" t="s">
        <v>4624</v>
      </c>
      <c r="AV306" s="3" t="s">
        <v>12626</v>
      </c>
    </row>
    <row r="307" spans="1:48">
      <c r="A307" t="str">
        <f t="shared" si="4"/>
        <v>deoA M565_ctg1P0182</v>
      </c>
      <c r="B307" s="2" t="s">
        <v>1687</v>
      </c>
      <c r="C307" s="2" t="s">
        <v>1688</v>
      </c>
      <c r="D307" s="2">
        <v>1.0569999999999999</v>
      </c>
      <c r="E307" s="2">
        <v>0.117644</v>
      </c>
      <c r="F307" s="2">
        <v>1.298</v>
      </c>
      <c r="G307" s="2">
        <v>1.92786E-2</v>
      </c>
      <c r="H307" s="2">
        <v>1.286</v>
      </c>
      <c r="I307" s="2">
        <v>6.0277999999999998E-2</v>
      </c>
      <c r="J307" s="2">
        <v>1.157</v>
      </c>
      <c r="K307" s="2">
        <v>0.17937400000000001</v>
      </c>
      <c r="L307" s="2">
        <v>1.452</v>
      </c>
      <c r="M307" s="2">
        <v>3.6464000000000001E-4</v>
      </c>
      <c r="N307" s="2">
        <v>0.91600000000000004</v>
      </c>
      <c r="O307" s="2">
        <v>0.83365999999999996</v>
      </c>
      <c r="P307" s="2">
        <v>0.746</v>
      </c>
      <c r="Q307" s="2">
        <v>3.6906000000000002E-5</v>
      </c>
      <c r="R307" s="2" t="s">
        <v>27</v>
      </c>
      <c r="S307" s="2" t="s">
        <v>1689</v>
      </c>
      <c r="T307" s="2"/>
      <c r="U307" s="2" t="s">
        <v>1690</v>
      </c>
      <c r="V307" s="2" t="s">
        <v>1691</v>
      </c>
      <c r="W307" s="2" t="s">
        <v>1692</v>
      </c>
      <c r="X307" s="2" t="s">
        <v>1693</v>
      </c>
      <c r="Y307" s="2" t="s">
        <v>1694</v>
      </c>
      <c r="Z307" s="2" t="s">
        <v>1695</v>
      </c>
      <c r="AU307" s="3" t="s">
        <v>1939</v>
      </c>
      <c r="AV307" s="3" t="s">
        <v>12627</v>
      </c>
    </row>
    <row r="308" spans="1:48">
      <c r="A308" t="str">
        <f t="shared" si="4"/>
        <v>M565_ctg5P0280</v>
      </c>
      <c r="B308" s="2" t="s">
        <v>1696</v>
      </c>
      <c r="C308" s="2" t="s">
        <v>1697</v>
      </c>
      <c r="D308" s="2">
        <v>0.74199999999999999</v>
      </c>
      <c r="E308" s="2">
        <v>0.41502</v>
      </c>
      <c r="F308" s="2">
        <v>0.80500000000000005</v>
      </c>
      <c r="G308" s="2">
        <v>0.113632</v>
      </c>
      <c r="H308" s="2">
        <v>0.83</v>
      </c>
      <c r="I308" s="2">
        <v>0.42027999999999999</v>
      </c>
      <c r="J308" s="2">
        <v>0.752</v>
      </c>
      <c r="K308" s="2">
        <v>0.25263999999999998</v>
      </c>
      <c r="L308" s="2">
        <v>0.86899999999999999</v>
      </c>
      <c r="M308" s="2">
        <v>0.56940000000000002</v>
      </c>
      <c r="N308" s="2">
        <v>1.369</v>
      </c>
      <c r="O308" s="2">
        <v>0.55945999999999996</v>
      </c>
      <c r="P308" s="2">
        <v>1.1559999999999999</v>
      </c>
      <c r="Q308" s="2">
        <v>6.5065999999999999E-2</v>
      </c>
      <c r="R308" s="2" t="s">
        <v>27</v>
      </c>
      <c r="S308" s="2" t="s">
        <v>1698</v>
      </c>
      <c r="T308" s="2"/>
      <c r="U308" s="2" t="s">
        <v>1699</v>
      </c>
      <c r="V308" s="2" t="s">
        <v>1700</v>
      </c>
      <c r="W308" s="2" t="s">
        <v>1701</v>
      </c>
      <c r="X308" s="2" t="s">
        <v>1702</v>
      </c>
      <c r="Y308" s="2" t="s">
        <v>1492</v>
      </c>
      <c r="Z308" s="2" t="s">
        <v>1493</v>
      </c>
      <c r="AU308" s="3" t="s">
        <v>9186</v>
      </c>
      <c r="AV308" s="3" t="s">
        <v>12628</v>
      </c>
    </row>
    <row r="309" spans="1:48">
      <c r="A309" t="str">
        <f t="shared" si="4"/>
        <v>M565_ctg1P0187</v>
      </c>
      <c r="B309" s="2" t="s">
        <v>1703</v>
      </c>
      <c r="C309" s="2" t="s">
        <v>98</v>
      </c>
      <c r="R309" s="2" t="s">
        <v>27</v>
      </c>
      <c r="S309" s="2"/>
      <c r="T309" s="2"/>
      <c r="U309" s="2" t="s">
        <v>1704</v>
      </c>
      <c r="Y309" s="2" t="s">
        <v>1705</v>
      </c>
      <c r="Z309" s="2" t="s">
        <v>1706</v>
      </c>
      <c r="AU309" s="3" t="s">
        <v>9960</v>
      </c>
      <c r="AV309" s="3" t="s">
        <v>12629</v>
      </c>
    </row>
    <row r="310" spans="1:48">
      <c r="A310" t="str">
        <f t="shared" si="4"/>
        <v>M565_ctg5P0804</v>
      </c>
      <c r="B310" s="2" t="s">
        <v>1707</v>
      </c>
      <c r="C310" s="2" t="s">
        <v>1708</v>
      </c>
      <c r="D310" s="2">
        <v>1.073</v>
      </c>
      <c r="E310" s="2">
        <v>0.70860000000000001</v>
      </c>
      <c r="F310" s="2">
        <v>1.087</v>
      </c>
      <c r="G310" s="2">
        <v>0.40642</v>
      </c>
      <c r="H310" s="2">
        <v>1.101</v>
      </c>
      <c r="I310" s="2">
        <v>0.19178799999999999</v>
      </c>
      <c r="J310" s="2">
        <v>0.96699999999999997</v>
      </c>
      <c r="K310" s="2">
        <v>0.86499999999999999</v>
      </c>
      <c r="L310" s="2">
        <v>1.103</v>
      </c>
      <c r="M310" s="2">
        <v>0.36052000000000001</v>
      </c>
      <c r="N310" s="2">
        <v>0.875</v>
      </c>
      <c r="O310" s="2">
        <v>2.708E-2</v>
      </c>
      <c r="P310" s="2">
        <v>0.87</v>
      </c>
      <c r="Q310" s="2">
        <v>3.9876000000000002E-2</v>
      </c>
      <c r="R310" s="2" t="s">
        <v>27</v>
      </c>
      <c r="S310" s="2" t="s">
        <v>110</v>
      </c>
      <c r="T310" s="2"/>
      <c r="U310" s="2" t="s">
        <v>1709</v>
      </c>
      <c r="V310" s="2" t="s">
        <v>1710</v>
      </c>
      <c r="Y310" s="2" t="s">
        <v>1711</v>
      </c>
      <c r="Z310" s="2" t="s">
        <v>1712</v>
      </c>
      <c r="AU310" s="3" t="s">
        <v>7983</v>
      </c>
      <c r="AV310" s="3" t="s">
        <v>12630</v>
      </c>
    </row>
    <row r="311" spans="1:48">
      <c r="A311" t="str">
        <f t="shared" si="4"/>
        <v>M565_ctg5P0285</v>
      </c>
      <c r="B311" s="2" t="s">
        <v>1713</v>
      </c>
      <c r="C311" s="2" t="s">
        <v>98</v>
      </c>
      <c r="R311" s="2" t="s">
        <v>27</v>
      </c>
      <c r="S311" s="2"/>
      <c r="Y311" s="2"/>
      <c r="AU311" s="3" t="s">
        <v>3277</v>
      </c>
      <c r="AV311" s="3" t="s">
        <v>12631</v>
      </c>
    </row>
    <row r="312" spans="1:48">
      <c r="A312" t="str">
        <f t="shared" si="4"/>
        <v>M565_ctg5P0809</v>
      </c>
      <c r="B312" s="2" t="s">
        <v>1714</v>
      </c>
      <c r="C312" s="2" t="s">
        <v>98</v>
      </c>
      <c r="R312" s="2" t="s">
        <v>55</v>
      </c>
      <c r="S312" s="2"/>
      <c r="Y312" s="2" t="s">
        <v>1715</v>
      </c>
      <c r="Z312" s="2" t="s">
        <v>1716</v>
      </c>
      <c r="AU312" s="3" t="s">
        <v>5009</v>
      </c>
      <c r="AV312" s="3" t="s">
        <v>12632</v>
      </c>
    </row>
    <row r="313" spans="1:48">
      <c r="A313" t="str">
        <f t="shared" si="4"/>
        <v>M565_ctg5P0290</v>
      </c>
      <c r="B313" s="2" t="s">
        <v>1717</v>
      </c>
      <c r="C313" s="2" t="s">
        <v>98</v>
      </c>
      <c r="R313" s="2" t="s">
        <v>27</v>
      </c>
      <c r="S313" s="2" t="s">
        <v>110</v>
      </c>
      <c r="T313" s="2"/>
      <c r="U313" s="2" t="s">
        <v>1718</v>
      </c>
      <c r="Y313" s="2" t="s">
        <v>1719</v>
      </c>
      <c r="Z313" s="2" t="s">
        <v>1720</v>
      </c>
      <c r="AU313" s="3" t="s">
        <v>10137</v>
      </c>
      <c r="AV313" s="3" t="s">
        <v>12633</v>
      </c>
    </row>
    <row r="314" spans="1:48">
      <c r="A314" t="str">
        <f t="shared" si="4"/>
        <v>M565_ctg5P0834</v>
      </c>
      <c r="B314" s="2" t="s">
        <v>1721</v>
      </c>
      <c r="C314" s="2" t="s">
        <v>98</v>
      </c>
      <c r="D314" s="2">
        <v>0.65800000000000003</v>
      </c>
      <c r="E314" s="2">
        <v>3.2593999999999998E-2</v>
      </c>
      <c r="F314" s="2">
        <v>1.232</v>
      </c>
      <c r="G314" s="2">
        <v>6.1418E-2</v>
      </c>
      <c r="H314" s="2">
        <v>0.92700000000000005</v>
      </c>
      <c r="I314" s="2">
        <v>0.85092000000000001</v>
      </c>
      <c r="J314" s="2">
        <v>0.48699999999999999</v>
      </c>
      <c r="K314" s="2">
        <v>0.108608</v>
      </c>
      <c r="L314" s="2">
        <v>1.0860000000000001</v>
      </c>
      <c r="M314" s="2">
        <v>0.10273400000000001</v>
      </c>
      <c r="N314" s="2">
        <v>0.877</v>
      </c>
      <c r="O314" s="2">
        <v>0.63149999999999995</v>
      </c>
      <c r="P314" s="2">
        <v>0.52600000000000002</v>
      </c>
      <c r="Q314" s="2">
        <v>0.104366</v>
      </c>
      <c r="R314" s="2" t="s">
        <v>27</v>
      </c>
      <c r="S314" s="2"/>
      <c r="Y314" s="2"/>
      <c r="AU314" s="3" t="s">
        <v>10138</v>
      </c>
      <c r="AV314" s="3" t="s">
        <v>12634</v>
      </c>
    </row>
    <row r="315" spans="1:48">
      <c r="A315" t="str">
        <f t="shared" si="4"/>
        <v>M565_ctg5P0859</v>
      </c>
      <c r="B315" s="2" t="s">
        <v>1722</v>
      </c>
      <c r="C315" s="2" t="s">
        <v>1723</v>
      </c>
      <c r="D315" s="2">
        <v>0.92500000000000004</v>
      </c>
      <c r="E315" s="2">
        <v>0.24002000000000001</v>
      </c>
      <c r="F315" s="2">
        <v>0.98499999999999999</v>
      </c>
      <c r="G315" s="2">
        <v>0.89554</v>
      </c>
      <c r="H315" s="2">
        <v>0.76700000000000002</v>
      </c>
      <c r="I315" s="2">
        <v>0.13306799999999999</v>
      </c>
      <c r="J315" s="2">
        <v>0.70899999999999996</v>
      </c>
      <c r="K315" s="2">
        <v>3.0603999999999999E-2</v>
      </c>
      <c r="L315" s="2">
        <v>1.028</v>
      </c>
      <c r="M315" s="2">
        <v>0.60962000000000005</v>
      </c>
      <c r="N315" s="2">
        <v>0.86899999999999999</v>
      </c>
      <c r="O315" s="2">
        <v>0.45923999999999998</v>
      </c>
      <c r="P315" s="2">
        <v>0.77300000000000002</v>
      </c>
      <c r="Q315" s="2">
        <v>0.27876000000000001</v>
      </c>
      <c r="R315" s="2" t="s">
        <v>27</v>
      </c>
      <c r="S315" s="2" t="s">
        <v>1724</v>
      </c>
      <c r="V315" s="2" t="s">
        <v>1725</v>
      </c>
      <c r="Y315" s="2" t="s">
        <v>1726</v>
      </c>
      <c r="Z315" s="2" t="s">
        <v>1727</v>
      </c>
      <c r="AU315" s="3" t="s">
        <v>7210</v>
      </c>
      <c r="AV315" s="3" t="s">
        <v>12635</v>
      </c>
    </row>
    <row r="316" spans="1:48">
      <c r="A316" t="str">
        <f t="shared" si="4"/>
        <v>M565_ctg1P0242</v>
      </c>
      <c r="B316" s="2" t="s">
        <v>1728</v>
      </c>
      <c r="C316" s="2" t="s">
        <v>1729</v>
      </c>
      <c r="D316" s="2">
        <v>0.95499999999999996</v>
      </c>
      <c r="E316" s="2">
        <v>0.58538000000000001</v>
      </c>
      <c r="F316" s="2">
        <v>0.97</v>
      </c>
      <c r="G316" s="2">
        <v>0.74946000000000002</v>
      </c>
      <c r="H316" s="2">
        <v>1.0169999999999999</v>
      </c>
      <c r="I316" s="2">
        <v>0.55837999999999999</v>
      </c>
      <c r="J316" s="2">
        <v>1.018</v>
      </c>
      <c r="K316" s="2">
        <v>0.23302</v>
      </c>
      <c r="L316" s="2">
        <v>1.111</v>
      </c>
      <c r="M316" s="2">
        <v>0.116076</v>
      </c>
      <c r="N316" s="2">
        <v>1.0289999999999999</v>
      </c>
      <c r="O316" s="2">
        <v>0.21534</v>
      </c>
      <c r="P316" s="2">
        <v>0.85799999999999998</v>
      </c>
      <c r="Q316" s="2">
        <v>3.669E-2</v>
      </c>
      <c r="R316" s="2" t="s">
        <v>27</v>
      </c>
      <c r="S316" s="2"/>
      <c r="Y316" s="2"/>
      <c r="AU316" s="3" t="s">
        <v>10139</v>
      </c>
      <c r="AV316" s="3" t="s">
        <v>12636</v>
      </c>
    </row>
    <row r="317" spans="1:48">
      <c r="A317" t="str">
        <f t="shared" si="4"/>
        <v>M565_ctg5P0864</v>
      </c>
      <c r="B317" s="2" t="s">
        <v>1730</v>
      </c>
      <c r="C317" s="2" t="s">
        <v>1731</v>
      </c>
      <c r="R317" s="2" t="s">
        <v>173</v>
      </c>
      <c r="S317" s="2"/>
      <c r="T317" s="2"/>
      <c r="U317" s="2" t="s">
        <v>227</v>
      </c>
      <c r="V317" s="2" t="s">
        <v>1732</v>
      </c>
      <c r="W317" s="2" t="s">
        <v>1733</v>
      </c>
      <c r="X317" s="2" t="s">
        <v>1734</v>
      </c>
      <c r="Y317" s="2" t="s">
        <v>1735</v>
      </c>
      <c r="Z317" s="2" t="s">
        <v>1736</v>
      </c>
      <c r="AU317" s="3" t="s">
        <v>10140</v>
      </c>
      <c r="AV317" s="3" t="s">
        <v>12637</v>
      </c>
    </row>
    <row r="318" spans="1:48">
      <c r="A318" t="str">
        <f t="shared" si="4"/>
        <v>gpt M565_ctg1P0247</v>
      </c>
      <c r="B318" s="2" t="s">
        <v>1737</v>
      </c>
      <c r="C318" s="2" t="s">
        <v>1738</v>
      </c>
      <c r="D318" s="2">
        <v>0.95199999999999996</v>
      </c>
      <c r="E318" s="2">
        <v>0.61317999999999995</v>
      </c>
      <c r="F318" s="2">
        <v>0.9</v>
      </c>
      <c r="G318" s="2">
        <v>6.4897999999999997E-2</v>
      </c>
      <c r="H318" s="2">
        <v>0.92800000000000005</v>
      </c>
      <c r="I318" s="2">
        <v>0.80100000000000005</v>
      </c>
      <c r="J318" s="2">
        <v>0.93400000000000005</v>
      </c>
      <c r="K318" s="2">
        <v>0.63214000000000004</v>
      </c>
      <c r="L318" s="2">
        <v>1.0089999999999999</v>
      </c>
      <c r="M318" s="2">
        <v>0.71711999999999998</v>
      </c>
      <c r="N318" s="2">
        <v>0.997</v>
      </c>
      <c r="O318" s="2">
        <v>0.85802</v>
      </c>
      <c r="P318" s="2">
        <v>1.0780000000000001</v>
      </c>
      <c r="Q318" s="2">
        <v>0.88671999999999995</v>
      </c>
      <c r="R318" s="2" t="s">
        <v>27</v>
      </c>
      <c r="S318" s="2" t="s">
        <v>1739</v>
      </c>
      <c r="T318" s="2" t="s">
        <v>505</v>
      </c>
      <c r="U318" s="2" t="s">
        <v>1740</v>
      </c>
      <c r="V318" s="2" t="s">
        <v>1741</v>
      </c>
      <c r="W318" s="2" t="s">
        <v>1742</v>
      </c>
      <c r="X318" s="2" t="s">
        <v>807</v>
      </c>
      <c r="Y318" s="2" t="s">
        <v>1743</v>
      </c>
      <c r="Z318" s="2" t="s">
        <v>1744</v>
      </c>
      <c r="AU318" s="3" t="s">
        <v>7676</v>
      </c>
      <c r="AV318" s="3" t="s">
        <v>12638</v>
      </c>
    </row>
    <row r="319" spans="1:48">
      <c r="A319" t="str">
        <f t="shared" si="4"/>
        <v>M565_ctg5P0869</v>
      </c>
      <c r="B319" s="2" t="s">
        <v>1745</v>
      </c>
      <c r="C319" s="2" t="s">
        <v>964</v>
      </c>
      <c r="D319" s="2">
        <v>1.147</v>
      </c>
      <c r="E319" s="2">
        <v>5.0888000000000003E-2</v>
      </c>
      <c r="F319" s="2">
        <v>1.0569999999999999</v>
      </c>
      <c r="G319" s="2">
        <v>0.38328000000000001</v>
      </c>
      <c r="H319" s="2">
        <v>0.88500000000000001</v>
      </c>
      <c r="I319" s="2">
        <v>8.7132000000000001E-2</v>
      </c>
      <c r="J319" s="2">
        <v>0.90700000000000003</v>
      </c>
      <c r="K319" s="2">
        <v>0.49030000000000001</v>
      </c>
      <c r="L319" s="2">
        <v>0.98299999999999998</v>
      </c>
      <c r="M319" s="2">
        <v>0.37553999999999998</v>
      </c>
      <c r="N319" s="2">
        <v>1.0369999999999999</v>
      </c>
      <c r="O319" s="2">
        <v>0.33550000000000002</v>
      </c>
      <c r="P319" s="2">
        <v>1.1819999999999999</v>
      </c>
      <c r="Q319" s="2">
        <v>4.5252000000000001E-3</v>
      </c>
      <c r="R319" s="2" t="s">
        <v>34</v>
      </c>
      <c r="S319" s="2" t="s">
        <v>1374</v>
      </c>
      <c r="T319" s="2" t="s">
        <v>170</v>
      </c>
      <c r="U319" s="2" t="s">
        <v>1375</v>
      </c>
      <c r="V319" s="2" t="s">
        <v>1746</v>
      </c>
      <c r="W319" s="2" t="s">
        <v>1747</v>
      </c>
      <c r="X319" s="2" t="s">
        <v>320</v>
      </c>
      <c r="Y319" s="2" t="s">
        <v>1748</v>
      </c>
      <c r="Z319" s="2" t="s">
        <v>1749</v>
      </c>
      <c r="AU319" s="3" t="s">
        <v>8800</v>
      </c>
      <c r="AV319" s="3" t="s">
        <v>12639</v>
      </c>
    </row>
    <row r="320" spans="1:48">
      <c r="A320" t="str">
        <f t="shared" si="4"/>
        <v>nrdR M565_ctg1P0252</v>
      </c>
      <c r="B320" s="2" t="s">
        <v>1750</v>
      </c>
      <c r="C320" s="2" t="s">
        <v>1751</v>
      </c>
      <c r="D320" s="2">
        <v>0.89</v>
      </c>
      <c r="E320" s="2">
        <v>0.39656000000000002</v>
      </c>
      <c r="F320" s="2">
        <v>0.82899999999999996</v>
      </c>
      <c r="G320" s="2">
        <v>0.172684</v>
      </c>
      <c r="H320" s="2">
        <v>1.1519999999999999</v>
      </c>
      <c r="I320" s="2">
        <v>0.35061999999999999</v>
      </c>
      <c r="J320" s="2">
        <v>1.216</v>
      </c>
      <c r="K320" s="2">
        <v>0.20396</v>
      </c>
      <c r="L320" s="2">
        <v>0.95699999999999996</v>
      </c>
      <c r="M320" s="2">
        <v>0.59219999999999995</v>
      </c>
      <c r="N320" s="2">
        <v>0.90700000000000003</v>
      </c>
      <c r="O320" s="2">
        <v>0.2611</v>
      </c>
      <c r="P320" s="2">
        <v>0.83399999999999996</v>
      </c>
      <c r="Q320" s="2">
        <v>0.22328000000000001</v>
      </c>
      <c r="R320" s="2" t="s">
        <v>27</v>
      </c>
      <c r="S320" s="2" t="s">
        <v>1752</v>
      </c>
      <c r="T320" s="2"/>
      <c r="U320" s="2" t="s">
        <v>1753</v>
      </c>
      <c r="V320" s="2" t="s">
        <v>1754</v>
      </c>
      <c r="Y320" s="2" t="s">
        <v>1755</v>
      </c>
      <c r="Z320" s="2" t="s">
        <v>1756</v>
      </c>
      <c r="AU320" s="3" t="s">
        <v>10141</v>
      </c>
      <c r="AV320" s="3" t="s">
        <v>12640</v>
      </c>
    </row>
    <row r="321" spans="1:48">
      <c r="A321" t="str">
        <f t="shared" si="4"/>
        <v>M565_ctg5P0315</v>
      </c>
      <c r="B321" s="2" t="s">
        <v>1757</v>
      </c>
      <c r="C321" s="2" t="s">
        <v>1758</v>
      </c>
      <c r="D321" s="2">
        <v>0.64900000000000002</v>
      </c>
      <c r="E321" s="2">
        <v>0.29555999999999999</v>
      </c>
      <c r="F321" s="2">
        <v>0.54100000000000004</v>
      </c>
      <c r="G321" s="2">
        <v>2.6338E-2</v>
      </c>
      <c r="H321" s="2">
        <v>0.94099999999999995</v>
      </c>
      <c r="I321" s="2">
        <v>0.32282</v>
      </c>
      <c r="J321" s="2">
        <v>1.1100000000000001</v>
      </c>
      <c r="K321" s="2">
        <v>0.69764000000000004</v>
      </c>
      <c r="L321" s="2">
        <v>0.90300000000000002</v>
      </c>
      <c r="M321" s="2">
        <v>0.62902000000000002</v>
      </c>
      <c r="N321" s="2">
        <v>1.3440000000000001</v>
      </c>
      <c r="O321" s="2">
        <v>0.56013999999999997</v>
      </c>
      <c r="P321" s="2">
        <v>0.95399999999999996</v>
      </c>
      <c r="Q321" s="2">
        <v>5.5219999999999998E-2</v>
      </c>
      <c r="R321" s="2" t="s">
        <v>106</v>
      </c>
      <c r="S321" s="2" t="s">
        <v>169</v>
      </c>
      <c r="T321" s="2" t="s">
        <v>170</v>
      </c>
      <c r="V321" s="2" t="s">
        <v>1759</v>
      </c>
      <c r="Y321" s="2" t="s">
        <v>1760</v>
      </c>
      <c r="Z321" s="2" t="s">
        <v>1761</v>
      </c>
      <c r="AU321" s="3" t="s">
        <v>7579</v>
      </c>
      <c r="AV321" s="3" t="s">
        <v>12641</v>
      </c>
    </row>
    <row r="322" spans="1:48">
      <c r="A322" t="str">
        <f t="shared" si="4"/>
        <v>M565_ctg5P0874</v>
      </c>
      <c r="B322" s="2" t="s">
        <v>1762</v>
      </c>
      <c r="C322" s="2" t="s">
        <v>77</v>
      </c>
      <c r="R322" s="2" t="s">
        <v>27</v>
      </c>
      <c r="S322" s="2" t="s">
        <v>48</v>
      </c>
      <c r="T322" s="2"/>
      <c r="U322" s="2" t="s">
        <v>50</v>
      </c>
      <c r="Y322" s="2" t="s">
        <v>78</v>
      </c>
      <c r="Z322" s="2" t="s">
        <v>79</v>
      </c>
      <c r="AU322" s="3" t="s">
        <v>10142</v>
      </c>
      <c r="AV322" s="3" t="s">
        <v>12642</v>
      </c>
    </row>
    <row r="323" spans="1:48">
      <c r="A323" t="str">
        <f t="shared" ref="A323:A386" si="5">VLOOKUP(B323,$AU$2:$AV$4400,2,FALSE)</f>
        <v>M565_ctg5P0320</v>
      </c>
      <c r="B323" s="2" t="s">
        <v>1763</v>
      </c>
      <c r="C323" s="2" t="s">
        <v>1764</v>
      </c>
      <c r="D323" s="2">
        <v>1.155</v>
      </c>
      <c r="E323" s="2">
        <v>1.8014599999999999E-5</v>
      </c>
      <c r="F323" s="2">
        <v>1.1910000000000001</v>
      </c>
      <c r="G323" s="2">
        <v>1.1517999999999999E-6</v>
      </c>
      <c r="H323" s="2">
        <v>1.1739999999999999</v>
      </c>
      <c r="I323" s="2">
        <v>8.0564000000000006E-8</v>
      </c>
      <c r="J323" s="2">
        <v>1.1220000000000001</v>
      </c>
      <c r="K323" s="2">
        <v>1.7987999999999999E-4</v>
      </c>
      <c r="L323" s="2">
        <v>1.2589999999999999</v>
      </c>
      <c r="M323" s="2">
        <v>2.8868000000000001E-7</v>
      </c>
      <c r="N323" s="2">
        <v>1.0409999999999999</v>
      </c>
      <c r="O323" s="2">
        <v>0.10316400000000001</v>
      </c>
      <c r="P323" s="2">
        <v>0.98699999999999999</v>
      </c>
      <c r="Q323" s="2">
        <v>0.48662</v>
      </c>
      <c r="R323" s="2" t="s">
        <v>34</v>
      </c>
      <c r="S323" s="2"/>
      <c r="T323" s="2" t="s">
        <v>28</v>
      </c>
      <c r="V323" s="2" t="s">
        <v>1765</v>
      </c>
      <c r="Y323" s="2" t="s">
        <v>1766</v>
      </c>
      <c r="Z323" s="2" t="s">
        <v>1767</v>
      </c>
      <c r="AU323" s="3" t="s">
        <v>6639</v>
      </c>
      <c r="AV323" s="3" t="s">
        <v>12643</v>
      </c>
    </row>
    <row r="324" spans="1:48">
      <c r="A324" t="str">
        <f t="shared" si="5"/>
        <v>nusB M565_ctg1P0257</v>
      </c>
      <c r="B324" s="2" t="s">
        <v>1768</v>
      </c>
      <c r="C324" s="2" t="s">
        <v>1769</v>
      </c>
      <c r="D324" s="2">
        <v>1.056</v>
      </c>
      <c r="E324" s="2">
        <v>0.35277999999999998</v>
      </c>
      <c r="F324" s="2">
        <v>0.98099999999999998</v>
      </c>
      <c r="G324" s="2">
        <v>0.30903999999999998</v>
      </c>
      <c r="H324" s="2">
        <v>0.98399999999999999</v>
      </c>
      <c r="I324" s="2">
        <v>0.39854000000000001</v>
      </c>
      <c r="J324" s="2">
        <v>1.091</v>
      </c>
      <c r="K324" s="2">
        <v>2.7888E-2</v>
      </c>
      <c r="L324" s="2">
        <v>0.98899999999999999</v>
      </c>
      <c r="M324" s="2">
        <v>0.46492</v>
      </c>
      <c r="N324" s="2">
        <v>0.95799999999999996</v>
      </c>
      <c r="O324" s="2">
        <v>0.56069999999999998</v>
      </c>
      <c r="P324" s="2">
        <v>1.036</v>
      </c>
      <c r="Q324" s="2">
        <v>0.2122</v>
      </c>
      <c r="R324" s="2" t="s">
        <v>27</v>
      </c>
      <c r="S324" s="2" t="s">
        <v>1770</v>
      </c>
      <c r="T324" s="2"/>
      <c r="U324" s="2" t="s">
        <v>1574</v>
      </c>
      <c r="V324" s="2" t="s">
        <v>1771</v>
      </c>
      <c r="Y324" s="2" t="s">
        <v>1772</v>
      </c>
      <c r="Z324" s="2" t="s">
        <v>1773</v>
      </c>
      <c r="AU324" s="3" t="s">
        <v>314</v>
      </c>
      <c r="AV324" s="3" t="s">
        <v>12644</v>
      </c>
    </row>
    <row r="325" spans="1:48">
      <c r="A325" t="str">
        <f t="shared" si="5"/>
        <v>M565_ctg1P0262</v>
      </c>
      <c r="B325" s="2" t="s">
        <v>1774</v>
      </c>
      <c r="C325" s="2" t="s">
        <v>1775</v>
      </c>
      <c r="D325" s="2">
        <v>1.3089999999999999</v>
      </c>
      <c r="E325" s="2">
        <v>0.29953999999999997</v>
      </c>
      <c r="F325" s="2">
        <v>1.36</v>
      </c>
      <c r="G325" s="2">
        <v>3.0880000000000001E-2</v>
      </c>
      <c r="H325" s="2">
        <v>0.80600000000000005</v>
      </c>
      <c r="I325" s="2">
        <v>7.0445999999999995E-2</v>
      </c>
      <c r="J325" s="2">
        <v>0.76400000000000001</v>
      </c>
      <c r="K325" s="2">
        <v>0.22116</v>
      </c>
      <c r="L325" s="2">
        <v>1.427</v>
      </c>
      <c r="M325" s="2">
        <v>0.42996000000000001</v>
      </c>
      <c r="N325" s="2">
        <v>0.97499999999999998</v>
      </c>
      <c r="O325" s="2">
        <v>0.90673999999999999</v>
      </c>
      <c r="P325" s="2">
        <v>0.88400000000000001</v>
      </c>
      <c r="Q325" s="2">
        <v>0.78237999999999996</v>
      </c>
      <c r="R325" s="2" t="s">
        <v>27</v>
      </c>
      <c r="S325" s="2" t="s">
        <v>1776</v>
      </c>
      <c r="T325" s="2"/>
      <c r="U325" s="2" t="s">
        <v>227</v>
      </c>
      <c r="V325" s="2" t="s">
        <v>1777</v>
      </c>
      <c r="W325" s="2" t="s">
        <v>1778</v>
      </c>
      <c r="X325" s="2" t="s">
        <v>1779</v>
      </c>
      <c r="Y325" s="2" t="s">
        <v>1780</v>
      </c>
      <c r="Z325" s="2" t="s">
        <v>1781</v>
      </c>
      <c r="AU325" s="3" t="s">
        <v>5156</v>
      </c>
      <c r="AV325" s="3" t="s">
        <v>12645</v>
      </c>
    </row>
    <row r="326" spans="1:48">
      <c r="A326" t="str">
        <f t="shared" si="5"/>
        <v>M565_ctg5P0330</v>
      </c>
      <c r="B326" s="2" t="s">
        <v>1782</v>
      </c>
      <c r="C326" s="2" t="s">
        <v>1783</v>
      </c>
      <c r="R326" s="2" t="s">
        <v>55</v>
      </c>
      <c r="S326" s="2" t="s">
        <v>152</v>
      </c>
      <c r="T326" s="2" t="s">
        <v>1784</v>
      </c>
      <c r="Y326" s="2"/>
      <c r="AU326" s="3" t="s">
        <v>9956</v>
      </c>
      <c r="AV326" s="3" t="s">
        <v>12646</v>
      </c>
    </row>
    <row r="327" spans="1:48">
      <c r="A327" t="str">
        <f t="shared" si="5"/>
        <v>M565_ctg1P0267</v>
      </c>
      <c r="B327" s="2" t="s">
        <v>1785</v>
      </c>
      <c r="C327" s="2" t="s">
        <v>1786</v>
      </c>
      <c r="D327" s="2">
        <v>0.96399999999999997</v>
      </c>
      <c r="E327" s="2">
        <v>0.13574800000000001</v>
      </c>
      <c r="F327" s="2">
        <v>0.92</v>
      </c>
      <c r="G327" s="2">
        <v>3.9064000000000002E-2</v>
      </c>
      <c r="H327" s="2">
        <v>1.1659999999999999</v>
      </c>
      <c r="I327" s="2">
        <v>2.9134E-2</v>
      </c>
      <c r="J327" s="2">
        <v>1.2190000000000001</v>
      </c>
      <c r="K327" s="2">
        <v>6.0438000000000002E-3</v>
      </c>
      <c r="L327" s="2">
        <v>0.878</v>
      </c>
      <c r="M327" s="2">
        <v>0.51466000000000001</v>
      </c>
      <c r="N327" s="2">
        <v>1.137</v>
      </c>
      <c r="O327" s="2">
        <v>4.3667999999999998E-2</v>
      </c>
      <c r="P327" s="2">
        <v>1.242</v>
      </c>
      <c r="Q327" s="2">
        <v>8.3837999999999996E-2</v>
      </c>
      <c r="R327" s="2" t="s">
        <v>27</v>
      </c>
      <c r="S327" s="2" t="s">
        <v>48</v>
      </c>
      <c r="T327" s="2"/>
      <c r="U327" s="2" t="s">
        <v>50</v>
      </c>
      <c r="V327" s="2" t="s">
        <v>1787</v>
      </c>
      <c r="Y327" s="2" t="s">
        <v>78</v>
      </c>
      <c r="Z327" s="2" t="s">
        <v>79</v>
      </c>
      <c r="AU327" s="3" t="s">
        <v>2333</v>
      </c>
      <c r="AV327" s="3" t="s">
        <v>12647</v>
      </c>
    </row>
    <row r="328" spans="1:48">
      <c r="A328" t="str">
        <f t="shared" si="5"/>
        <v>M565_ctg5P0335</v>
      </c>
      <c r="B328" s="2" t="s">
        <v>1788</v>
      </c>
      <c r="C328" s="2" t="s">
        <v>1789</v>
      </c>
      <c r="D328" s="2">
        <v>0.89400000000000002</v>
      </c>
      <c r="E328" s="2">
        <v>0.20663999999999999</v>
      </c>
      <c r="F328" s="2">
        <v>1.0069999999999999</v>
      </c>
      <c r="G328" s="2">
        <v>0.91805999999999999</v>
      </c>
      <c r="H328" s="2">
        <v>1.2190000000000001</v>
      </c>
      <c r="I328" s="2">
        <v>0.61338000000000004</v>
      </c>
      <c r="J328" s="2">
        <v>1.0649999999999999</v>
      </c>
      <c r="K328" s="2">
        <v>0.76170000000000004</v>
      </c>
      <c r="L328" s="2">
        <v>0.92</v>
      </c>
      <c r="M328" s="2">
        <v>9.4785999999999995E-2</v>
      </c>
      <c r="N328" s="2">
        <v>1.012</v>
      </c>
      <c r="O328" s="2">
        <v>0.71509999999999996</v>
      </c>
      <c r="P328" s="2">
        <v>0.97299999999999998</v>
      </c>
      <c r="Q328" s="2">
        <v>3.4689999999999999E-2</v>
      </c>
      <c r="R328" s="2" t="s">
        <v>27</v>
      </c>
      <c r="S328" s="2" t="s">
        <v>48</v>
      </c>
      <c r="T328" s="2"/>
      <c r="U328" s="2" t="s">
        <v>50</v>
      </c>
      <c r="V328" s="2" t="s">
        <v>1790</v>
      </c>
      <c r="Y328" s="2" t="s">
        <v>146</v>
      </c>
      <c r="Z328" s="2" t="s">
        <v>147</v>
      </c>
      <c r="AU328" s="3" t="s">
        <v>9231</v>
      </c>
      <c r="AV328" s="3" t="s">
        <v>12648</v>
      </c>
    </row>
    <row r="329" spans="1:48">
      <c r="A329" t="str">
        <f t="shared" si="5"/>
        <v>M565_ctg1P0272</v>
      </c>
      <c r="B329" s="2" t="s">
        <v>1791</v>
      </c>
      <c r="C329" s="2" t="s">
        <v>1792</v>
      </c>
      <c r="D329" s="2">
        <v>1.2569999999999999</v>
      </c>
      <c r="E329" s="2">
        <v>1.7580200000000001E-2</v>
      </c>
      <c r="F329" s="2">
        <v>0.89800000000000002</v>
      </c>
      <c r="G329" s="2">
        <v>0.5091</v>
      </c>
      <c r="H329" s="2">
        <v>1.335</v>
      </c>
      <c r="I329" s="2">
        <v>1.8317799999999999E-2</v>
      </c>
      <c r="J329" s="2">
        <v>1.8</v>
      </c>
      <c r="K329" s="2">
        <v>2.9877999999999998E-2</v>
      </c>
      <c r="L329" s="2">
        <v>1.012</v>
      </c>
      <c r="M329" s="2">
        <v>0.75268000000000002</v>
      </c>
      <c r="N329" s="2">
        <v>0.70099999999999996</v>
      </c>
      <c r="O329" s="2">
        <v>4.3594000000000001E-2</v>
      </c>
      <c r="P329" s="2">
        <v>0.92600000000000005</v>
      </c>
      <c r="Q329" s="2">
        <v>0.21234</v>
      </c>
      <c r="R329" s="2" t="s">
        <v>27</v>
      </c>
      <c r="S329" s="2"/>
      <c r="V329" s="2" t="s">
        <v>1793</v>
      </c>
      <c r="Y329" s="2"/>
      <c r="AU329" s="3" t="s">
        <v>10143</v>
      </c>
      <c r="AV329" s="3" t="s">
        <v>12649</v>
      </c>
    </row>
    <row r="330" spans="1:48">
      <c r="A330" t="str">
        <f t="shared" si="5"/>
        <v>M565_ctg5P0340</v>
      </c>
      <c r="B330" s="2" t="s">
        <v>1794</v>
      </c>
      <c r="C330" s="2" t="s">
        <v>1795</v>
      </c>
      <c r="R330" s="2" t="s">
        <v>27</v>
      </c>
      <c r="S330" s="2"/>
      <c r="V330" s="2" t="s">
        <v>1796</v>
      </c>
      <c r="Y330" s="2"/>
      <c r="AU330" s="3" t="s">
        <v>10144</v>
      </c>
      <c r="AV330" s="3" t="s">
        <v>12650</v>
      </c>
    </row>
    <row r="331" spans="1:48">
      <c r="A331" t="str">
        <f t="shared" si="5"/>
        <v>M565_ctg1P0282</v>
      </c>
      <c r="B331" s="2" t="s">
        <v>1797</v>
      </c>
      <c r="C331" s="2" t="s">
        <v>1798</v>
      </c>
      <c r="D331" s="2">
        <v>1.073</v>
      </c>
      <c r="E331" s="2">
        <v>0.28838000000000003</v>
      </c>
      <c r="F331" s="2">
        <v>1.075</v>
      </c>
      <c r="G331" s="2">
        <v>0.39357999999999999</v>
      </c>
      <c r="H331" s="2">
        <v>1.097</v>
      </c>
      <c r="I331" s="2">
        <v>0.32982</v>
      </c>
      <c r="J331" s="2">
        <v>1.093</v>
      </c>
      <c r="K331" s="2">
        <v>0.34648000000000001</v>
      </c>
      <c r="L331" s="2">
        <v>0.876</v>
      </c>
      <c r="M331" s="2">
        <v>6.4124E-2</v>
      </c>
      <c r="N331" s="2">
        <v>0.93300000000000005</v>
      </c>
      <c r="O331" s="2">
        <v>0.81359999999999999</v>
      </c>
      <c r="P331" s="2">
        <v>1.0780000000000001</v>
      </c>
      <c r="Q331" s="2">
        <v>0.10281800000000001</v>
      </c>
      <c r="R331" s="2" t="s">
        <v>27</v>
      </c>
      <c r="S331" s="2" t="s">
        <v>949</v>
      </c>
      <c r="T331" s="2" t="s">
        <v>183</v>
      </c>
      <c r="U331" s="2" t="s">
        <v>1799</v>
      </c>
      <c r="V331" s="2" t="s">
        <v>1800</v>
      </c>
      <c r="W331" s="2" t="s">
        <v>1801</v>
      </c>
      <c r="X331" s="2" t="s">
        <v>1161</v>
      </c>
      <c r="Y331" s="2" t="s">
        <v>1406</v>
      </c>
      <c r="Z331" s="2" t="s">
        <v>1407</v>
      </c>
      <c r="AU331" s="3" t="s">
        <v>10145</v>
      </c>
      <c r="AV331" s="3" t="s">
        <v>12651</v>
      </c>
    </row>
    <row r="332" spans="1:48">
      <c r="A332" t="str">
        <f t="shared" si="5"/>
        <v>M565_ctg5P0909</v>
      </c>
      <c r="B332" s="2" t="s">
        <v>1802</v>
      </c>
      <c r="C332" s="2" t="s">
        <v>1803</v>
      </c>
      <c r="R332" s="2" t="s">
        <v>27</v>
      </c>
      <c r="S332" s="2"/>
      <c r="Y332" s="2" t="s">
        <v>1804</v>
      </c>
      <c r="Z332" s="2" t="s">
        <v>1805</v>
      </c>
      <c r="AU332" s="3" t="s">
        <v>10146</v>
      </c>
      <c r="AV332" s="3" t="s">
        <v>12652</v>
      </c>
    </row>
    <row r="333" spans="1:48">
      <c r="A333" t="str">
        <f t="shared" si="5"/>
        <v>tdh M565_ctg5P0360</v>
      </c>
      <c r="B333" s="2" t="s">
        <v>1806</v>
      </c>
      <c r="C333" s="2" t="s">
        <v>1807</v>
      </c>
      <c r="D333" s="2">
        <v>0.93500000000000005</v>
      </c>
      <c r="E333" s="2">
        <v>0.80362</v>
      </c>
      <c r="F333" s="2">
        <v>1.196</v>
      </c>
      <c r="G333" s="2">
        <v>2.1096000000000001E-3</v>
      </c>
      <c r="H333" s="2">
        <v>0.8</v>
      </c>
      <c r="I333" s="2">
        <v>1.55192E-6</v>
      </c>
      <c r="J333" s="2">
        <v>0.58299999999999996</v>
      </c>
      <c r="K333" s="2">
        <v>6.6487999999999996E-9</v>
      </c>
      <c r="L333" s="2">
        <v>1.0920000000000001</v>
      </c>
      <c r="M333" s="2">
        <v>7.5048000000000004E-2</v>
      </c>
      <c r="N333" s="2">
        <v>1.101</v>
      </c>
      <c r="O333" s="2">
        <v>2.7182E-3</v>
      </c>
      <c r="P333" s="2">
        <v>0.99399999999999999</v>
      </c>
      <c r="Q333" s="2">
        <v>0.43165999999999999</v>
      </c>
      <c r="R333" s="2" t="s">
        <v>27</v>
      </c>
      <c r="S333" s="2" t="s">
        <v>1808</v>
      </c>
      <c r="T333" s="2" t="s">
        <v>183</v>
      </c>
      <c r="U333" s="2" t="s">
        <v>1809</v>
      </c>
      <c r="V333" s="2" t="s">
        <v>1810</v>
      </c>
      <c r="W333" s="2" t="s">
        <v>1811</v>
      </c>
      <c r="X333" s="2" t="s">
        <v>1224</v>
      </c>
      <c r="Y333" s="2" t="s">
        <v>1812</v>
      </c>
      <c r="Z333" s="2" t="s">
        <v>1813</v>
      </c>
      <c r="AU333" s="3" t="s">
        <v>8222</v>
      </c>
      <c r="AV333" s="3" t="s">
        <v>12653</v>
      </c>
    </row>
    <row r="334" spans="1:48">
      <c r="A334" t="str">
        <f t="shared" si="5"/>
        <v>M565_ctg5P0365</v>
      </c>
      <c r="B334" s="2" t="s">
        <v>1814</v>
      </c>
      <c r="C334" s="2" t="s">
        <v>98</v>
      </c>
      <c r="R334" s="2" t="s">
        <v>106</v>
      </c>
      <c r="S334" s="2"/>
      <c r="Y334" s="2"/>
      <c r="AU334" s="3" t="s">
        <v>10147</v>
      </c>
      <c r="AV334" s="3" t="s">
        <v>12654</v>
      </c>
    </row>
    <row r="335" spans="1:48">
      <c r="A335" t="str">
        <f t="shared" si="5"/>
        <v>M565_ctg1P0292</v>
      </c>
      <c r="B335" s="2" t="s">
        <v>1815</v>
      </c>
      <c r="C335" s="2" t="s">
        <v>98</v>
      </c>
      <c r="D335" s="2">
        <v>1.012</v>
      </c>
      <c r="E335" s="2">
        <v>0.90168000000000004</v>
      </c>
      <c r="F335" s="2">
        <v>1.046</v>
      </c>
      <c r="G335" s="2">
        <v>0.27284000000000003</v>
      </c>
      <c r="H335" s="2">
        <v>0.98899999999999999</v>
      </c>
      <c r="I335" s="2">
        <v>0.71796000000000004</v>
      </c>
      <c r="J335" s="2">
        <v>0.998</v>
      </c>
      <c r="K335" s="2">
        <v>0.43342000000000003</v>
      </c>
      <c r="L335" s="2">
        <v>1.0189999999999999</v>
      </c>
      <c r="M335" s="2">
        <v>0.48104000000000002</v>
      </c>
      <c r="N335" s="2">
        <v>0.76600000000000001</v>
      </c>
      <c r="O335" s="2">
        <v>4.9903999999999997E-2</v>
      </c>
      <c r="P335" s="2">
        <v>0.73</v>
      </c>
      <c r="Q335" s="2">
        <v>4.3635999999999996E-3</v>
      </c>
      <c r="R335" s="2" t="s">
        <v>55</v>
      </c>
      <c r="S335" s="2"/>
      <c r="Y335" s="2"/>
      <c r="AU335" s="3" t="s">
        <v>10148</v>
      </c>
      <c r="AV335" s="3" t="s">
        <v>12655</v>
      </c>
    </row>
    <row r="336" spans="1:48">
      <c r="A336" t="str">
        <f t="shared" si="5"/>
        <v>M565_ctg1P0297</v>
      </c>
      <c r="B336" s="2" t="s">
        <v>1816</v>
      </c>
      <c r="C336" s="2" t="s">
        <v>1817</v>
      </c>
      <c r="R336" s="2" t="s">
        <v>106</v>
      </c>
      <c r="S336" s="2"/>
      <c r="T336" s="2"/>
      <c r="U336" s="2" t="s">
        <v>1818</v>
      </c>
      <c r="V336" s="2" t="s">
        <v>1819</v>
      </c>
      <c r="Y336" s="2"/>
      <c r="AU336" s="3" t="s">
        <v>9687</v>
      </c>
      <c r="AV336" s="3" t="s">
        <v>12656</v>
      </c>
    </row>
    <row r="337" spans="1:48">
      <c r="A337" t="str">
        <f t="shared" si="5"/>
        <v>M565_ctg5P0375</v>
      </c>
      <c r="B337" s="2" t="s">
        <v>1820</v>
      </c>
      <c r="C337" s="2" t="s">
        <v>98</v>
      </c>
      <c r="D337" s="2">
        <v>1.3680000000000001</v>
      </c>
      <c r="E337" s="2">
        <v>6.4991999999999994E-2</v>
      </c>
      <c r="F337" s="2">
        <v>1.0649999999999999</v>
      </c>
      <c r="G337" s="2">
        <v>0.62082000000000004</v>
      </c>
      <c r="H337" s="2">
        <v>0.67500000000000004</v>
      </c>
      <c r="I337" s="2">
        <v>7.4906E-2</v>
      </c>
      <c r="J337" s="2">
        <v>0.81799999999999995</v>
      </c>
      <c r="K337" s="2">
        <v>0.29449999999999998</v>
      </c>
      <c r="L337" s="2">
        <v>1.109</v>
      </c>
      <c r="M337" s="2">
        <v>0.24102000000000001</v>
      </c>
      <c r="N337" s="2">
        <v>1.0029999999999999</v>
      </c>
      <c r="O337" s="2">
        <v>0.67996000000000001</v>
      </c>
      <c r="P337" s="2">
        <v>1.097</v>
      </c>
      <c r="Q337" s="2">
        <v>0.24306</v>
      </c>
      <c r="R337" s="2" t="s">
        <v>27</v>
      </c>
      <c r="S337" s="2"/>
      <c r="Y337" s="2"/>
      <c r="AU337" s="3" t="s">
        <v>10149</v>
      </c>
      <c r="AV337" s="3" t="s">
        <v>12657</v>
      </c>
    </row>
    <row r="338" spans="1:48">
      <c r="A338" t="str">
        <f t="shared" si="5"/>
        <v>glnD M565_ctg1P0307</v>
      </c>
      <c r="B338" s="2" t="s">
        <v>1821</v>
      </c>
      <c r="C338" s="2" t="s">
        <v>1822</v>
      </c>
      <c r="D338" s="2">
        <v>0.98199999999999998</v>
      </c>
      <c r="E338" s="2">
        <v>0.57079999999999997</v>
      </c>
      <c r="F338" s="2">
        <v>0.85299999999999998</v>
      </c>
      <c r="G338" s="2">
        <v>4.7696000000000002E-2</v>
      </c>
      <c r="H338" s="2">
        <v>0.88900000000000001</v>
      </c>
      <c r="I338" s="2">
        <v>0.16978399999999999</v>
      </c>
      <c r="J338" s="2">
        <v>0.98199999999999998</v>
      </c>
      <c r="K338" s="2">
        <v>0.65488000000000002</v>
      </c>
      <c r="L338" s="2">
        <v>0.86099999999999999</v>
      </c>
      <c r="M338" s="2">
        <v>2.1305999999999999E-2</v>
      </c>
      <c r="N338" s="2">
        <v>0.94499999999999995</v>
      </c>
      <c r="O338" s="2">
        <v>0.34782000000000002</v>
      </c>
      <c r="P338" s="2">
        <v>1.105</v>
      </c>
      <c r="Q338" s="2">
        <v>0.32234000000000002</v>
      </c>
      <c r="R338" s="2" t="s">
        <v>27</v>
      </c>
      <c r="S338" s="2" t="s">
        <v>1823</v>
      </c>
      <c r="T338" s="2"/>
      <c r="U338" s="2" t="s">
        <v>1824</v>
      </c>
      <c r="V338" s="2" t="s">
        <v>1825</v>
      </c>
      <c r="W338" s="2" t="s">
        <v>1826</v>
      </c>
      <c r="X338" s="2" t="s">
        <v>130</v>
      </c>
      <c r="Y338" s="2" t="s">
        <v>1827</v>
      </c>
      <c r="Z338" s="2" t="s">
        <v>1828</v>
      </c>
      <c r="AU338" s="3" t="s">
        <v>10150</v>
      </c>
      <c r="AV338" s="3" t="s">
        <v>12658</v>
      </c>
    </row>
    <row r="339" spans="1:48">
      <c r="A339" t="str">
        <f t="shared" si="5"/>
        <v>M565_ctg5P0390</v>
      </c>
      <c r="B339" s="2" t="s">
        <v>1829</v>
      </c>
      <c r="C339" s="2" t="s">
        <v>1830</v>
      </c>
      <c r="R339" s="2" t="s">
        <v>27</v>
      </c>
      <c r="S339" s="2" t="s">
        <v>48</v>
      </c>
      <c r="T339" s="2"/>
      <c r="U339" s="2" t="s">
        <v>50</v>
      </c>
      <c r="Y339" s="2" t="s">
        <v>78</v>
      </c>
      <c r="Z339" s="2" t="s">
        <v>79</v>
      </c>
      <c r="AU339" s="3" t="s">
        <v>10151</v>
      </c>
      <c r="AV339" s="3" t="s">
        <v>12659</v>
      </c>
    </row>
    <row r="340" spans="1:48">
      <c r="A340" t="str">
        <f t="shared" si="5"/>
        <v>frr M565_ctg1P0312</v>
      </c>
      <c r="B340" s="2" t="s">
        <v>1831</v>
      </c>
      <c r="C340" s="2" t="s">
        <v>1832</v>
      </c>
      <c r="D340" s="2">
        <v>0.98899999999999999</v>
      </c>
      <c r="E340" s="2">
        <v>0.37268000000000001</v>
      </c>
      <c r="F340" s="2">
        <v>1.087</v>
      </c>
      <c r="G340" s="2">
        <v>2.3174E-2</v>
      </c>
      <c r="H340" s="2">
        <v>0.90200000000000002</v>
      </c>
      <c r="I340" s="2">
        <v>0.30076000000000003</v>
      </c>
      <c r="J340" s="2">
        <v>0.95</v>
      </c>
      <c r="K340" s="2">
        <v>0.31403999999999999</v>
      </c>
      <c r="L340" s="2">
        <v>1.1160000000000001</v>
      </c>
      <c r="M340" s="2">
        <v>0.11067399999999999</v>
      </c>
      <c r="N340" s="2">
        <v>1.028</v>
      </c>
      <c r="O340" s="2">
        <v>0.17097999999999999</v>
      </c>
      <c r="P340" s="2">
        <v>1.0269999999999999</v>
      </c>
      <c r="Q340" s="2">
        <v>0.81188000000000005</v>
      </c>
      <c r="R340" s="2" t="s">
        <v>27</v>
      </c>
      <c r="S340" s="2" t="s">
        <v>1833</v>
      </c>
      <c r="T340" s="2" t="s">
        <v>183</v>
      </c>
      <c r="V340" s="2" t="s">
        <v>1834</v>
      </c>
      <c r="Y340" s="2" t="s">
        <v>1835</v>
      </c>
      <c r="Z340" s="2" t="s">
        <v>1836</v>
      </c>
      <c r="AU340" s="3" t="s">
        <v>10152</v>
      </c>
      <c r="AV340" s="3" t="s">
        <v>12660</v>
      </c>
    </row>
    <row r="341" spans="1:48">
      <c r="A341" t="str">
        <f t="shared" si="5"/>
        <v>M565_ctg5P0395</v>
      </c>
      <c r="B341" s="2" t="s">
        <v>1837</v>
      </c>
      <c r="C341" s="2" t="s">
        <v>1838</v>
      </c>
      <c r="R341" s="2" t="s">
        <v>55</v>
      </c>
      <c r="S341" s="2"/>
      <c r="T341" s="2"/>
      <c r="U341" s="2" t="s">
        <v>1839</v>
      </c>
      <c r="Y341" s="2" t="s">
        <v>1840</v>
      </c>
      <c r="Z341" s="2" t="s">
        <v>1841</v>
      </c>
      <c r="AU341" s="3" t="s">
        <v>4975</v>
      </c>
      <c r="AV341" s="3" t="s">
        <v>12661</v>
      </c>
    </row>
    <row r="342" spans="1:48">
      <c r="A342" t="str">
        <f t="shared" si="5"/>
        <v>M565_ctg5P0400</v>
      </c>
      <c r="B342" s="2" t="s">
        <v>1842</v>
      </c>
      <c r="C342" s="2" t="s">
        <v>1843</v>
      </c>
      <c r="D342" s="2">
        <v>1.1299999999999999</v>
      </c>
      <c r="E342" s="2">
        <v>9.8989999999999998E-3</v>
      </c>
      <c r="F342" s="2">
        <v>1.359</v>
      </c>
      <c r="G342" s="2">
        <v>5.0384000000000003E-8</v>
      </c>
      <c r="H342" s="2">
        <v>1.1950000000000001</v>
      </c>
      <c r="I342" s="2">
        <v>1.97746E-7</v>
      </c>
      <c r="J342" s="2">
        <v>0.96599999999999997</v>
      </c>
      <c r="K342" s="2">
        <v>0.85104000000000002</v>
      </c>
      <c r="L342" s="2">
        <v>1.405</v>
      </c>
      <c r="M342" s="2">
        <v>1.8673600000000001E-6</v>
      </c>
      <c r="N342" s="2">
        <v>1.048</v>
      </c>
      <c r="O342" s="2">
        <v>2.0506E-2</v>
      </c>
      <c r="P342" s="2">
        <v>0.83799999999999997</v>
      </c>
      <c r="Q342" s="2">
        <v>3.0727999999999998E-2</v>
      </c>
      <c r="R342" s="2" t="s">
        <v>27</v>
      </c>
      <c r="S342" s="2" t="s">
        <v>510</v>
      </c>
      <c r="T342" s="2" t="s">
        <v>183</v>
      </c>
      <c r="U342" s="2" t="s">
        <v>1844</v>
      </c>
      <c r="V342" s="2" t="s">
        <v>1845</v>
      </c>
      <c r="W342" s="2" t="s">
        <v>1846</v>
      </c>
      <c r="X342" s="2" t="s">
        <v>514</v>
      </c>
      <c r="Y342" s="2" t="s">
        <v>1847</v>
      </c>
      <c r="Z342" s="2" t="s">
        <v>1848</v>
      </c>
      <c r="AU342" s="3" t="s">
        <v>10153</v>
      </c>
      <c r="AV342" s="3" t="s">
        <v>12662</v>
      </c>
    </row>
    <row r="343" spans="1:48">
      <c r="A343" t="str">
        <f t="shared" si="5"/>
        <v>bamA M565_ctg1P0317</v>
      </c>
      <c r="B343" s="2" t="s">
        <v>1849</v>
      </c>
      <c r="C343" s="2" t="s">
        <v>1850</v>
      </c>
      <c r="D343" s="2">
        <v>0.96599999999999997</v>
      </c>
      <c r="E343" s="2">
        <v>0.80306</v>
      </c>
      <c r="F343" s="2">
        <v>0.93200000000000005</v>
      </c>
      <c r="G343" s="2">
        <v>9.2883999999999994E-2</v>
      </c>
      <c r="H343" s="2">
        <v>0.85899999999999999</v>
      </c>
      <c r="I343" s="2">
        <v>0.179784</v>
      </c>
      <c r="J343" s="2">
        <v>1.0009999999999999</v>
      </c>
      <c r="K343" s="2">
        <v>0.27578000000000003</v>
      </c>
      <c r="L343" s="2">
        <v>0.83399999999999996</v>
      </c>
      <c r="M343" s="2">
        <v>0.45584000000000002</v>
      </c>
      <c r="N343" s="2">
        <v>0.998</v>
      </c>
      <c r="O343" s="2">
        <v>0.54652000000000001</v>
      </c>
      <c r="P343" s="2">
        <v>1.042</v>
      </c>
      <c r="Q343" s="2">
        <v>0.43656</v>
      </c>
      <c r="R343" s="2" t="s">
        <v>34</v>
      </c>
      <c r="S343" s="2" t="s">
        <v>1074</v>
      </c>
      <c r="T343" s="2" t="s">
        <v>1851</v>
      </c>
      <c r="V343" s="2" t="s">
        <v>1852</v>
      </c>
      <c r="Y343" s="2" t="s">
        <v>532</v>
      </c>
      <c r="Z343" s="2" t="s">
        <v>533</v>
      </c>
      <c r="AU343" s="3" t="s">
        <v>5629</v>
      </c>
      <c r="AV343" s="3" t="s">
        <v>12663</v>
      </c>
    </row>
    <row r="344" spans="1:48">
      <c r="A344" t="str">
        <f t="shared" si="5"/>
        <v>lpxB M565_ctg1P0322</v>
      </c>
      <c r="B344" s="2" t="s">
        <v>1853</v>
      </c>
      <c r="C344" s="2" t="s">
        <v>1854</v>
      </c>
      <c r="D344" s="2">
        <v>0.98199999999999998</v>
      </c>
      <c r="E344" s="2">
        <v>0.58843999999999996</v>
      </c>
      <c r="F344" s="2">
        <v>1.167</v>
      </c>
      <c r="G344" s="2">
        <v>0.36112</v>
      </c>
      <c r="H344" s="2">
        <v>1.2310000000000001</v>
      </c>
      <c r="I344" s="2">
        <v>2.2096000000000001E-2</v>
      </c>
      <c r="J344" s="2">
        <v>1.2909999999999999</v>
      </c>
      <c r="K344" s="2">
        <v>0.32357999999999998</v>
      </c>
      <c r="L344" s="2">
        <v>1.05</v>
      </c>
      <c r="M344" s="2">
        <v>0.64322000000000001</v>
      </c>
      <c r="N344" s="2">
        <v>1.1020000000000001</v>
      </c>
      <c r="O344" s="2">
        <v>8.2743999999999998E-2</v>
      </c>
      <c r="P344" s="2">
        <v>1.2050000000000001</v>
      </c>
      <c r="Q344" s="2">
        <v>0.10087400000000001</v>
      </c>
      <c r="R344" s="2" t="s">
        <v>27</v>
      </c>
      <c r="S344" s="2" t="s">
        <v>1157</v>
      </c>
      <c r="T344" s="2"/>
      <c r="U344" s="2" t="s">
        <v>1855</v>
      </c>
      <c r="V344" s="2" t="s">
        <v>1856</v>
      </c>
      <c r="W344" s="2" t="s">
        <v>1857</v>
      </c>
      <c r="X344" s="2" t="s">
        <v>1161</v>
      </c>
      <c r="Y344" s="2"/>
      <c r="AU344" s="3" t="s">
        <v>6787</v>
      </c>
      <c r="AV344" s="3" t="s">
        <v>12664</v>
      </c>
    </row>
    <row r="345" spans="1:48">
      <c r="A345" t="str">
        <f t="shared" si="5"/>
        <v>M565_ctg5P0949</v>
      </c>
      <c r="B345" s="2" t="s">
        <v>1858</v>
      </c>
      <c r="C345" s="2" t="s">
        <v>98</v>
      </c>
      <c r="D345" s="2">
        <v>1.1639999999999999</v>
      </c>
      <c r="E345" s="2">
        <v>0.54666000000000003</v>
      </c>
      <c r="F345" s="2">
        <v>0.91800000000000004</v>
      </c>
      <c r="G345" s="2">
        <v>0.69003999999999999</v>
      </c>
      <c r="H345" s="2">
        <v>0.745</v>
      </c>
      <c r="I345" s="2">
        <v>4.3706000000000002E-2</v>
      </c>
      <c r="J345" s="2">
        <v>0.93</v>
      </c>
      <c r="K345" s="2">
        <v>0.42212</v>
      </c>
      <c r="L345" s="2">
        <v>0.69499999999999995</v>
      </c>
      <c r="M345" s="2">
        <v>0.32507999999999998</v>
      </c>
      <c r="N345" s="2">
        <v>0.63300000000000001</v>
      </c>
      <c r="O345" s="2">
        <v>1.6497999999999999E-2</v>
      </c>
      <c r="P345" s="2">
        <v>1.05</v>
      </c>
      <c r="Q345" s="2">
        <v>0.57582</v>
      </c>
      <c r="R345" s="2" t="s">
        <v>27</v>
      </c>
      <c r="S345" s="2"/>
      <c r="Y345" s="2"/>
      <c r="AU345" s="3" t="s">
        <v>8978</v>
      </c>
      <c r="AV345" s="3" t="s">
        <v>12665</v>
      </c>
    </row>
    <row r="346" spans="1:48">
      <c r="A346" t="str">
        <f t="shared" si="5"/>
        <v>M565_ctg5P0420</v>
      </c>
      <c r="B346" s="2" t="s">
        <v>1859</v>
      </c>
      <c r="C346" s="2" t="s">
        <v>1860</v>
      </c>
      <c r="D346" s="2">
        <v>0.78400000000000003</v>
      </c>
      <c r="E346" s="2">
        <v>0.78788000000000002</v>
      </c>
      <c r="F346" s="2">
        <v>1.8029999999999999</v>
      </c>
      <c r="G346" s="2">
        <v>0.18034800000000001</v>
      </c>
      <c r="H346" s="2">
        <v>1.5049999999999999</v>
      </c>
      <c r="I346" s="2">
        <v>5.0790000000000002E-2</v>
      </c>
      <c r="J346" s="2">
        <v>0.76</v>
      </c>
      <c r="K346" s="2">
        <v>0.41649999999999998</v>
      </c>
      <c r="L346" s="2">
        <v>1.4490000000000001</v>
      </c>
      <c r="M346" s="2">
        <v>0.112652</v>
      </c>
      <c r="N346" s="2">
        <v>1.1459999999999999</v>
      </c>
      <c r="O346" s="2">
        <v>4.0612000000000002E-2</v>
      </c>
      <c r="P346" s="2">
        <v>0.57399999999999995</v>
      </c>
      <c r="Q346" s="2">
        <v>0.27184000000000003</v>
      </c>
      <c r="R346" s="2" t="s">
        <v>27</v>
      </c>
      <c r="S346" s="2"/>
      <c r="V346" s="2" t="s">
        <v>1861</v>
      </c>
      <c r="W346" s="2" t="s">
        <v>1862</v>
      </c>
      <c r="X346" s="2" t="s">
        <v>1863</v>
      </c>
      <c r="Y346" s="2" t="s">
        <v>1864</v>
      </c>
      <c r="Z346" s="2" t="s">
        <v>1865</v>
      </c>
      <c r="AU346" s="3" t="s">
        <v>2376</v>
      </c>
      <c r="AV346" s="3" t="s">
        <v>12666</v>
      </c>
    </row>
    <row r="347" spans="1:48">
      <c r="A347" t="str">
        <f t="shared" si="5"/>
        <v>gloB M565_ctg1P0332</v>
      </c>
      <c r="B347" s="2" t="s">
        <v>1866</v>
      </c>
      <c r="C347" s="2" t="s">
        <v>1867</v>
      </c>
      <c r="D347" s="2">
        <v>0.90900000000000003</v>
      </c>
      <c r="E347" s="2">
        <v>0.10682800000000001</v>
      </c>
      <c r="F347" s="2">
        <v>0.76800000000000002</v>
      </c>
      <c r="G347" s="2">
        <v>0.26218000000000002</v>
      </c>
      <c r="H347" s="2">
        <v>1.006</v>
      </c>
      <c r="I347" s="2">
        <v>0.92701999999999996</v>
      </c>
      <c r="J347" s="2">
        <v>1.1719999999999999</v>
      </c>
      <c r="K347" s="2">
        <v>0.25688</v>
      </c>
      <c r="L347" s="2">
        <v>0.72599999999999998</v>
      </c>
      <c r="M347" s="2">
        <v>8.7062E-2</v>
      </c>
      <c r="N347" s="2">
        <v>0.92600000000000005</v>
      </c>
      <c r="O347" s="2">
        <v>0.6633</v>
      </c>
      <c r="P347" s="2">
        <v>1.145</v>
      </c>
      <c r="Q347" s="2">
        <v>0.54261999999999999</v>
      </c>
      <c r="R347" s="2" t="s">
        <v>27</v>
      </c>
      <c r="S347" s="2" t="s">
        <v>1868</v>
      </c>
      <c r="T347" s="2"/>
      <c r="U347" s="2" t="s">
        <v>1869</v>
      </c>
      <c r="V347" s="2" t="s">
        <v>1870</v>
      </c>
      <c r="W347" s="2" t="s">
        <v>1871</v>
      </c>
      <c r="X347" s="2" t="s">
        <v>1872</v>
      </c>
      <c r="Y347" s="2" t="s">
        <v>1873</v>
      </c>
      <c r="Z347" s="2" t="s">
        <v>1874</v>
      </c>
      <c r="AU347" s="3" t="s">
        <v>9474</v>
      </c>
      <c r="AV347" s="3" t="s">
        <v>12667</v>
      </c>
    </row>
    <row r="348" spans="1:48">
      <c r="A348" t="str">
        <f t="shared" si="5"/>
        <v>M565_ctg5P0964</v>
      </c>
      <c r="B348" s="2" t="s">
        <v>1875</v>
      </c>
      <c r="C348" s="2" t="s">
        <v>1876</v>
      </c>
      <c r="D348" s="2">
        <v>1.224</v>
      </c>
      <c r="E348" s="2">
        <v>2.5268000000000001E-3</v>
      </c>
      <c r="F348" s="2">
        <v>0.86899999999999999</v>
      </c>
      <c r="G348" s="2">
        <v>0.64141999999999999</v>
      </c>
      <c r="H348" s="2">
        <v>0.73699999999999999</v>
      </c>
      <c r="I348" s="2">
        <v>2.4919999999999999E-5</v>
      </c>
      <c r="J348" s="2">
        <v>1.0269999999999999</v>
      </c>
      <c r="K348" s="2">
        <v>0.131884</v>
      </c>
      <c r="L348" s="2">
        <v>0.751</v>
      </c>
      <c r="M348" s="2">
        <v>0.63892000000000004</v>
      </c>
      <c r="N348" s="2">
        <v>0.71899999999999997</v>
      </c>
      <c r="O348" s="2">
        <v>1.9285599999999999E-7</v>
      </c>
      <c r="P348" s="2">
        <v>1.1619999999999999</v>
      </c>
      <c r="Q348" s="2">
        <v>9.6500000000000006E-3</v>
      </c>
      <c r="R348" s="2" t="s">
        <v>34</v>
      </c>
      <c r="S348" s="2" t="s">
        <v>1877</v>
      </c>
      <c r="T348" s="2" t="s">
        <v>49</v>
      </c>
      <c r="U348" s="2" t="s">
        <v>1579</v>
      </c>
      <c r="Y348" s="2" t="s">
        <v>1878</v>
      </c>
      <c r="Z348" s="2" t="s">
        <v>1879</v>
      </c>
      <c r="AU348" s="3" t="s">
        <v>2428</v>
      </c>
      <c r="AV348" s="3" t="s">
        <v>12668</v>
      </c>
    </row>
    <row r="349" spans="1:48">
      <c r="A349" t="str">
        <f t="shared" si="5"/>
        <v>M565_ctg5P0430</v>
      </c>
      <c r="B349" s="2" t="s">
        <v>1880</v>
      </c>
      <c r="C349" s="2" t="s">
        <v>98</v>
      </c>
      <c r="R349" s="2" t="s">
        <v>27</v>
      </c>
      <c r="S349" s="2"/>
      <c r="T349" s="2"/>
      <c r="U349" s="2" t="s">
        <v>1574</v>
      </c>
      <c r="V349" s="2" t="s">
        <v>1881</v>
      </c>
      <c r="Y349" s="2" t="s">
        <v>1882</v>
      </c>
      <c r="Z349" s="2" t="s">
        <v>1883</v>
      </c>
      <c r="AU349" s="3" t="s">
        <v>4277</v>
      </c>
      <c r="AV349" s="3" t="s">
        <v>12669</v>
      </c>
    </row>
    <row r="350" spans="1:48">
      <c r="A350" t="str">
        <f t="shared" si="5"/>
        <v>upp M565_ctg1P0342</v>
      </c>
      <c r="B350" s="2" t="s">
        <v>1884</v>
      </c>
      <c r="C350" s="2" t="s">
        <v>1885</v>
      </c>
      <c r="D350" s="2">
        <v>0.97</v>
      </c>
      <c r="E350" s="2">
        <v>0.171372</v>
      </c>
      <c r="F350" s="2">
        <v>1.1539999999999999</v>
      </c>
      <c r="G350" s="2">
        <v>1.3247599999999999E-3</v>
      </c>
      <c r="H350" s="2">
        <v>1.2529999999999999</v>
      </c>
      <c r="I350" s="2">
        <v>7.7659999999999998E-5</v>
      </c>
      <c r="J350" s="2">
        <v>1.0660000000000001</v>
      </c>
      <c r="K350" s="2">
        <v>4.0689999999999997E-2</v>
      </c>
      <c r="L350" s="2">
        <v>1.1479999999999999</v>
      </c>
      <c r="M350" s="2">
        <v>9.747E-4</v>
      </c>
      <c r="N350" s="2">
        <v>1.228</v>
      </c>
      <c r="O350" s="2">
        <v>1.17866E-4</v>
      </c>
      <c r="P350" s="2">
        <v>0.98799999999999999</v>
      </c>
      <c r="Q350" s="2">
        <v>0.98553999999999997</v>
      </c>
      <c r="R350" s="2" t="s">
        <v>27</v>
      </c>
      <c r="S350" s="2" t="s">
        <v>1886</v>
      </c>
      <c r="T350" s="2"/>
      <c r="U350" s="2" t="s">
        <v>1887</v>
      </c>
      <c r="V350" s="2" t="s">
        <v>1888</v>
      </c>
      <c r="W350" s="2" t="s">
        <v>1889</v>
      </c>
      <c r="X350" s="2" t="s">
        <v>1552</v>
      </c>
      <c r="Y350" s="2"/>
      <c r="AU350" s="3" t="s">
        <v>5660</v>
      </c>
      <c r="AV350" s="3" t="s">
        <v>12670</v>
      </c>
    </row>
    <row r="351" spans="1:48">
      <c r="A351" t="str">
        <f t="shared" si="5"/>
        <v>M565_ctg1P0347</v>
      </c>
      <c r="B351" s="2" t="s">
        <v>1890</v>
      </c>
      <c r="C351" s="2" t="s">
        <v>1891</v>
      </c>
      <c r="D351" s="2">
        <v>0.99299999999999999</v>
      </c>
      <c r="E351" s="2">
        <v>0.78359999999999996</v>
      </c>
      <c r="F351" s="2">
        <v>0.98799999999999999</v>
      </c>
      <c r="G351" s="2">
        <v>0.81140000000000001</v>
      </c>
      <c r="H351" s="2">
        <v>0.98699999999999999</v>
      </c>
      <c r="I351" s="2">
        <v>0.47221999999999997</v>
      </c>
      <c r="J351" s="2">
        <v>0.98499999999999999</v>
      </c>
      <c r="K351" s="2">
        <v>0.56674000000000002</v>
      </c>
      <c r="L351" s="2">
        <v>1.052</v>
      </c>
      <c r="M351" s="2">
        <v>0.46676000000000001</v>
      </c>
      <c r="N351" s="2">
        <v>0.86299999999999999</v>
      </c>
      <c r="O351" s="2">
        <v>1.3443800000000001E-2</v>
      </c>
      <c r="P351" s="2">
        <v>0.83299999999999996</v>
      </c>
      <c r="Q351" s="2">
        <v>9.2665999999999998E-3</v>
      </c>
      <c r="R351" s="2" t="s">
        <v>27</v>
      </c>
      <c r="S351" s="2" t="s">
        <v>110</v>
      </c>
      <c r="T351" s="2"/>
      <c r="U351" s="2" t="s">
        <v>1892</v>
      </c>
      <c r="V351" s="2" t="s">
        <v>1893</v>
      </c>
      <c r="Y351" s="2" t="s">
        <v>263</v>
      </c>
      <c r="Z351" s="2" t="s">
        <v>264</v>
      </c>
      <c r="AU351" s="3" t="s">
        <v>5802</v>
      </c>
      <c r="AV351" s="3" t="s">
        <v>12671</v>
      </c>
    </row>
    <row r="352" spans="1:48">
      <c r="A352" t="str">
        <f t="shared" si="5"/>
        <v>M565_ctg5P0979</v>
      </c>
      <c r="B352" s="2" t="s">
        <v>1894</v>
      </c>
      <c r="C352" s="2" t="s">
        <v>1895</v>
      </c>
      <c r="R352" s="2" t="s">
        <v>55</v>
      </c>
      <c r="S352" s="2"/>
      <c r="T352" s="2"/>
      <c r="U352" s="2" t="s">
        <v>116</v>
      </c>
      <c r="Y352" s="2" t="s">
        <v>1896</v>
      </c>
      <c r="Z352" s="2" t="s">
        <v>1897</v>
      </c>
      <c r="AU352" s="3" t="s">
        <v>6293</v>
      </c>
      <c r="AV352" s="3" t="s">
        <v>12672</v>
      </c>
    </row>
    <row r="353" spans="1:48">
      <c r="A353" t="str">
        <f t="shared" si="5"/>
        <v>dapE M565_ctg1P0357</v>
      </c>
      <c r="B353" s="2" t="s">
        <v>1898</v>
      </c>
      <c r="C353" s="2" t="s">
        <v>1899</v>
      </c>
      <c r="D353" s="2">
        <v>1.254</v>
      </c>
      <c r="E353" s="2">
        <v>1.4261599999999999E-2</v>
      </c>
      <c r="F353" s="2">
        <v>0.83699999999999997</v>
      </c>
      <c r="G353" s="2">
        <v>0.55644000000000005</v>
      </c>
      <c r="H353" s="2">
        <v>0.85199999999999998</v>
      </c>
      <c r="I353" s="2">
        <v>8.0089999999999995E-2</v>
      </c>
      <c r="J353" s="2">
        <v>1.2030000000000001</v>
      </c>
      <c r="K353" s="2">
        <v>8.8632000000000002E-2</v>
      </c>
      <c r="L353" s="2">
        <v>0.85899999999999999</v>
      </c>
      <c r="M353" s="2">
        <v>0.83113999999999999</v>
      </c>
      <c r="N353" s="2">
        <v>0.92500000000000004</v>
      </c>
      <c r="O353" s="2">
        <v>0.31397999999999998</v>
      </c>
      <c r="P353" s="2">
        <v>1.288</v>
      </c>
      <c r="Q353" s="2">
        <v>1.1442799999999999E-2</v>
      </c>
      <c r="R353" s="2" t="s">
        <v>27</v>
      </c>
      <c r="S353" s="2" t="s">
        <v>1900</v>
      </c>
      <c r="T353" s="2"/>
      <c r="U353" s="2" t="s">
        <v>1901</v>
      </c>
      <c r="V353" s="2" t="s">
        <v>1902</v>
      </c>
      <c r="W353" s="2" t="s">
        <v>1903</v>
      </c>
      <c r="X353" s="2" t="s">
        <v>1904</v>
      </c>
      <c r="Y353" s="2" t="s">
        <v>1905</v>
      </c>
      <c r="Z353" s="2" t="s">
        <v>1906</v>
      </c>
      <c r="AU353" s="3" t="s">
        <v>10154</v>
      </c>
      <c r="AV353" s="3" t="s">
        <v>12673</v>
      </c>
    </row>
    <row r="354" spans="1:48">
      <c r="A354" t="str">
        <f t="shared" si="5"/>
        <v>ackA M565_ctg5P0994</v>
      </c>
      <c r="B354" s="2" t="s">
        <v>1907</v>
      </c>
      <c r="C354" s="2" t="s">
        <v>1908</v>
      </c>
      <c r="D354" s="2">
        <v>0.85399999999999998</v>
      </c>
      <c r="E354" s="2">
        <v>7.3204000000000003E-3</v>
      </c>
      <c r="F354" s="2">
        <v>0.97399999999999998</v>
      </c>
      <c r="G354" s="2">
        <v>0.57532000000000005</v>
      </c>
      <c r="H354" s="2">
        <v>0.91100000000000003</v>
      </c>
      <c r="I354" s="2">
        <v>6.6152000000000002E-2</v>
      </c>
      <c r="J354" s="2">
        <v>0.70699999999999996</v>
      </c>
      <c r="K354" s="2">
        <v>9.4204000000000001E-8</v>
      </c>
      <c r="L354" s="2">
        <v>1.006</v>
      </c>
      <c r="M354" s="2">
        <v>0.69435999999999998</v>
      </c>
      <c r="N354" s="2">
        <v>1.0249999999999999</v>
      </c>
      <c r="O354" s="2">
        <v>0.39348</v>
      </c>
      <c r="P354" s="2">
        <v>0.79700000000000004</v>
      </c>
      <c r="Q354" s="2">
        <v>5.2704000000000001E-2</v>
      </c>
      <c r="R354" s="2" t="s">
        <v>27</v>
      </c>
      <c r="S354" s="2" t="s">
        <v>1909</v>
      </c>
      <c r="T354" s="2" t="s">
        <v>1662</v>
      </c>
      <c r="U354" s="2" t="s">
        <v>1910</v>
      </c>
      <c r="V354" s="2" t="s">
        <v>1911</v>
      </c>
      <c r="W354" s="2" t="s">
        <v>1912</v>
      </c>
      <c r="X354" s="2" t="s">
        <v>1913</v>
      </c>
      <c r="Y354" s="2"/>
      <c r="AU354" s="3" t="s">
        <v>7957</v>
      </c>
      <c r="AV354" s="3" t="s">
        <v>12674</v>
      </c>
    </row>
    <row r="355" spans="1:48">
      <c r="A355" t="str">
        <f t="shared" si="5"/>
        <v>M565_ctg5P0460</v>
      </c>
      <c r="B355" s="2" t="s">
        <v>1914</v>
      </c>
      <c r="C355" s="2" t="s">
        <v>1915</v>
      </c>
      <c r="R355" s="2" t="s">
        <v>27</v>
      </c>
      <c r="S355" s="2" t="s">
        <v>925</v>
      </c>
      <c r="T355" s="2"/>
      <c r="U355" s="2" t="s">
        <v>135</v>
      </c>
      <c r="Y355" s="2"/>
      <c r="AU355" s="3" t="s">
        <v>1347</v>
      </c>
      <c r="AV355" s="3" t="s">
        <v>12675</v>
      </c>
    </row>
    <row r="356" spans="1:48">
      <c r="A356" t="str">
        <f t="shared" si="5"/>
        <v>M565_ctg5P0999</v>
      </c>
      <c r="B356" s="2" t="s">
        <v>1916</v>
      </c>
      <c r="C356" s="2" t="s">
        <v>1917</v>
      </c>
      <c r="R356" s="2" t="s">
        <v>27</v>
      </c>
      <c r="S356" s="2"/>
      <c r="T356" s="2"/>
      <c r="U356" s="2" t="s">
        <v>111</v>
      </c>
      <c r="Y356" s="2" t="s">
        <v>1918</v>
      </c>
      <c r="Z356" s="2" t="s">
        <v>1919</v>
      </c>
      <c r="AU356" s="3" t="s">
        <v>7318</v>
      </c>
      <c r="AV356" s="3" t="s">
        <v>12676</v>
      </c>
    </row>
    <row r="357" spans="1:48">
      <c r="A357" t="str">
        <f t="shared" si="5"/>
        <v>M565_ctg1P0367</v>
      </c>
      <c r="B357" s="2" t="s">
        <v>1920</v>
      </c>
      <c r="C357" s="2" t="s">
        <v>1921</v>
      </c>
      <c r="D357" s="2">
        <v>0.90400000000000003</v>
      </c>
      <c r="E357" s="2">
        <v>0.16625400000000001</v>
      </c>
      <c r="F357" s="2">
        <v>1.07</v>
      </c>
      <c r="G357" s="2">
        <v>3.168E-6</v>
      </c>
      <c r="H357" s="2">
        <v>1.0669999999999999</v>
      </c>
      <c r="I357" s="2">
        <v>7.8277999999999998E-5</v>
      </c>
      <c r="J357" s="2">
        <v>0.86799999999999999</v>
      </c>
      <c r="K357" s="2">
        <v>5.4267999999999997E-2</v>
      </c>
      <c r="L357" s="2">
        <v>1.1339999999999999</v>
      </c>
      <c r="M357" s="2">
        <v>4.5592000000000003E-6</v>
      </c>
      <c r="N357" s="2">
        <v>1.1160000000000001</v>
      </c>
      <c r="O357" s="2">
        <v>3.9542000000000002E-6</v>
      </c>
      <c r="P357" s="2">
        <v>0.89100000000000001</v>
      </c>
      <c r="Q357" s="2">
        <v>2.2068000000000002E-6</v>
      </c>
      <c r="R357" s="2" t="s">
        <v>27</v>
      </c>
      <c r="S357" s="2" t="s">
        <v>1922</v>
      </c>
      <c r="T357" s="2" t="s">
        <v>183</v>
      </c>
      <c r="U357" s="2" t="s">
        <v>1923</v>
      </c>
      <c r="V357" s="2" t="s">
        <v>1924</v>
      </c>
      <c r="W357" s="2" t="s">
        <v>1925</v>
      </c>
      <c r="X357" s="2" t="s">
        <v>514</v>
      </c>
      <c r="Y357" s="2" t="s">
        <v>1926</v>
      </c>
      <c r="Z357" s="2" t="s">
        <v>1927</v>
      </c>
      <c r="AU357" s="3" t="s">
        <v>10155</v>
      </c>
      <c r="AV357" s="3" t="s">
        <v>12677</v>
      </c>
    </row>
    <row r="358" spans="1:48">
      <c r="A358" t="str">
        <f t="shared" si="5"/>
        <v>ligA M565_ctg1P0372</v>
      </c>
      <c r="B358" s="2" t="s">
        <v>1928</v>
      </c>
      <c r="C358" s="2" t="s">
        <v>1929</v>
      </c>
      <c r="D358" s="2">
        <v>0.93100000000000005</v>
      </c>
      <c r="E358" s="2">
        <v>8.0357999999999999E-2</v>
      </c>
      <c r="F358" s="2">
        <v>1.002</v>
      </c>
      <c r="G358" s="2">
        <v>0.31269999999999998</v>
      </c>
      <c r="H358" s="2">
        <v>0.94399999999999995</v>
      </c>
      <c r="I358" s="2">
        <v>0.53981999999999997</v>
      </c>
      <c r="J358" s="2">
        <v>0.92300000000000004</v>
      </c>
      <c r="K358" s="2">
        <v>0.152702</v>
      </c>
      <c r="L358" s="2">
        <v>0.94199999999999995</v>
      </c>
      <c r="M358" s="2">
        <v>0.97841999999999996</v>
      </c>
      <c r="N358" s="2">
        <v>0.91700000000000004</v>
      </c>
      <c r="O358" s="2">
        <v>0.43530000000000002</v>
      </c>
      <c r="P358" s="2">
        <v>0.92700000000000005</v>
      </c>
      <c r="Q358" s="2">
        <v>0.43640000000000001</v>
      </c>
      <c r="R358" s="2" t="s">
        <v>27</v>
      </c>
      <c r="S358" s="2" t="s">
        <v>1930</v>
      </c>
      <c r="T358" s="2"/>
      <c r="U358" s="2" t="s">
        <v>1931</v>
      </c>
      <c r="V358" s="2" t="s">
        <v>1932</v>
      </c>
      <c r="W358" s="2" t="s">
        <v>1933</v>
      </c>
      <c r="X358" s="2" t="s">
        <v>1934</v>
      </c>
      <c r="Y358" s="2" t="s">
        <v>1935</v>
      </c>
      <c r="Z358" s="2" t="s">
        <v>1936</v>
      </c>
      <c r="AU358" s="3" t="s">
        <v>10156</v>
      </c>
      <c r="AV358" s="3" t="s">
        <v>12678</v>
      </c>
    </row>
    <row r="359" spans="1:48">
      <c r="A359" t="str">
        <f t="shared" si="5"/>
        <v>M565_ctg1P0377</v>
      </c>
      <c r="B359" s="2" t="s">
        <v>1937</v>
      </c>
      <c r="C359" s="2" t="s">
        <v>1938</v>
      </c>
      <c r="D359" s="2">
        <v>0.94899999999999995</v>
      </c>
      <c r="E359" s="2">
        <v>0.85021999999999998</v>
      </c>
      <c r="F359" s="2">
        <v>1.0720000000000001</v>
      </c>
      <c r="G359" s="2">
        <v>0.74758000000000002</v>
      </c>
      <c r="H359" s="2">
        <v>1.2250000000000001</v>
      </c>
      <c r="I359" s="2">
        <v>1.5679800000000001E-2</v>
      </c>
      <c r="J359" s="2">
        <v>1.302</v>
      </c>
      <c r="K359" s="2">
        <v>0.15626399999999999</v>
      </c>
      <c r="L359" s="2">
        <v>1.107</v>
      </c>
      <c r="M359" s="2">
        <v>0.26828000000000002</v>
      </c>
      <c r="N359" s="2">
        <v>0.79</v>
      </c>
      <c r="O359" s="2">
        <v>0.15915399999999999</v>
      </c>
      <c r="P359" s="2">
        <v>0.75900000000000001</v>
      </c>
      <c r="Q359" s="2">
        <v>1.3305600000000001E-2</v>
      </c>
      <c r="R359" s="2" t="s">
        <v>27</v>
      </c>
      <c r="S359" s="2"/>
      <c r="T359" s="2" t="s">
        <v>170</v>
      </c>
      <c r="U359" s="2" t="s">
        <v>161</v>
      </c>
      <c r="Y359" s="2"/>
      <c r="AU359" s="3" t="s">
        <v>8105</v>
      </c>
      <c r="AV359" s="3" t="s">
        <v>12679</v>
      </c>
    </row>
    <row r="360" spans="1:48">
      <c r="A360" t="str">
        <f t="shared" si="5"/>
        <v>M565_ctg1P0387</v>
      </c>
      <c r="B360" s="2" t="s">
        <v>1939</v>
      </c>
      <c r="C360" s="2" t="s">
        <v>1940</v>
      </c>
      <c r="D360" s="2">
        <v>1.1060000000000001</v>
      </c>
      <c r="E360" s="2">
        <v>0.51383999999999996</v>
      </c>
      <c r="F360" s="2">
        <v>1.1870000000000001</v>
      </c>
      <c r="G360" s="2">
        <v>0.178066</v>
      </c>
      <c r="H360" s="2">
        <v>1.0209999999999999</v>
      </c>
      <c r="I360" s="2">
        <v>0.58855999999999997</v>
      </c>
      <c r="J360" s="2">
        <v>0.93600000000000005</v>
      </c>
      <c r="K360" s="2">
        <v>0.28716000000000003</v>
      </c>
      <c r="L360" s="2">
        <v>1.3680000000000001</v>
      </c>
      <c r="M360" s="2">
        <v>0.21901999999999999</v>
      </c>
      <c r="N360" s="2">
        <v>0.76700000000000002</v>
      </c>
      <c r="O360" s="2">
        <v>7.0746000000000003E-2</v>
      </c>
      <c r="P360" s="2">
        <v>0.61299999999999999</v>
      </c>
      <c r="Q360" s="2">
        <v>2.6306E-2</v>
      </c>
      <c r="R360" s="2" t="s">
        <v>34</v>
      </c>
      <c r="S360" s="2"/>
      <c r="T360" s="2" t="s">
        <v>126</v>
      </c>
      <c r="V360" s="2" t="s">
        <v>1941</v>
      </c>
      <c r="W360" s="2" t="s">
        <v>1942</v>
      </c>
      <c r="X360" s="2" t="s">
        <v>1346</v>
      </c>
      <c r="Y360" s="2"/>
      <c r="AU360" s="3" t="s">
        <v>9432</v>
      </c>
      <c r="AV360" s="3" t="s">
        <v>12680</v>
      </c>
    </row>
    <row r="361" spans="1:48">
      <c r="A361" t="str">
        <f t="shared" si="5"/>
        <v>hemH M565_ctg1P0392</v>
      </c>
      <c r="B361" s="2" t="s">
        <v>1943</v>
      </c>
      <c r="C361" s="2" t="s">
        <v>1944</v>
      </c>
      <c r="D361" s="2">
        <v>0.90800000000000003</v>
      </c>
      <c r="E361" s="2">
        <v>0.40849999999999997</v>
      </c>
      <c r="F361" s="2">
        <v>1.111</v>
      </c>
      <c r="G361" s="2">
        <v>0.52173999999999998</v>
      </c>
      <c r="H361" s="2">
        <v>0.999</v>
      </c>
      <c r="I361" s="2">
        <v>0.57704</v>
      </c>
      <c r="J361" s="2">
        <v>0.86</v>
      </c>
      <c r="K361" s="2">
        <v>0.56152000000000002</v>
      </c>
      <c r="L361" s="2">
        <v>0.97199999999999998</v>
      </c>
      <c r="M361" s="2">
        <v>0.80508000000000002</v>
      </c>
      <c r="N361" s="2">
        <v>1.1339999999999999</v>
      </c>
      <c r="O361" s="2">
        <v>0.150612</v>
      </c>
      <c r="P361" s="2">
        <v>0.95</v>
      </c>
      <c r="Q361" s="2">
        <v>0.96135999999999999</v>
      </c>
      <c r="R361" s="2" t="s">
        <v>27</v>
      </c>
      <c r="S361" s="2" t="s">
        <v>1945</v>
      </c>
      <c r="T361" s="2" t="s">
        <v>183</v>
      </c>
      <c r="U361" s="2" t="s">
        <v>1946</v>
      </c>
      <c r="V361" s="2" t="s">
        <v>1947</v>
      </c>
      <c r="W361" s="2" t="s">
        <v>1948</v>
      </c>
      <c r="X361" s="2" t="s">
        <v>1414</v>
      </c>
      <c r="Y361" s="2"/>
      <c r="AU361" s="3" t="s">
        <v>9509</v>
      </c>
      <c r="AV361" s="3" t="s">
        <v>12681</v>
      </c>
    </row>
    <row r="362" spans="1:48">
      <c r="A362" t="str">
        <f t="shared" si="5"/>
        <v>M565_ctg1P0397</v>
      </c>
      <c r="B362" s="2" t="s">
        <v>1949</v>
      </c>
      <c r="C362" s="2" t="s">
        <v>1950</v>
      </c>
      <c r="D362" s="2">
        <v>1.04</v>
      </c>
      <c r="E362" s="2">
        <v>0.91634000000000004</v>
      </c>
      <c r="F362" s="2">
        <v>1.478</v>
      </c>
      <c r="G362" s="2">
        <v>0.28338000000000002</v>
      </c>
      <c r="H362" s="2">
        <v>1.0740000000000001</v>
      </c>
      <c r="I362" s="2">
        <v>0.52529999999999999</v>
      </c>
      <c r="J362" s="2">
        <v>0.74299999999999999</v>
      </c>
      <c r="K362" s="2">
        <v>0.45934000000000003</v>
      </c>
      <c r="L362" s="2">
        <v>1.212</v>
      </c>
      <c r="M362" s="2">
        <v>0.65336000000000005</v>
      </c>
      <c r="N362" s="2">
        <v>1.232</v>
      </c>
      <c r="O362" s="2">
        <v>0.21487999999999999</v>
      </c>
      <c r="P362" s="2">
        <v>1.22</v>
      </c>
      <c r="Q362" s="2">
        <v>1.7654400000000001E-2</v>
      </c>
      <c r="R362" s="2" t="s">
        <v>27</v>
      </c>
      <c r="S362" s="2" t="s">
        <v>897</v>
      </c>
      <c r="T362" s="2" t="s">
        <v>49</v>
      </c>
      <c r="U362" s="2" t="s">
        <v>1951</v>
      </c>
      <c r="V362" s="2" t="s">
        <v>1952</v>
      </c>
      <c r="Y362" s="2" t="s">
        <v>51</v>
      </c>
      <c r="Z362" s="2" t="s">
        <v>52</v>
      </c>
      <c r="AU362" s="3" t="s">
        <v>9768</v>
      </c>
      <c r="AV362" s="3" t="s">
        <v>12682</v>
      </c>
    </row>
    <row r="363" spans="1:48">
      <c r="A363" t="str">
        <f t="shared" si="5"/>
        <v>M565_ctg1P0407</v>
      </c>
      <c r="B363" s="2" t="s">
        <v>1953</v>
      </c>
      <c r="C363" s="2" t="s">
        <v>1954</v>
      </c>
      <c r="D363" s="2">
        <v>1.1020000000000001</v>
      </c>
      <c r="E363" s="2">
        <v>5.6638000000000001E-4</v>
      </c>
      <c r="F363" s="2">
        <v>0.94199999999999995</v>
      </c>
      <c r="G363" s="2">
        <v>0.54590000000000005</v>
      </c>
      <c r="H363" s="2">
        <v>0.76400000000000001</v>
      </c>
      <c r="I363" s="2">
        <v>4.2537999999999999E-2</v>
      </c>
      <c r="J363" s="2">
        <v>0.97899999999999998</v>
      </c>
      <c r="K363" s="2">
        <v>0.99353999999999998</v>
      </c>
      <c r="L363" s="2">
        <v>1.0349999999999999</v>
      </c>
      <c r="M363" s="2">
        <v>0.31740000000000002</v>
      </c>
      <c r="N363" s="2">
        <v>0.94199999999999995</v>
      </c>
      <c r="O363" s="2">
        <v>0.72711999999999999</v>
      </c>
      <c r="P363" s="2">
        <v>1.069</v>
      </c>
      <c r="Q363" s="2">
        <v>2.6706000000000001E-2</v>
      </c>
      <c r="R363" s="2" t="s">
        <v>27</v>
      </c>
      <c r="S363" s="2" t="s">
        <v>949</v>
      </c>
      <c r="T363" s="2"/>
      <c r="U363" s="2" t="s">
        <v>1955</v>
      </c>
      <c r="V363" s="2" t="s">
        <v>1956</v>
      </c>
      <c r="W363" s="2" t="s">
        <v>1957</v>
      </c>
      <c r="X363" s="2" t="s">
        <v>1958</v>
      </c>
      <c r="Y363" s="2" t="s">
        <v>1959</v>
      </c>
      <c r="Z363" s="2" t="s">
        <v>1960</v>
      </c>
      <c r="AU363" s="3" t="s">
        <v>10157</v>
      </c>
      <c r="AV363" s="3" t="s">
        <v>12683</v>
      </c>
    </row>
    <row r="364" spans="1:48">
      <c r="A364" t="str">
        <f t="shared" si="5"/>
        <v>M565_ctg5P1049</v>
      </c>
      <c r="B364" s="2" t="s">
        <v>1961</v>
      </c>
      <c r="C364" s="2" t="s">
        <v>98</v>
      </c>
      <c r="R364" s="2" t="s">
        <v>34</v>
      </c>
      <c r="S364" s="2"/>
      <c r="Y364" s="2"/>
      <c r="AU364" s="3" t="s">
        <v>6683</v>
      </c>
      <c r="AV364" s="3" t="s">
        <v>12684</v>
      </c>
    </row>
    <row r="365" spans="1:48">
      <c r="A365" t="str">
        <f t="shared" si="5"/>
        <v>M565_ctg5P1054</v>
      </c>
      <c r="B365" s="2" t="s">
        <v>1962</v>
      </c>
      <c r="C365" s="2" t="s">
        <v>1963</v>
      </c>
      <c r="R365" s="2" t="s">
        <v>27</v>
      </c>
      <c r="S365" s="2" t="s">
        <v>949</v>
      </c>
      <c r="T365" s="2"/>
      <c r="U365" s="2" t="s">
        <v>1964</v>
      </c>
      <c r="V365" s="2" t="s">
        <v>1965</v>
      </c>
      <c r="W365" s="2" t="s">
        <v>1966</v>
      </c>
      <c r="X365" s="2" t="s">
        <v>1967</v>
      </c>
      <c r="Y365" s="2" t="s">
        <v>1968</v>
      </c>
      <c r="Z365" s="2" t="s">
        <v>1969</v>
      </c>
      <c r="AU365" s="3" t="s">
        <v>5171</v>
      </c>
      <c r="AV365" s="3" t="s">
        <v>12685</v>
      </c>
    </row>
    <row r="366" spans="1:48">
      <c r="A366" t="str">
        <f t="shared" si="5"/>
        <v>sucC M565_ctg1P0417</v>
      </c>
      <c r="B366" s="2" t="s">
        <v>1970</v>
      </c>
      <c r="C366" s="2" t="s">
        <v>1971</v>
      </c>
      <c r="D366" s="2">
        <v>1.395</v>
      </c>
      <c r="E366" s="2">
        <v>6.9505999999999995E-4</v>
      </c>
      <c r="F366" s="2">
        <v>0.84699999999999998</v>
      </c>
      <c r="G366" s="2">
        <v>9.5243999999999995E-2</v>
      </c>
      <c r="H366" s="2">
        <v>0.88400000000000001</v>
      </c>
      <c r="I366" s="2">
        <v>0.15579599999999999</v>
      </c>
      <c r="J366" s="2">
        <v>1.452</v>
      </c>
      <c r="K366" s="2">
        <v>4.9452000000000003E-4</v>
      </c>
      <c r="L366" s="2">
        <v>0.80100000000000005</v>
      </c>
      <c r="M366" s="2">
        <v>7.4041999999999997E-3</v>
      </c>
      <c r="N366" s="2">
        <v>0.85199999999999998</v>
      </c>
      <c r="O366" s="2">
        <v>2.9700000000000001E-2</v>
      </c>
      <c r="P366" s="2">
        <v>1.36</v>
      </c>
      <c r="Q366" s="2">
        <v>2.5918000000000002E-4</v>
      </c>
      <c r="R366" s="2" t="s">
        <v>27</v>
      </c>
      <c r="S366" s="2" t="s">
        <v>1972</v>
      </c>
      <c r="T366" s="2"/>
      <c r="U366" s="2" t="s">
        <v>1973</v>
      </c>
      <c r="V366" s="2" t="s">
        <v>1974</v>
      </c>
      <c r="W366" s="2" t="s">
        <v>1975</v>
      </c>
      <c r="X366" s="2" t="s">
        <v>1976</v>
      </c>
      <c r="Y366" s="2" t="s">
        <v>1977</v>
      </c>
      <c r="Z366" s="2" t="s">
        <v>1978</v>
      </c>
      <c r="AU366" s="3" t="s">
        <v>9815</v>
      </c>
      <c r="AV366" s="3" t="s">
        <v>12686</v>
      </c>
    </row>
    <row r="367" spans="1:48">
      <c r="A367" t="str">
        <f t="shared" si="5"/>
        <v>M565_ctg5P1059</v>
      </c>
      <c r="B367" s="2" t="s">
        <v>1979</v>
      </c>
      <c r="C367" s="2" t="s">
        <v>1980</v>
      </c>
      <c r="D367" s="2">
        <v>0.84899999999999998</v>
      </c>
      <c r="E367" s="2">
        <v>6.2218000000000002E-2</v>
      </c>
      <c r="F367" s="2">
        <v>0.74099999999999999</v>
      </c>
      <c r="G367" s="2">
        <v>1.81664E-3</v>
      </c>
      <c r="H367" s="2">
        <v>0.65400000000000003</v>
      </c>
      <c r="I367" s="2">
        <v>1.3677999999999999E-2</v>
      </c>
      <c r="J367" s="2">
        <v>0.78</v>
      </c>
      <c r="K367" s="2">
        <v>2.5520000000000001E-2</v>
      </c>
      <c r="L367" s="2">
        <v>0.75700000000000001</v>
      </c>
      <c r="M367" s="2">
        <v>3.2715999999999999E-3</v>
      </c>
      <c r="N367" s="2">
        <v>0.61799999999999999</v>
      </c>
      <c r="O367" s="2">
        <v>1.6575800000000001E-3</v>
      </c>
      <c r="P367" s="2">
        <v>0.6</v>
      </c>
      <c r="Q367" s="2">
        <v>0.26538</v>
      </c>
      <c r="R367" s="2" t="s">
        <v>27</v>
      </c>
      <c r="S367" s="2"/>
      <c r="V367" s="2" t="s">
        <v>1981</v>
      </c>
      <c r="Y367" s="2"/>
      <c r="AU367" s="3" t="s">
        <v>10158</v>
      </c>
      <c r="AV367" s="3" t="s">
        <v>12687</v>
      </c>
    </row>
    <row r="368" spans="1:48">
      <c r="A368" t="str">
        <f t="shared" si="5"/>
        <v>M565_ctg5P0535</v>
      </c>
      <c r="B368" s="2" t="s">
        <v>1982</v>
      </c>
      <c r="C368" s="2" t="s">
        <v>1983</v>
      </c>
      <c r="R368" s="2" t="s">
        <v>27</v>
      </c>
      <c r="S368" s="2"/>
      <c r="T368" s="2"/>
      <c r="U368" s="2" t="s">
        <v>1984</v>
      </c>
      <c r="Y368" s="2" t="s">
        <v>1985</v>
      </c>
      <c r="Z368" s="2" t="s">
        <v>1986</v>
      </c>
      <c r="AU368" s="3" t="s">
        <v>10159</v>
      </c>
      <c r="AV368" s="3" t="s">
        <v>12688</v>
      </c>
    </row>
    <row r="369" spans="1:48">
      <c r="A369" t="str">
        <f t="shared" si="5"/>
        <v>M565_ctg5P1064</v>
      </c>
      <c r="B369" s="2" t="s">
        <v>1987</v>
      </c>
      <c r="C369" s="2" t="s">
        <v>1988</v>
      </c>
      <c r="D369" s="2">
        <v>1.0740000000000001</v>
      </c>
      <c r="E369" s="2">
        <v>0.33276</v>
      </c>
      <c r="F369" s="2">
        <v>1.1890000000000001</v>
      </c>
      <c r="G369" s="2">
        <v>0.36562</v>
      </c>
      <c r="H369" s="2">
        <v>0.78</v>
      </c>
      <c r="I369" s="2">
        <v>0.37680000000000002</v>
      </c>
      <c r="J369" s="2">
        <v>0.69399999999999995</v>
      </c>
      <c r="K369" s="2">
        <v>0.44907999999999998</v>
      </c>
      <c r="L369" s="2">
        <v>1.38</v>
      </c>
      <c r="M369" s="2">
        <v>5.4244000000000001E-2</v>
      </c>
      <c r="N369" s="2">
        <v>0.98499999999999999</v>
      </c>
      <c r="O369" s="2">
        <v>0.95831999999999995</v>
      </c>
      <c r="P369" s="2">
        <v>0.75800000000000001</v>
      </c>
      <c r="Q369" s="2">
        <v>0.27304</v>
      </c>
      <c r="R369" s="2" t="s">
        <v>55</v>
      </c>
      <c r="S369" s="2"/>
      <c r="T369" s="2"/>
      <c r="U369" s="2" t="s">
        <v>1989</v>
      </c>
      <c r="V369" s="2" t="s">
        <v>1990</v>
      </c>
      <c r="W369" s="2" t="s">
        <v>1991</v>
      </c>
      <c r="X369" s="2" t="s">
        <v>156</v>
      </c>
      <c r="Y369" s="2" t="s">
        <v>1992</v>
      </c>
      <c r="Z369" s="2" t="s">
        <v>1993</v>
      </c>
      <c r="AU369" s="3" t="s">
        <v>10160</v>
      </c>
      <c r="AV369" s="3" t="s">
        <v>12689</v>
      </c>
    </row>
    <row r="370" spans="1:48">
      <c r="A370" t="str">
        <f t="shared" si="5"/>
        <v>M565_ctg5P1069</v>
      </c>
      <c r="B370" s="2" t="s">
        <v>1994</v>
      </c>
      <c r="C370" s="2" t="s">
        <v>98</v>
      </c>
      <c r="D370" s="2">
        <v>1.024</v>
      </c>
      <c r="E370" s="2">
        <v>0.86114000000000002</v>
      </c>
      <c r="F370" s="2">
        <v>1.841</v>
      </c>
      <c r="G370" s="2">
        <v>0.34817999999999999</v>
      </c>
      <c r="H370" s="2">
        <v>1.236</v>
      </c>
      <c r="I370" s="2">
        <v>7.9002000000000003E-2</v>
      </c>
      <c r="J370" s="2">
        <v>0.67600000000000005</v>
      </c>
      <c r="K370" s="2">
        <v>8.855E-3</v>
      </c>
      <c r="L370" s="2">
        <v>1.5349999999999999</v>
      </c>
      <c r="M370" s="2">
        <v>0.43846000000000002</v>
      </c>
      <c r="N370" s="2">
        <v>1.119</v>
      </c>
      <c r="O370" s="2">
        <v>0.14516999999999999</v>
      </c>
      <c r="P370" s="2">
        <v>0.73799999999999999</v>
      </c>
      <c r="Q370" s="2">
        <v>0.11482000000000001</v>
      </c>
      <c r="R370" s="2" t="s">
        <v>27</v>
      </c>
      <c r="S370" s="2"/>
      <c r="Y370" s="2"/>
      <c r="AU370" s="3" t="s">
        <v>9696</v>
      </c>
      <c r="AV370" s="3" t="s">
        <v>12690</v>
      </c>
    </row>
    <row r="371" spans="1:48">
      <c r="A371" t="str">
        <f t="shared" si="5"/>
        <v>M565_ctg5P0545</v>
      </c>
      <c r="B371" s="2" t="s">
        <v>1995</v>
      </c>
      <c r="C371" s="2" t="s">
        <v>1996</v>
      </c>
      <c r="D371" s="2">
        <v>0.89900000000000002</v>
      </c>
      <c r="E371" s="2">
        <v>6.2532000000000004E-2</v>
      </c>
      <c r="F371" s="2">
        <v>0.96799999999999997</v>
      </c>
      <c r="G371" s="2">
        <v>0.2404</v>
      </c>
      <c r="H371" s="2">
        <v>1</v>
      </c>
      <c r="I371" s="2">
        <v>0.83660000000000001</v>
      </c>
      <c r="J371" s="2">
        <v>0.92600000000000005</v>
      </c>
      <c r="K371" s="2">
        <v>0.26557999999999998</v>
      </c>
      <c r="L371" s="2">
        <v>0.93899999999999995</v>
      </c>
      <c r="M371" s="2">
        <v>0.50156000000000001</v>
      </c>
      <c r="N371" s="2">
        <v>0.90100000000000002</v>
      </c>
      <c r="O371" s="2">
        <v>4.6176000000000002E-2</v>
      </c>
      <c r="P371" s="2">
        <v>0.79300000000000004</v>
      </c>
      <c r="Q371" s="2">
        <v>8.7496000000000004E-2</v>
      </c>
      <c r="R371" s="2" t="s">
        <v>55</v>
      </c>
      <c r="S371" s="2"/>
      <c r="V371" s="2" t="s">
        <v>1997</v>
      </c>
      <c r="Y371" s="2"/>
      <c r="AU371" s="3" t="s">
        <v>10024</v>
      </c>
      <c r="AV371" s="3" t="s">
        <v>12691</v>
      </c>
    </row>
    <row r="372" spans="1:48">
      <c r="A372" t="str">
        <f t="shared" si="5"/>
        <v>argS M565_ctg1P0427</v>
      </c>
      <c r="B372" s="2" t="s">
        <v>1998</v>
      </c>
      <c r="C372" s="2" t="s">
        <v>1999</v>
      </c>
      <c r="D372" s="2">
        <v>1.07</v>
      </c>
      <c r="E372" s="2">
        <v>4.0828000000000001E-3</v>
      </c>
      <c r="F372" s="2">
        <v>0.97199999999999998</v>
      </c>
      <c r="G372" s="2">
        <v>0.40501999999999999</v>
      </c>
      <c r="H372" s="2">
        <v>0.92900000000000005</v>
      </c>
      <c r="I372" s="2">
        <v>0.22686000000000001</v>
      </c>
      <c r="J372" s="2">
        <v>1.032</v>
      </c>
      <c r="K372" s="2">
        <v>0.54061999999999999</v>
      </c>
      <c r="L372" s="2">
        <v>0.96399999999999997</v>
      </c>
      <c r="M372" s="2">
        <v>0.19938</v>
      </c>
      <c r="N372" s="2">
        <v>0.95499999999999996</v>
      </c>
      <c r="O372" s="2">
        <v>0.65720000000000001</v>
      </c>
      <c r="P372" s="2">
        <v>1.0389999999999999</v>
      </c>
      <c r="Q372" s="2">
        <v>1.3431800000000001E-2</v>
      </c>
      <c r="R372" s="2" t="s">
        <v>27</v>
      </c>
      <c r="S372" s="2" t="s">
        <v>2000</v>
      </c>
      <c r="T372" s="2" t="s">
        <v>183</v>
      </c>
      <c r="U372" s="2" t="s">
        <v>2001</v>
      </c>
      <c r="V372" s="2" t="s">
        <v>2002</v>
      </c>
      <c r="W372" s="2" t="s">
        <v>2003</v>
      </c>
      <c r="X372" s="2" t="s">
        <v>2004</v>
      </c>
      <c r="Y372" s="2" t="s">
        <v>2005</v>
      </c>
      <c r="Z372" s="2" t="s">
        <v>2006</v>
      </c>
      <c r="AU372" s="3" t="s">
        <v>10161</v>
      </c>
      <c r="AV372" s="3" t="s">
        <v>12692</v>
      </c>
    </row>
    <row r="373" spans="1:48">
      <c r="A373" t="str">
        <f t="shared" si="5"/>
        <v>M565_ctg1P0432</v>
      </c>
      <c r="B373" s="2" t="s">
        <v>2007</v>
      </c>
      <c r="C373" s="2" t="s">
        <v>2008</v>
      </c>
      <c r="D373" s="2">
        <v>0.84899999999999998</v>
      </c>
      <c r="E373" s="2">
        <v>0.47792000000000001</v>
      </c>
      <c r="F373" s="2">
        <v>0.95599999999999996</v>
      </c>
      <c r="G373" s="2">
        <v>0.85984000000000005</v>
      </c>
      <c r="H373" s="2">
        <v>1.0680000000000001</v>
      </c>
      <c r="I373" s="2">
        <v>0.14266999999999999</v>
      </c>
      <c r="J373" s="2">
        <v>0.88300000000000001</v>
      </c>
      <c r="K373" s="2">
        <v>0.95848</v>
      </c>
      <c r="L373" s="2">
        <v>1.1459999999999999</v>
      </c>
      <c r="M373" s="2">
        <v>0.53024000000000004</v>
      </c>
      <c r="N373" s="2">
        <v>1.052</v>
      </c>
      <c r="O373" s="2">
        <v>0.55196000000000001</v>
      </c>
      <c r="P373" s="2">
        <v>0.93400000000000005</v>
      </c>
      <c r="Q373" s="2">
        <v>0.21098</v>
      </c>
      <c r="R373" s="2" t="s">
        <v>27</v>
      </c>
      <c r="S373" s="2" t="s">
        <v>1003</v>
      </c>
      <c r="T373" s="2"/>
      <c r="U373" s="2" t="s">
        <v>161</v>
      </c>
      <c r="V373" s="2" t="s">
        <v>2009</v>
      </c>
      <c r="Y373" s="2" t="s">
        <v>2010</v>
      </c>
      <c r="Z373" s="2" t="s">
        <v>2011</v>
      </c>
      <c r="AU373" s="3" t="s">
        <v>1265</v>
      </c>
      <c r="AV373" s="3" t="s">
        <v>12693</v>
      </c>
    </row>
    <row r="374" spans="1:48">
      <c r="A374" t="str">
        <f t="shared" si="5"/>
        <v>M565_ctg5P0555</v>
      </c>
      <c r="B374" s="2" t="s">
        <v>2012</v>
      </c>
      <c r="C374" s="2" t="s">
        <v>2013</v>
      </c>
      <c r="R374" s="2" t="s">
        <v>34</v>
      </c>
      <c r="S374" s="2" t="s">
        <v>169</v>
      </c>
      <c r="T374" s="2" t="s">
        <v>170</v>
      </c>
      <c r="Y374" s="2"/>
      <c r="AU374" s="3" t="s">
        <v>405</v>
      </c>
      <c r="AV374" s="3" t="s">
        <v>12694</v>
      </c>
    </row>
    <row r="375" spans="1:48">
      <c r="A375" t="str">
        <f t="shared" si="5"/>
        <v>M565_ctg5P0560</v>
      </c>
      <c r="B375" s="2" t="s">
        <v>2014</v>
      </c>
      <c r="C375" s="2" t="s">
        <v>98</v>
      </c>
      <c r="R375" s="2" t="s">
        <v>27</v>
      </c>
      <c r="S375" s="2"/>
      <c r="Y375" s="2"/>
      <c r="AU375" s="3" t="s">
        <v>10162</v>
      </c>
      <c r="AV375" s="3" t="s">
        <v>12695</v>
      </c>
    </row>
    <row r="376" spans="1:48">
      <c r="A376" t="str">
        <f t="shared" si="5"/>
        <v>rnd M565_ctg1P0437</v>
      </c>
      <c r="B376" s="2" t="s">
        <v>2015</v>
      </c>
      <c r="C376" s="2" t="s">
        <v>2016</v>
      </c>
      <c r="D376" s="2">
        <v>0.96299999999999997</v>
      </c>
      <c r="E376" s="2">
        <v>0.90883999999999998</v>
      </c>
      <c r="F376" s="2">
        <v>0.995</v>
      </c>
      <c r="G376" s="2">
        <v>0.33057999999999998</v>
      </c>
      <c r="H376" s="2">
        <v>1.089</v>
      </c>
      <c r="I376" s="2">
        <v>0.38888</v>
      </c>
      <c r="J376" s="2">
        <v>0.96</v>
      </c>
      <c r="K376" s="2">
        <v>0.24076</v>
      </c>
      <c r="L376" s="2">
        <v>0.94299999999999995</v>
      </c>
      <c r="M376" s="2">
        <v>0.87383999999999995</v>
      </c>
      <c r="N376" s="2">
        <v>0.91200000000000003</v>
      </c>
      <c r="O376" s="2">
        <v>0.80798000000000003</v>
      </c>
      <c r="P376" s="2">
        <v>0.96699999999999997</v>
      </c>
      <c r="Q376" s="2">
        <v>0.67047999999999996</v>
      </c>
      <c r="R376" s="2" t="s">
        <v>27</v>
      </c>
      <c r="S376" s="2" t="s">
        <v>2017</v>
      </c>
      <c r="T376" s="2" t="s">
        <v>1662</v>
      </c>
      <c r="U376" s="2" t="s">
        <v>2018</v>
      </c>
      <c r="V376" s="2" t="s">
        <v>2019</v>
      </c>
      <c r="Y376" s="2" t="s">
        <v>2020</v>
      </c>
      <c r="Z376" s="2" t="s">
        <v>2021</v>
      </c>
      <c r="AU376" s="3" t="s">
        <v>4639</v>
      </c>
      <c r="AV376" s="3" t="s">
        <v>12696</v>
      </c>
    </row>
    <row r="377" spans="1:48">
      <c r="A377" t="str">
        <f t="shared" si="5"/>
        <v>M565_ctg5P0565</v>
      </c>
      <c r="B377" s="2" t="s">
        <v>2022</v>
      </c>
      <c r="C377" s="2" t="s">
        <v>98</v>
      </c>
      <c r="R377" s="2" t="s">
        <v>106</v>
      </c>
      <c r="S377" s="2"/>
      <c r="Y377" s="2"/>
      <c r="AU377" s="3" t="s">
        <v>5347</v>
      </c>
      <c r="AV377" s="3" t="s">
        <v>12697</v>
      </c>
    </row>
    <row r="378" spans="1:48">
      <c r="A378" t="str">
        <f t="shared" si="5"/>
        <v>M565_ctg1P0442</v>
      </c>
      <c r="B378" s="2" t="s">
        <v>2023</v>
      </c>
      <c r="C378" s="2" t="s">
        <v>2024</v>
      </c>
      <c r="R378" s="2" t="s">
        <v>55</v>
      </c>
      <c r="S378" s="2"/>
      <c r="V378" s="2" t="s">
        <v>2025</v>
      </c>
      <c r="Y378" s="2" t="s">
        <v>2026</v>
      </c>
      <c r="Z378" s="2" t="s">
        <v>2027</v>
      </c>
      <c r="AU378" s="3" t="s">
        <v>10163</v>
      </c>
      <c r="AV378" s="3" t="s">
        <v>12698</v>
      </c>
    </row>
    <row r="379" spans="1:48">
      <c r="A379" t="str">
        <f t="shared" si="5"/>
        <v>aroC M565_ctg1P0447</v>
      </c>
      <c r="B379" s="2" t="s">
        <v>2028</v>
      </c>
      <c r="C379" s="2" t="s">
        <v>2029</v>
      </c>
      <c r="D379" s="2">
        <v>0.996</v>
      </c>
      <c r="E379" s="2">
        <v>0.66044000000000003</v>
      </c>
      <c r="F379" s="2">
        <v>1.048</v>
      </c>
      <c r="G379" s="2">
        <v>0.11712400000000001</v>
      </c>
      <c r="H379" s="2">
        <v>1.0049999999999999</v>
      </c>
      <c r="I379" s="2">
        <v>0.48908000000000001</v>
      </c>
      <c r="J379" s="2">
        <v>0.82899999999999996</v>
      </c>
      <c r="K379" s="2">
        <v>9.3196000000000001E-2</v>
      </c>
      <c r="L379" s="2">
        <v>1.0569999999999999</v>
      </c>
      <c r="M379" s="2">
        <v>0.95016</v>
      </c>
      <c r="N379" s="2">
        <v>0.876</v>
      </c>
      <c r="O379" s="2">
        <v>0.27979999999999999</v>
      </c>
      <c r="P379" s="2">
        <v>0.874</v>
      </c>
      <c r="Q379" s="2">
        <v>0.90658000000000005</v>
      </c>
      <c r="R379" s="2" t="s">
        <v>27</v>
      </c>
      <c r="S379" s="2" t="s">
        <v>617</v>
      </c>
      <c r="T379" s="2"/>
      <c r="U379" s="2" t="s">
        <v>2030</v>
      </c>
      <c r="V379" s="2" t="s">
        <v>2031</v>
      </c>
      <c r="W379" s="2" t="s">
        <v>2032</v>
      </c>
      <c r="X379" s="2" t="s">
        <v>621</v>
      </c>
      <c r="Y379" s="2"/>
      <c r="AU379" s="3" t="s">
        <v>4252</v>
      </c>
      <c r="AV379" s="3" t="s">
        <v>12699</v>
      </c>
    </row>
    <row r="380" spans="1:48">
      <c r="A380" t="str">
        <f t="shared" si="5"/>
        <v>mnmC M565_ctg1P0452</v>
      </c>
      <c r="B380" s="2" t="s">
        <v>2033</v>
      </c>
      <c r="C380" s="2" t="s">
        <v>2034</v>
      </c>
      <c r="D380" s="2">
        <v>0.91</v>
      </c>
      <c r="E380" s="2">
        <v>0.42696000000000001</v>
      </c>
      <c r="F380" s="2">
        <v>0.95799999999999996</v>
      </c>
      <c r="G380" s="2">
        <v>0.7732</v>
      </c>
      <c r="H380" s="2">
        <v>0.85099999999999998</v>
      </c>
      <c r="I380" s="2">
        <v>0.103288</v>
      </c>
      <c r="J380" s="2">
        <v>0.83299999999999996</v>
      </c>
      <c r="K380" s="2">
        <v>5.4716000000000001E-2</v>
      </c>
      <c r="L380" s="2">
        <v>0.79600000000000004</v>
      </c>
      <c r="M380" s="2">
        <v>0.16858600000000001</v>
      </c>
      <c r="N380" s="2">
        <v>1.0409999999999999</v>
      </c>
      <c r="O380" s="2">
        <v>0.65708</v>
      </c>
      <c r="P380" s="2">
        <v>1.163</v>
      </c>
      <c r="Q380" s="2">
        <v>0.24027999999999999</v>
      </c>
      <c r="R380" s="2" t="s">
        <v>55</v>
      </c>
      <c r="S380" s="2" t="s">
        <v>2035</v>
      </c>
      <c r="T380" s="2" t="s">
        <v>183</v>
      </c>
      <c r="U380" s="2" t="s">
        <v>2036</v>
      </c>
      <c r="V380" s="2" t="s">
        <v>2037</v>
      </c>
      <c r="Y380" s="2" t="s">
        <v>2038</v>
      </c>
      <c r="Z380" s="2" t="s">
        <v>2039</v>
      </c>
      <c r="AU380" s="3" t="s">
        <v>8413</v>
      </c>
      <c r="AV380" s="3" t="s">
        <v>12700</v>
      </c>
    </row>
    <row r="381" spans="1:48">
      <c r="A381" t="str">
        <f t="shared" si="5"/>
        <v>M565_ctg5P1099</v>
      </c>
      <c r="B381" s="2" t="s">
        <v>2040</v>
      </c>
      <c r="C381" s="2" t="s">
        <v>2041</v>
      </c>
      <c r="D381" s="2">
        <v>1.004</v>
      </c>
      <c r="E381" s="2">
        <v>0.93384</v>
      </c>
      <c r="F381" s="2">
        <v>0.61699999999999999</v>
      </c>
      <c r="G381" s="2">
        <v>0.21564</v>
      </c>
      <c r="H381" s="2">
        <v>0.78600000000000003</v>
      </c>
      <c r="I381" s="2">
        <v>0.31040000000000001</v>
      </c>
      <c r="J381" s="2">
        <v>1.258</v>
      </c>
      <c r="K381" s="2">
        <v>0.26300000000000001</v>
      </c>
      <c r="L381" s="2">
        <v>0.57499999999999996</v>
      </c>
      <c r="M381" s="2">
        <v>0.24564</v>
      </c>
      <c r="N381" s="2">
        <v>0.33700000000000002</v>
      </c>
      <c r="O381" s="2">
        <v>0.14064199999999999</v>
      </c>
      <c r="P381" s="2">
        <v>0.58199999999999996</v>
      </c>
      <c r="Q381" s="2">
        <v>0.26301999999999998</v>
      </c>
      <c r="R381" s="2" t="s">
        <v>27</v>
      </c>
      <c r="S381" s="2" t="s">
        <v>2042</v>
      </c>
      <c r="T381" s="2"/>
      <c r="U381" s="2" t="s">
        <v>2043</v>
      </c>
      <c r="V381" s="2" t="s">
        <v>2044</v>
      </c>
      <c r="W381" s="2" t="s">
        <v>2045</v>
      </c>
      <c r="X381" s="2" t="s">
        <v>2046</v>
      </c>
      <c r="Y381" s="2" t="s">
        <v>2047</v>
      </c>
      <c r="Z381" s="2" t="s">
        <v>2048</v>
      </c>
      <c r="AU381" s="3" t="s">
        <v>6086</v>
      </c>
      <c r="AV381" s="3" t="s">
        <v>12701</v>
      </c>
    </row>
    <row r="382" spans="1:48">
      <c r="A382" t="str">
        <f t="shared" si="5"/>
        <v>truA M565_ctg1P0457</v>
      </c>
      <c r="B382" s="2" t="s">
        <v>2049</v>
      </c>
      <c r="C382" s="2" t="s">
        <v>2050</v>
      </c>
      <c r="D382" s="2">
        <v>1.02</v>
      </c>
      <c r="E382" s="2">
        <v>0.49292000000000002</v>
      </c>
      <c r="F382" s="2">
        <v>1.087</v>
      </c>
      <c r="G382" s="2">
        <v>0.35696</v>
      </c>
      <c r="H382" s="2">
        <v>0.90500000000000003</v>
      </c>
      <c r="I382" s="2">
        <v>0.118086</v>
      </c>
      <c r="J382" s="2">
        <v>0.90300000000000002</v>
      </c>
      <c r="K382" s="2">
        <v>0.100094</v>
      </c>
      <c r="L382" s="2">
        <v>1.0269999999999999</v>
      </c>
      <c r="M382" s="2">
        <v>0.48327999999999999</v>
      </c>
      <c r="N382" s="2">
        <v>0.97399999999999998</v>
      </c>
      <c r="O382" s="2">
        <v>0.97748000000000002</v>
      </c>
      <c r="P382" s="2">
        <v>0.88800000000000001</v>
      </c>
      <c r="Q382" s="2">
        <v>0.81835999999999998</v>
      </c>
      <c r="R382" s="2" t="s">
        <v>27</v>
      </c>
      <c r="S382" s="2" t="s">
        <v>1557</v>
      </c>
      <c r="T382" s="2"/>
      <c r="U382" s="2" t="s">
        <v>1558</v>
      </c>
      <c r="V382" s="2" t="s">
        <v>2051</v>
      </c>
      <c r="Y382" s="2" t="s">
        <v>2052</v>
      </c>
      <c r="Z382" s="2" t="s">
        <v>2053</v>
      </c>
      <c r="AU382" s="3" t="s">
        <v>6658</v>
      </c>
      <c r="AV382" s="3" t="s">
        <v>12702</v>
      </c>
    </row>
    <row r="383" spans="1:48">
      <c r="A383" t="str">
        <f t="shared" si="5"/>
        <v>M565_ctg1P0462</v>
      </c>
      <c r="B383" s="2" t="s">
        <v>2054</v>
      </c>
      <c r="C383" s="2" t="s">
        <v>2055</v>
      </c>
      <c r="R383" s="2" t="s">
        <v>106</v>
      </c>
      <c r="S383" s="2" t="s">
        <v>2056</v>
      </c>
      <c r="T383" s="2" t="s">
        <v>170</v>
      </c>
      <c r="V383" s="2" t="s">
        <v>2057</v>
      </c>
      <c r="Y383" s="2"/>
      <c r="AU383" s="3" t="s">
        <v>10164</v>
      </c>
      <c r="AV383" s="3" t="s">
        <v>12703</v>
      </c>
    </row>
    <row r="384" spans="1:48">
      <c r="A384" t="str">
        <f t="shared" si="5"/>
        <v>M565_ctg5P1114</v>
      </c>
      <c r="B384" s="2" t="s">
        <v>2058</v>
      </c>
      <c r="C384" s="2" t="s">
        <v>2059</v>
      </c>
      <c r="D384" s="2">
        <v>0.96799999999999997</v>
      </c>
      <c r="E384" s="2">
        <v>0.93930000000000002</v>
      </c>
      <c r="F384" s="2">
        <v>1.0900000000000001</v>
      </c>
      <c r="G384" s="2">
        <v>0.52583999999999997</v>
      </c>
      <c r="H384" s="2">
        <v>1.18</v>
      </c>
      <c r="I384" s="2">
        <v>0.108574</v>
      </c>
      <c r="J384" s="2">
        <v>1.0309999999999999</v>
      </c>
      <c r="K384" s="2">
        <v>0.84428000000000003</v>
      </c>
      <c r="L384" s="2">
        <v>1.2589999999999999</v>
      </c>
      <c r="M384" s="2">
        <v>7.3132000000000003E-2</v>
      </c>
      <c r="N384" s="2">
        <v>1.0640000000000001</v>
      </c>
      <c r="O384" s="2">
        <v>0.133358</v>
      </c>
      <c r="P384" s="2">
        <v>0.80900000000000005</v>
      </c>
      <c r="Q384" s="2">
        <v>0.35468</v>
      </c>
      <c r="R384" s="2" t="s">
        <v>27</v>
      </c>
      <c r="S384" s="2" t="s">
        <v>949</v>
      </c>
      <c r="T384" s="2"/>
      <c r="U384" s="2" t="s">
        <v>135</v>
      </c>
      <c r="Y384" s="2" t="s">
        <v>2060</v>
      </c>
      <c r="Z384" s="2" t="s">
        <v>2061</v>
      </c>
      <c r="AU384" s="3" t="s">
        <v>3804</v>
      </c>
      <c r="AV384" s="3" t="s">
        <v>12704</v>
      </c>
    </row>
    <row r="385" spans="1:48">
      <c r="A385" t="str">
        <f t="shared" si="5"/>
        <v>M565_ctg5P1119</v>
      </c>
      <c r="B385" s="2" t="s">
        <v>2062</v>
      </c>
      <c r="C385" s="2" t="s">
        <v>2063</v>
      </c>
      <c r="D385" s="2">
        <v>0.97099999999999997</v>
      </c>
      <c r="E385" s="2">
        <v>0.39423999999999998</v>
      </c>
      <c r="F385" s="2">
        <v>0.98299999999999998</v>
      </c>
      <c r="G385" s="2">
        <v>0.42205999999999999</v>
      </c>
      <c r="H385" s="2">
        <v>0.95399999999999996</v>
      </c>
      <c r="I385" s="2">
        <v>0.77385999999999999</v>
      </c>
      <c r="J385" s="2">
        <v>0.97399999999999998</v>
      </c>
      <c r="K385" s="2">
        <v>0.94581999999999999</v>
      </c>
      <c r="L385" s="2">
        <v>0.98099999999999998</v>
      </c>
      <c r="M385" s="2">
        <v>0.95372000000000001</v>
      </c>
      <c r="N385" s="2">
        <v>0.94</v>
      </c>
      <c r="O385" s="2">
        <v>0.80466000000000004</v>
      </c>
      <c r="P385" s="2">
        <v>0.96499999999999997</v>
      </c>
      <c r="Q385" s="2">
        <v>0.57645999999999997</v>
      </c>
      <c r="R385" s="2" t="s">
        <v>27</v>
      </c>
      <c r="S385" s="2" t="s">
        <v>48</v>
      </c>
      <c r="T385" s="2"/>
      <c r="U385" s="2" t="s">
        <v>387</v>
      </c>
      <c r="Y385" s="2" t="s">
        <v>2064</v>
      </c>
      <c r="Z385" s="2" t="s">
        <v>2065</v>
      </c>
      <c r="AU385" s="3" t="s">
        <v>10165</v>
      </c>
      <c r="AV385" s="3" t="s">
        <v>12705</v>
      </c>
    </row>
    <row r="386" spans="1:48">
      <c r="A386" t="str">
        <f t="shared" si="5"/>
        <v>M565_ctg5P0600</v>
      </c>
      <c r="B386" s="2" t="s">
        <v>2066</v>
      </c>
      <c r="C386" s="2" t="s">
        <v>2067</v>
      </c>
      <c r="D386" s="2">
        <v>0.80700000000000005</v>
      </c>
      <c r="E386" s="2">
        <v>0.24224000000000001</v>
      </c>
      <c r="F386" s="2">
        <v>0.77100000000000002</v>
      </c>
      <c r="G386" s="2">
        <v>0.15760399999999999</v>
      </c>
      <c r="H386" s="2">
        <v>1.0629999999999999</v>
      </c>
      <c r="I386" s="2">
        <v>0.44707999999999998</v>
      </c>
      <c r="J386" s="2">
        <v>1.095</v>
      </c>
      <c r="K386" s="2">
        <v>0.70326</v>
      </c>
      <c r="L386" s="2">
        <v>0.68500000000000005</v>
      </c>
      <c r="M386" s="2">
        <v>8.7774000000000005E-2</v>
      </c>
      <c r="N386" s="2">
        <v>1.2110000000000001</v>
      </c>
      <c r="O386" s="2">
        <v>8.2313999999999998E-2</v>
      </c>
      <c r="P386" s="2">
        <v>1.41</v>
      </c>
      <c r="Q386" s="2">
        <v>1.7829999999999999E-2</v>
      </c>
      <c r="R386" s="2" t="s">
        <v>34</v>
      </c>
      <c r="S386" s="2" t="s">
        <v>2068</v>
      </c>
      <c r="T386" s="2" t="s">
        <v>170</v>
      </c>
      <c r="U386" s="2" t="s">
        <v>2069</v>
      </c>
      <c r="V386" s="2" t="s">
        <v>2070</v>
      </c>
      <c r="W386" s="2" t="s">
        <v>2071</v>
      </c>
      <c r="X386" s="2" t="s">
        <v>2072</v>
      </c>
      <c r="Y386" s="2" t="s">
        <v>2073</v>
      </c>
      <c r="Z386" s="2" t="s">
        <v>2074</v>
      </c>
      <c r="AU386" s="3" t="s">
        <v>8343</v>
      </c>
      <c r="AV386" s="3" t="s">
        <v>12706</v>
      </c>
    </row>
    <row r="387" spans="1:48">
      <c r="A387" t="str">
        <f t="shared" ref="A387:A450" si="6">VLOOKUP(B387,$AU$2:$AV$4400,2,FALSE)</f>
        <v>M565_ctg1P0477</v>
      </c>
      <c r="B387" s="2" t="s">
        <v>2075</v>
      </c>
      <c r="C387" s="2" t="s">
        <v>98</v>
      </c>
      <c r="D387" s="2">
        <v>1.1639999999999999</v>
      </c>
      <c r="E387" s="2">
        <v>0.48333999999999999</v>
      </c>
      <c r="F387" s="2">
        <v>0.90700000000000003</v>
      </c>
      <c r="G387" s="2">
        <v>0.12829599999999999</v>
      </c>
      <c r="H387" s="2">
        <v>0.81699999999999995</v>
      </c>
      <c r="I387" s="2">
        <v>0.23089999999999999</v>
      </c>
      <c r="J387" s="2">
        <v>1.032</v>
      </c>
      <c r="K387" s="2">
        <v>0.84519999999999995</v>
      </c>
      <c r="L387" s="2"/>
      <c r="M387" s="2"/>
      <c r="N387" s="2">
        <v>0.93899999999999995</v>
      </c>
      <c r="O387" s="2">
        <v>0.98619999999999997</v>
      </c>
      <c r="R387" s="2" t="s">
        <v>173</v>
      </c>
      <c r="S387" s="2"/>
      <c r="Y387" s="2"/>
      <c r="AU387" s="3" t="s">
        <v>9708</v>
      </c>
      <c r="AV387" s="3" t="s">
        <v>12707</v>
      </c>
    </row>
    <row r="388" spans="1:48">
      <c r="A388" t="str">
        <f t="shared" si="6"/>
        <v>M565_ctg1P0482</v>
      </c>
      <c r="B388" s="2" t="s">
        <v>2076</v>
      </c>
      <c r="C388" s="2" t="s">
        <v>1697</v>
      </c>
      <c r="D388" s="2">
        <v>0.9</v>
      </c>
      <c r="E388" s="2">
        <v>3.1955999999999998E-3</v>
      </c>
      <c r="F388" s="2">
        <v>1.0529999999999999</v>
      </c>
      <c r="G388" s="2">
        <v>6.7011999999999997E-7</v>
      </c>
      <c r="H388" s="2">
        <v>1.1830000000000001</v>
      </c>
      <c r="I388" s="2">
        <v>1.1711399999999999E-6</v>
      </c>
      <c r="J388" s="2">
        <v>1.004</v>
      </c>
      <c r="K388" s="2">
        <v>0.24786</v>
      </c>
      <c r="L388" s="2">
        <v>1.1819999999999999</v>
      </c>
      <c r="M388" s="2">
        <v>1.7587E-12</v>
      </c>
      <c r="N388" s="2">
        <v>1.046</v>
      </c>
      <c r="O388" s="2">
        <v>2.3504000000000001E-5</v>
      </c>
      <c r="P388" s="2">
        <v>0.85599999999999998</v>
      </c>
      <c r="Q388" s="2">
        <v>3.7682000000000003E-9</v>
      </c>
      <c r="R388" s="2" t="s">
        <v>27</v>
      </c>
      <c r="S388" s="2" t="s">
        <v>1698</v>
      </c>
      <c r="T388" s="2"/>
      <c r="U388" s="2" t="s">
        <v>1699</v>
      </c>
      <c r="V388" s="2" t="s">
        <v>1700</v>
      </c>
      <c r="W388" s="2" t="s">
        <v>1701</v>
      </c>
      <c r="X388" s="2" t="s">
        <v>1702</v>
      </c>
      <c r="Y388" s="2" t="s">
        <v>1492</v>
      </c>
      <c r="Z388" s="2" t="s">
        <v>1493</v>
      </c>
      <c r="AU388" s="3" t="s">
        <v>8819</v>
      </c>
      <c r="AV388" s="3" t="s">
        <v>12708</v>
      </c>
    </row>
    <row r="389" spans="1:48">
      <c r="A389" t="str">
        <f t="shared" si="6"/>
        <v>M565_ctg1P0487</v>
      </c>
      <c r="B389" s="2" t="s">
        <v>2077</v>
      </c>
      <c r="C389" s="2" t="s">
        <v>2078</v>
      </c>
      <c r="D389" s="2">
        <v>1.004</v>
      </c>
      <c r="E389" s="2">
        <v>0.28776000000000002</v>
      </c>
      <c r="F389" s="2">
        <v>0.9</v>
      </c>
      <c r="G389" s="2">
        <v>0.70645999999999998</v>
      </c>
      <c r="H389" s="2">
        <v>0.9</v>
      </c>
      <c r="I389" s="2">
        <v>0.164244</v>
      </c>
      <c r="J389" s="2">
        <v>0.94799999999999995</v>
      </c>
      <c r="K389" s="2">
        <v>0.78017999999999998</v>
      </c>
      <c r="L389" s="2">
        <v>0.90300000000000002</v>
      </c>
      <c r="M389" s="2">
        <v>0.18571799999999999</v>
      </c>
      <c r="N389" s="2">
        <v>0.89500000000000002</v>
      </c>
      <c r="O389" s="2">
        <v>4.7938000000000001E-2</v>
      </c>
      <c r="P389" s="2">
        <v>0.97899999999999998</v>
      </c>
      <c r="Q389" s="2">
        <v>0.62294000000000005</v>
      </c>
      <c r="R389" s="2" t="s">
        <v>34</v>
      </c>
      <c r="S389" s="2" t="s">
        <v>2079</v>
      </c>
      <c r="T389" s="2" t="s">
        <v>108</v>
      </c>
      <c r="U389" s="2" t="s">
        <v>161</v>
      </c>
      <c r="V389" s="2" t="s">
        <v>2080</v>
      </c>
      <c r="Y389" s="2" t="s">
        <v>2081</v>
      </c>
      <c r="Z389" s="2" t="s">
        <v>2082</v>
      </c>
      <c r="AU389" s="3" t="s">
        <v>3749</v>
      </c>
      <c r="AV389" s="3" t="s">
        <v>12709</v>
      </c>
    </row>
    <row r="390" spans="1:48">
      <c r="A390" t="str">
        <f t="shared" si="6"/>
        <v>M565_ctg5P0620</v>
      </c>
      <c r="B390" s="2" t="s">
        <v>2083</v>
      </c>
      <c r="C390" s="2" t="s">
        <v>2084</v>
      </c>
      <c r="D390" s="2">
        <v>0.96499999999999997</v>
      </c>
      <c r="E390" s="2">
        <v>0.50394000000000005</v>
      </c>
      <c r="F390" s="2">
        <v>1.36</v>
      </c>
      <c r="G390" s="2">
        <v>0.31118000000000001</v>
      </c>
      <c r="H390" s="2">
        <v>0.77</v>
      </c>
      <c r="I390" s="2">
        <v>2.9054E-2</v>
      </c>
      <c r="J390" s="2">
        <v>0.497</v>
      </c>
      <c r="K390" s="2">
        <v>0.11176800000000001</v>
      </c>
      <c r="L390" s="2">
        <v>1.099</v>
      </c>
      <c r="M390" s="2">
        <v>0.34028000000000003</v>
      </c>
      <c r="N390" s="2">
        <v>0.99099999999999999</v>
      </c>
      <c r="O390" s="2">
        <v>0.36068</v>
      </c>
      <c r="P390" s="2">
        <v>0.72399999999999998</v>
      </c>
      <c r="Q390" s="2">
        <v>3.6325999999999997E-2</v>
      </c>
      <c r="R390" s="2" t="s">
        <v>27</v>
      </c>
      <c r="S390" s="2" t="s">
        <v>1661</v>
      </c>
      <c r="T390" s="2"/>
      <c r="U390" s="2" t="s">
        <v>2085</v>
      </c>
      <c r="V390" s="2" t="s">
        <v>2086</v>
      </c>
      <c r="W390" s="2" t="s">
        <v>2087</v>
      </c>
      <c r="X390" s="2" t="s">
        <v>2088</v>
      </c>
      <c r="Y390" s="2" t="s">
        <v>2089</v>
      </c>
      <c r="Z390" s="2" t="s">
        <v>2090</v>
      </c>
      <c r="AU390" s="3" t="s">
        <v>10166</v>
      </c>
      <c r="AV390" s="3" t="s">
        <v>12710</v>
      </c>
    </row>
    <row r="391" spans="1:48">
      <c r="A391" t="str">
        <f t="shared" si="6"/>
        <v>M565_ctg1P0497</v>
      </c>
      <c r="B391" s="2" t="s">
        <v>2091</v>
      </c>
      <c r="C391" s="2" t="s">
        <v>2092</v>
      </c>
      <c r="D391" s="2">
        <v>1.091</v>
      </c>
      <c r="E391" s="2">
        <v>0.37659999999999999</v>
      </c>
      <c r="F391" s="2">
        <v>1.105</v>
      </c>
      <c r="G391" s="2">
        <v>5.6022000000000002E-2</v>
      </c>
      <c r="H391" s="2">
        <v>0.85199999999999998</v>
      </c>
      <c r="I391" s="2">
        <v>0.54666000000000003</v>
      </c>
      <c r="J391" s="2">
        <v>0.93400000000000005</v>
      </c>
      <c r="K391" s="2">
        <v>0.19872000000000001</v>
      </c>
      <c r="L391" s="2">
        <v>0.95199999999999996</v>
      </c>
      <c r="M391" s="2">
        <v>0.53664000000000001</v>
      </c>
      <c r="N391" s="2">
        <v>0.88200000000000001</v>
      </c>
      <c r="O391" s="2">
        <v>1.0540799999999999E-2</v>
      </c>
      <c r="P391" s="2">
        <v>0.95699999999999996</v>
      </c>
      <c r="Q391" s="2">
        <v>0.20807999999999999</v>
      </c>
      <c r="R391" s="2" t="s">
        <v>34</v>
      </c>
      <c r="S391" s="2"/>
      <c r="T391" s="2" t="s">
        <v>2093</v>
      </c>
      <c r="V391" s="2" t="s">
        <v>2094</v>
      </c>
      <c r="Y391" s="2"/>
      <c r="AU391" s="3" t="s">
        <v>4615</v>
      </c>
      <c r="AV391" s="3" t="s">
        <v>12711</v>
      </c>
    </row>
    <row r="392" spans="1:48">
      <c r="A392" t="str">
        <f t="shared" si="6"/>
        <v>M565_ctg5P0630</v>
      </c>
      <c r="B392" s="2" t="s">
        <v>2095</v>
      </c>
      <c r="C392" s="2" t="s">
        <v>850</v>
      </c>
      <c r="D392" s="2">
        <v>1.393</v>
      </c>
      <c r="E392" s="2">
        <v>0.18251400000000001</v>
      </c>
      <c r="F392" s="2">
        <v>2.8319999999999999</v>
      </c>
      <c r="G392" s="2">
        <v>6.3060000000000005E-2</v>
      </c>
      <c r="H392" s="2">
        <v>2.92</v>
      </c>
      <c r="I392" s="2">
        <v>2.9522E-2</v>
      </c>
      <c r="J392" s="2">
        <v>1.4750000000000001</v>
      </c>
      <c r="K392" s="2">
        <v>1.3957600000000001E-2</v>
      </c>
      <c r="L392" s="2">
        <v>4.3179999999999996</v>
      </c>
      <c r="M392" s="2">
        <v>2.4060000000000002E-2</v>
      </c>
      <c r="N392" s="2">
        <v>2.9020000000000001</v>
      </c>
      <c r="O392" s="2">
        <v>2.7066E-2</v>
      </c>
      <c r="P392" s="2">
        <v>1.137</v>
      </c>
      <c r="Q392" s="2">
        <v>0.20821999999999999</v>
      </c>
      <c r="R392" s="2" t="s">
        <v>34</v>
      </c>
      <c r="S392" s="2" t="s">
        <v>2096</v>
      </c>
      <c r="T392" s="2" t="s">
        <v>231</v>
      </c>
      <c r="Y392" s="2" t="s">
        <v>857</v>
      </c>
      <c r="Z392" s="2" t="s">
        <v>858</v>
      </c>
      <c r="AU392" s="3" t="s">
        <v>10167</v>
      </c>
      <c r="AV392" s="3" t="s">
        <v>12712</v>
      </c>
    </row>
    <row r="393" spans="1:48">
      <c r="A393" t="str">
        <f t="shared" si="6"/>
        <v>malK M565_ctg5P1149</v>
      </c>
      <c r="B393" s="2" t="s">
        <v>2097</v>
      </c>
      <c r="C393" s="2" t="s">
        <v>2098</v>
      </c>
      <c r="D393" s="2">
        <v>1.117</v>
      </c>
      <c r="E393" s="2">
        <v>0.39263999999999999</v>
      </c>
      <c r="F393" s="2">
        <v>1.2669999999999999</v>
      </c>
      <c r="G393" s="2">
        <v>4.9058000000000001E-3</v>
      </c>
      <c r="H393" s="2">
        <v>1.4970000000000001</v>
      </c>
      <c r="I393" s="2">
        <v>7.8083999999999998E-4</v>
      </c>
      <c r="J393" s="2">
        <v>1.159</v>
      </c>
      <c r="K393" s="2">
        <v>7.6623999999999998E-2</v>
      </c>
      <c r="L393" s="2">
        <v>1.454</v>
      </c>
      <c r="M393" s="2">
        <v>8.8469999999999998E-4</v>
      </c>
      <c r="N393" s="2">
        <v>1.3029999999999999</v>
      </c>
      <c r="O393" s="2">
        <v>2.8271999999999998E-4</v>
      </c>
      <c r="P393" s="2">
        <v>0.94299999999999995</v>
      </c>
      <c r="Q393" s="2">
        <v>0.37597999999999998</v>
      </c>
      <c r="R393" s="2" t="s">
        <v>27</v>
      </c>
      <c r="S393" s="2" t="s">
        <v>2099</v>
      </c>
      <c r="T393" s="2" t="s">
        <v>326</v>
      </c>
      <c r="U393" s="2" t="s">
        <v>2100</v>
      </c>
      <c r="V393" s="2" t="s">
        <v>2101</v>
      </c>
      <c r="W393" s="2" t="s">
        <v>2102</v>
      </c>
      <c r="X393" s="2" t="s">
        <v>156</v>
      </c>
      <c r="Y393" s="2" t="s">
        <v>2103</v>
      </c>
      <c r="Z393" s="2" t="s">
        <v>2104</v>
      </c>
      <c r="AU393" s="3" t="s">
        <v>5377</v>
      </c>
      <c r="AV393" s="3" t="s">
        <v>12713</v>
      </c>
    </row>
    <row r="394" spans="1:48">
      <c r="A394" t="str">
        <f t="shared" si="6"/>
        <v>M565_ctg5P1154</v>
      </c>
      <c r="B394" s="2" t="s">
        <v>2105</v>
      </c>
      <c r="C394" s="2" t="s">
        <v>98</v>
      </c>
      <c r="D394" s="2">
        <v>0.60099999999999998</v>
      </c>
      <c r="E394" s="2">
        <v>7.5716000000000006E-2</v>
      </c>
      <c r="F394" s="2">
        <v>1.131</v>
      </c>
      <c r="G394" s="2">
        <v>0.61882000000000004</v>
      </c>
      <c r="H394" s="2">
        <v>1.329</v>
      </c>
      <c r="I394" s="2">
        <v>0.47702</v>
      </c>
      <c r="J394" s="2">
        <v>0.69499999999999995</v>
      </c>
      <c r="K394" s="2">
        <v>0.20291999999999999</v>
      </c>
      <c r="L394" s="2">
        <v>0.98</v>
      </c>
      <c r="M394" s="2">
        <v>0.92008000000000001</v>
      </c>
      <c r="N394" s="2">
        <v>1.1639999999999999</v>
      </c>
      <c r="O394" s="2">
        <v>0.51219999999999999</v>
      </c>
      <c r="P394" s="2">
        <v>0.70599999999999996</v>
      </c>
      <c r="Q394" s="2">
        <v>0.196158</v>
      </c>
      <c r="R394" s="2" t="s">
        <v>34</v>
      </c>
      <c r="S394" s="2"/>
      <c r="Y394" s="2" t="s">
        <v>2106</v>
      </c>
      <c r="Z394" s="2" t="s">
        <v>2107</v>
      </c>
      <c r="AU394" s="3" t="s">
        <v>7840</v>
      </c>
      <c r="AV394" s="3" t="s">
        <v>12714</v>
      </c>
    </row>
    <row r="395" spans="1:48">
      <c r="A395" t="str">
        <f t="shared" si="6"/>
        <v>rnt M565_ctg1P0512</v>
      </c>
      <c r="B395" s="2" t="s">
        <v>2108</v>
      </c>
      <c r="C395" s="2" t="s">
        <v>2109</v>
      </c>
      <c r="D395" s="2">
        <v>1.1830000000000001</v>
      </c>
      <c r="E395" s="2">
        <v>9.5329999999999998E-2</v>
      </c>
      <c r="F395" s="2">
        <v>0.95399999999999996</v>
      </c>
      <c r="G395" s="2">
        <v>0.65605999999999998</v>
      </c>
      <c r="H395" s="2">
        <v>0.99099999999999999</v>
      </c>
      <c r="I395" s="2">
        <v>0.27660000000000001</v>
      </c>
      <c r="J395" s="2">
        <v>1.22</v>
      </c>
      <c r="K395" s="2">
        <v>0.25750000000000001</v>
      </c>
      <c r="L395" s="2">
        <v>0.92300000000000004</v>
      </c>
      <c r="M395" s="2">
        <v>0.44784000000000002</v>
      </c>
      <c r="N395" s="2">
        <v>0.91600000000000004</v>
      </c>
      <c r="O395" s="2">
        <v>1.08568E-2</v>
      </c>
      <c r="P395" s="2">
        <v>1.1890000000000001</v>
      </c>
      <c r="Q395" s="2">
        <v>0.11504399999999999</v>
      </c>
      <c r="R395" s="2" t="s">
        <v>27</v>
      </c>
      <c r="S395" s="2" t="s">
        <v>2110</v>
      </c>
      <c r="T395" s="2"/>
      <c r="U395" s="2" t="s">
        <v>2111</v>
      </c>
      <c r="V395" s="2" t="s">
        <v>2112</v>
      </c>
      <c r="Y395" s="2" t="s">
        <v>2113</v>
      </c>
      <c r="Z395" s="2" t="s">
        <v>2114</v>
      </c>
      <c r="AU395" s="3" t="s">
        <v>9252</v>
      </c>
      <c r="AV395" s="3" t="s">
        <v>12715</v>
      </c>
    </row>
    <row r="396" spans="1:48">
      <c r="A396" t="str">
        <f t="shared" si="6"/>
        <v>M565_ctg5P1164</v>
      </c>
      <c r="B396" s="2" t="s">
        <v>2115</v>
      </c>
      <c r="C396" s="2" t="s">
        <v>2116</v>
      </c>
      <c r="D396" s="2">
        <v>0.90700000000000003</v>
      </c>
      <c r="E396" s="2">
        <v>0.13472600000000001</v>
      </c>
      <c r="F396" s="2">
        <v>0.86899999999999999</v>
      </c>
      <c r="G396" s="2">
        <v>0.74878</v>
      </c>
      <c r="H396" s="2">
        <v>0.84399999999999997</v>
      </c>
      <c r="I396" s="2">
        <v>0.51890000000000003</v>
      </c>
      <c r="J396" s="2">
        <v>0.88500000000000001</v>
      </c>
      <c r="K396" s="2">
        <v>0.21443999999999999</v>
      </c>
      <c r="L396" s="2">
        <v>0.76300000000000001</v>
      </c>
      <c r="M396" s="2">
        <v>0.83416000000000001</v>
      </c>
      <c r="N396" s="2">
        <v>0.78800000000000003</v>
      </c>
      <c r="O396" s="2">
        <v>3.9952E-4</v>
      </c>
      <c r="P396" s="2">
        <v>0.86199999999999999</v>
      </c>
      <c r="Q396" s="2">
        <v>1.15412E-2</v>
      </c>
      <c r="R396" s="2" t="s">
        <v>106</v>
      </c>
      <c r="S396" s="2" t="s">
        <v>1374</v>
      </c>
      <c r="T396" s="2" t="s">
        <v>126</v>
      </c>
      <c r="U396" s="2" t="s">
        <v>177</v>
      </c>
      <c r="V396" s="2" t="s">
        <v>967</v>
      </c>
      <c r="W396" s="2" t="s">
        <v>968</v>
      </c>
      <c r="X396" s="2" t="s">
        <v>320</v>
      </c>
      <c r="Y396" s="2" t="s">
        <v>178</v>
      </c>
      <c r="Z396" s="2" t="s">
        <v>179</v>
      </c>
      <c r="AU396" s="3" t="s">
        <v>10168</v>
      </c>
      <c r="AV396" s="3" t="s">
        <v>12716</v>
      </c>
    </row>
    <row r="397" spans="1:48">
      <c r="A397" t="str">
        <f t="shared" si="6"/>
        <v>M565_ctg5P0655</v>
      </c>
      <c r="B397" s="2" t="s">
        <v>2117</v>
      </c>
      <c r="C397" s="2" t="s">
        <v>2118</v>
      </c>
      <c r="R397" s="2" t="s">
        <v>34</v>
      </c>
      <c r="S397" s="2"/>
      <c r="Y397" s="2"/>
      <c r="AU397" s="3" t="s">
        <v>4755</v>
      </c>
      <c r="AV397" s="3" t="s">
        <v>12717</v>
      </c>
    </row>
    <row r="398" spans="1:48">
      <c r="A398" t="str">
        <f t="shared" si="6"/>
        <v>M565_ctg5P1174</v>
      </c>
      <c r="B398" s="2" t="s">
        <v>2119</v>
      </c>
      <c r="C398" s="2" t="s">
        <v>2120</v>
      </c>
      <c r="D398" s="2">
        <v>0.83799999999999997</v>
      </c>
      <c r="E398" s="2">
        <v>1.0525400000000001E-2</v>
      </c>
      <c r="F398" s="2">
        <v>1.006</v>
      </c>
      <c r="G398" s="2">
        <v>0.13117999999999999</v>
      </c>
      <c r="H398" s="2">
        <v>1.004</v>
      </c>
      <c r="I398" s="2">
        <v>0.29067999999999999</v>
      </c>
      <c r="J398" s="2">
        <v>0.85299999999999998</v>
      </c>
      <c r="K398" s="2">
        <v>1.018E-2</v>
      </c>
      <c r="L398" s="2">
        <v>0.92</v>
      </c>
      <c r="M398" s="2">
        <v>0.15252399999999999</v>
      </c>
      <c r="N398" s="2">
        <v>0.80500000000000005</v>
      </c>
      <c r="O398" s="2">
        <v>2.2472E-3</v>
      </c>
      <c r="P398" s="2">
        <v>0.76500000000000001</v>
      </c>
      <c r="Q398" s="2">
        <v>8.3058000000000003E-4</v>
      </c>
      <c r="R398" s="2" t="s">
        <v>55</v>
      </c>
      <c r="S398" s="2"/>
      <c r="V398" s="2" t="s">
        <v>2121</v>
      </c>
      <c r="Y398" s="2"/>
      <c r="AU398" s="3" t="s">
        <v>5792</v>
      </c>
      <c r="AV398" s="3" t="s">
        <v>12718</v>
      </c>
    </row>
    <row r="399" spans="1:48">
      <c r="A399" t="str">
        <f t="shared" si="6"/>
        <v>M565_ctg5P0660</v>
      </c>
      <c r="B399" s="2" t="s">
        <v>2122</v>
      </c>
      <c r="C399" s="2" t="s">
        <v>2123</v>
      </c>
      <c r="D399" s="2">
        <v>0.90300000000000002</v>
      </c>
      <c r="E399" s="2">
        <v>0.26704</v>
      </c>
      <c r="F399" s="2">
        <v>1.0649999999999999</v>
      </c>
      <c r="G399" s="2">
        <v>1.07788E-2</v>
      </c>
      <c r="H399" s="2">
        <v>0.75900000000000001</v>
      </c>
      <c r="I399" s="2">
        <v>1.47208E-5</v>
      </c>
      <c r="J399" s="2">
        <v>0.627</v>
      </c>
      <c r="K399" s="2">
        <v>9.0912000000000007E-12</v>
      </c>
      <c r="L399" s="2">
        <v>0.93500000000000005</v>
      </c>
      <c r="M399" s="2">
        <v>0.75960000000000005</v>
      </c>
      <c r="N399" s="2">
        <v>0.80600000000000005</v>
      </c>
      <c r="O399" s="2">
        <v>1.61504E-4</v>
      </c>
      <c r="P399" s="2">
        <v>0.73</v>
      </c>
      <c r="Q399" s="2">
        <v>2.2926E-8</v>
      </c>
      <c r="R399" s="2" t="s">
        <v>106</v>
      </c>
      <c r="S399" s="2" t="s">
        <v>2124</v>
      </c>
      <c r="T399" s="2"/>
      <c r="U399" s="2" t="s">
        <v>2125</v>
      </c>
      <c r="V399" s="2" t="s">
        <v>2126</v>
      </c>
      <c r="W399" s="2" t="s">
        <v>2127</v>
      </c>
      <c r="X399" s="2" t="s">
        <v>1462</v>
      </c>
      <c r="Y399" s="2" t="s">
        <v>2128</v>
      </c>
      <c r="Z399" s="2" t="s">
        <v>2129</v>
      </c>
      <c r="AU399" s="3" t="s">
        <v>9710</v>
      </c>
      <c r="AV399" s="3" t="s">
        <v>12719</v>
      </c>
    </row>
    <row r="400" spans="1:48">
      <c r="A400" t="str">
        <f t="shared" si="6"/>
        <v>M565_ctg5P1179</v>
      </c>
      <c r="B400" s="2" t="s">
        <v>2130</v>
      </c>
      <c r="C400" s="2" t="s">
        <v>2131</v>
      </c>
      <c r="D400" s="2">
        <v>0.78400000000000003</v>
      </c>
      <c r="E400" s="2">
        <v>0.71997999999999995</v>
      </c>
      <c r="F400" s="2">
        <v>0.63</v>
      </c>
      <c r="G400" s="2">
        <v>0.2878</v>
      </c>
      <c r="H400" s="2"/>
      <c r="I400" s="2"/>
      <c r="J400" s="2"/>
      <c r="K400" s="2"/>
      <c r="L400" s="2">
        <v>0.94099999999999995</v>
      </c>
      <c r="M400" s="2">
        <v>0.91800000000000004</v>
      </c>
      <c r="R400" s="2" t="s">
        <v>27</v>
      </c>
      <c r="S400" s="2" t="s">
        <v>72</v>
      </c>
      <c r="T400" s="2"/>
      <c r="U400" s="2" t="s">
        <v>2132</v>
      </c>
      <c r="Y400" s="2" t="s">
        <v>2133</v>
      </c>
      <c r="Z400" s="2" t="s">
        <v>2134</v>
      </c>
      <c r="AU400" s="3" t="s">
        <v>10169</v>
      </c>
      <c r="AV400" s="3" t="s">
        <v>12720</v>
      </c>
    </row>
    <row r="401" spans="1:48">
      <c r="A401" t="str">
        <f t="shared" si="6"/>
        <v>M565_ctg5P0665</v>
      </c>
      <c r="B401" s="2" t="s">
        <v>2135</v>
      </c>
      <c r="C401" s="2" t="s">
        <v>2136</v>
      </c>
      <c r="R401" s="2" t="s">
        <v>27</v>
      </c>
      <c r="S401" s="2" t="s">
        <v>2137</v>
      </c>
      <c r="T401" s="2"/>
      <c r="U401" s="2" t="s">
        <v>2138</v>
      </c>
      <c r="Y401" s="2" t="s">
        <v>2139</v>
      </c>
      <c r="Z401" s="2" t="s">
        <v>2140</v>
      </c>
      <c r="AU401" s="3" t="s">
        <v>10170</v>
      </c>
      <c r="AV401" s="3" t="s">
        <v>12721</v>
      </c>
    </row>
    <row r="402" spans="1:48">
      <c r="A402" t="str">
        <f t="shared" si="6"/>
        <v>cobQ M565_ctg5P0670</v>
      </c>
      <c r="B402" s="2" t="s">
        <v>2141</v>
      </c>
      <c r="C402" s="2" t="s">
        <v>2142</v>
      </c>
      <c r="D402" s="2">
        <v>0.79300000000000004</v>
      </c>
      <c r="E402" s="2">
        <v>0.31431999999999999</v>
      </c>
      <c r="F402" s="2">
        <v>1.113</v>
      </c>
      <c r="G402" s="2">
        <v>0.20491999999999999</v>
      </c>
      <c r="H402" s="2">
        <v>1.1180000000000001</v>
      </c>
      <c r="I402" s="2">
        <v>0.46022000000000002</v>
      </c>
      <c r="J402" s="2">
        <v>0.78900000000000003</v>
      </c>
      <c r="K402" s="2">
        <v>9.0855999999999992E-3</v>
      </c>
      <c r="L402" s="2">
        <v>1.0389999999999999</v>
      </c>
      <c r="M402" s="2">
        <v>0.81964000000000004</v>
      </c>
      <c r="N402" s="2">
        <v>1.2370000000000001</v>
      </c>
      <c r="O402" s="2">
        <v>8.6735999999999994E-2</v>
      </c>
      <c r="P402" s="2">
        <v>1.028</v>
      </c>
      <c r="Q402" s="2">
        <v>0.21837999999999999</v>
      </c>
      <c r="R402" s="2" t="s">
        <v>27</v>
      </c>
      <c r="S402" s="2" t="s">
        <v>2143</v>
      </c>
      <c r="T402" s="2"/>
      <c r="U402" s="2" t="s">
        <v>2144</v>
      </c>
      <c r="V402" s="2" t="s">
        <v>2145</v>
      </c>
      <c r="W402" s="2" t="s">
        <v>2146</v>
      </c>
      <c r="X402" s="2" t="s">
        <v>348</v>
      </c>
      <c r="Y402" s="2" t="s">
        <v>2147</v>
      </c>
      <c r="Z402" s="2" t="s">
        <v>2148</v>
      </c>
      <c r="AU402" s="3" t="s">
        <v>7827</v>
      </c>
      <c r="AV402" s="3" t="s">
        <v>12722</v>
      </c>
    </row>
    <row r="403" spans="1:48">
      <c r="A403" t="str">
        <f t="shared" si="6"/>
        <v>M565_ctg5P0675</v>
      </c>
      <c r="B403" s="2" t="s">
        <v>2149</v>
      </c>
      <c r="C403" s="2" t="s">
        <v>2150</v>
      </c>
      <c r="D403" s="2">
        <v>0.92900000000000005</v>
      </c>
      <c r="E403" s="2">
        <v>0.25141999999999998</v>
      </c>
      <c r="F403" s="2">
        <v>0.90500000000000003</v>
      </c>
      <c r="G403" s="2">
        <v>0.50316000000000005</v>
      </c>
      <c r="H403" s="2">
        <v>0.88400000000000001</v>
      </c>
      <c r="I403" s="2">
        <v>9.7730000000000004E-3</v>
      </c>
      <c r="J403" s="2">
        <v>0.79400000000000004</v>
      </c>
      <c r="K403" s="2">
        <v>3.9097999999999997E-4</v>
      </c>
      <c r="L403" s="2">
        <v>0.95199999999999996</v>
      </c>
      <c r="M403" s="2">
        <v>0.82265999999999995</v>
      </c>
      <c r="N403" s="2">
        <v>0.82699999999999996</v>
      </c>
      <c r="O403" s="2">
        <v>1.0231000000000001E-2</v>
      </c>
      <c r="P403" s="2">
        <v>0.89100000000000001</v>
      </c>
      <c r="Q403" s="2">
        <v>1.28986E-2</v>
      </c>
      <c r="R403" s="2" t="s">
        <v>55</v>
      </c>
      <c r="S403" s="2" t="s">
        <v>2151</v>
      </c>
      <c r="T403" s="2"/>
      <c r="U403" s="2" t="s">
        <v>2152</v>
      </c>
      <c r="V403" s="2" t="s">
        <v>2153</v>
      </c>
      <c r="W403" s="2" t="s">
        <v>2154</v>
      </c>
      <c r="X403" s="2" t="s">
        <v>2155</v>
      </c>
      <c r="Y403" s="2" t="s">
        <v>2156</v>
      </c>
      <c r="Z403" s="2" t="s">
        <v>2157</v>
      </c>
      <c r="AU403" s="3" t="s">
        <v>7448</v>
      </c>
      <c r="AV403" s="3" t="s">
        <v>12723</v>
      </c>
    </row>
    <row r="404" spans="1:48">
      <c r="A404" t="str">
        <f t="shared" si="6"/>
        <v>M565_ctg5P1189</v>
      </c>
      <c r="B404" s="2" t="s">
        <v>2158</v>
      </c>
      <c r="C404" s="2" t="s">
        <v>2159</v>
      </c>
      <c r="D404" s="2">
        <v>1.4910000000000001</v>
      </c>
      <c r="E404" s="2">
        <v>1.93484E-3</v>
      </c>
      <c r="F404" s="2">
        <v>1.5129999999999999</v>
      </c>
      <c r="G404" s="2">
        <v>4.0622000000000002E-3</v>
      </c>
      <c r="H404" s="2">
        <v>1.6080000000000001</v>
      </c>
      <c r="I404" s="2">
        <v>2.1481999999999999E-7</v>
      </c>
      <c r="J404" s="2">
        <v>1.58</v>
      </c>
      <c r="K404" s="2">
        <v>1.7175799999999999E-4</v>
      </c>
      <c r="L404" s="2">
        <v>1.9590000000000001</v>
      </c>
      <c r="M404" s="2">
        <v>8.0777999999999996E-3</v>
      </c>
      <c r="N404" s="2">
        <v>1.4470000000000001</v>
      </c>
      <c r="O404" s="2">
        <v>2.2463999999999999E-4</v>
      </c>
      <c r="P404" s="2">
        <v>1.1659999999999999</v>
      </c>
      <c r="Q404" s="2">
        <v>0.40166000000000002</v>
      </c>
      <c r="R404" s="2" t="s">
        <v>27</v>
      </c>
      <c r="S404" s="2" t="s">
        <v>949</v>
      </c>
      <c r="T404" s="2"/>
      <c r="U404" s="2" t="s">
        <v>2160</v>
      </c>
      <c r="V404" s="2" t="s">
        <v>2161</v>
      </c>
      <c r="W404" s="2" t="s">
        <v>2162</v>
      </c>
      <c r="X404" s="2" t="s">
        <v>2163</v>
      </c>
      <c r="Y404" s="2"/>
      <c r="AU404" s="3" t="s">
        <v>10171</v>
      </c>
      <c r="AV404" s="3" t="s">
        <v>12724</v>
      </c>
    </row>
    <row r="405" spans="1:48">
      <c r="A405" t="str">
        <f t="shared" si="6"/>
        <v>M565_ctg5P1194</v>
      </c>
      <c r="B405" s="2" t="s">
        <v>2164</v>
      </c>
      <c r="C405" s="2" t="s">
        <v>2165</v>
      </c>
      <c r="D405" s="2">
        <v>0.98699999999999999</v>
      </c>
      <c r="E405" s="2">
        <v>0.80820000000000003</v>
      </c>
      <c r="F405" s="2">
        <v>1.1419999999999999</v>
      </c>
      <c r="G405" s="2">
        <v>0.103744</v>
      </c>
      <c r="H405" s="2">
        <v>0.92300000000000004</v>
      </c>
      <c r="I405" s="2">
        <v>0.18337999999999999</v>
      </c>
      <c r="J405" s="2">
        <v>0.78300000000000003</v>
      </c>
      <c r="K405" s="2">
        <v>9.5367999999999994E-2</v>
      </c>
      <c r="L405" s="2">
        <v>1.196</v>
      </c>
      <c r="M405" s="2">
        <v>2.2641999999999999E-2</v>
      </c>
      <c r="N405" s="2">
        <v>1.1739999999999999</v>
      </c>
      <c r="O405" s="2">
        <v>0.21221999999999999</v>
      </c>
      <c r="P405" s="2">
        <v>0.94899999999999995</v>
      </c>
      <c r="Q405" s="2">
        <v>0.74334</v>
      </c>
      <c r="R405" s="2" t="s">
        <v>55</v>
      </c>
      <c r="S405" s="2"/>
      <c r="V405" s="2" t="s">
        <v>2166</v>
      </c>
      <c r="Y405" s="2" t="s">
        <v>2167</v>
      </c>
      <c r="Z405" s="2" t="s">
        <v>2168</v>
      </c>
      <c r="AU405" s="3" t="s">
        <v>10172</v>
      </c>
      <c r="AV405" s="3" t="s">
        <v>12725</v>
      </c>
    </row>
    <row r="406" spans="1:48">
      <c r="A406" t="str">
        <f t="shared" si="6"/>
        <v>M565_ctg5P1199</v>
      </c>
      <c r="B406" s="2" t="s">
        <v>2169</v>
      </c>
      <c r="C406" s="2" t="s">
        <v>2170</v>
      </c>
      <c r="D406" s="2">
        <v>1.034</v>
      </c>
      <c r="E406" s="2">
        <v>0.52170000000000005</v>
      </c>
      <c r="F406" s="2">
        <v>1.3460000000000001</v>
      </c>
      <c r="G406" s="2">
        <v>0.32546000000000003</v>
      </c>
      <c r="H406" s="2">
        <v>0.78300000000000003</v>
      </c>
      <c r="I406" s="2">
        <v>0.72985999999999995</v>
      </c>
      <c r="J406" s="2">
        <v>0.82099999999999995</v>
      </c>
      <c r="K406" s="2">
        <v>0.197768</v>
      </c>
      <c r="L406" s="2">
        <v>1.6950000000000001</v>
      </c>
      <c r="M406" s="2">
        <v>0.16059399999999999</v>
      </c>
      <c r="N406" s="2">
        <v>0.94599999999999995</v>
      </c>
      <c r="O406" s="2">
        <v>0.68425999999999998</v>
      </c>
      <c r="P406" s="2">
        <v>0.55200000000000005</v>
      </c>
      <c r="Q406" s="2">
        <v>6.5000000000000002E-2</v>
      </c>
      <c r="R406" s="2" t="s">
        <v>55</v>
      </c>
      <c r="S406" s="2"/>
      <c r="T406" s="2"/>
      <c r="U406" s="2" t="s">
        <v>2171</v>
      </c>
      <c r="V406" s="2" t="s">
        <v>2172</v>
      </c>
      <c r="W406" s="2" t="s">
        <v>2173</v>
      </c>
      <c r="X406" s="2" t="s">
        <v>395</v>
      </c>
      <c r="Y406" s="2" t="s">
        <v>2174</v>
      </c>
      <c r="Z406" s="2" t="s">
        <v>2175</v>
      </c>
      <c r="AU406" s="3" t="s">
        <v>5025</v>
      </c>
      <c r="AV406" s="3" t="s">
        <v>12726</v>
      </c>
    </row>
    <row r="407" spans="1:48">
      <c r="A407" t="str">
        <f t="shared" si="6"/>
        <v>moaA M565_ctg1P0527</v>
      </c>
      <c r="B407" s="2" t="s">
        <v>2176</v>
      </c>
      <c r="C407" s="2" t="s">
        <v>2177</v>
      </c>
      <c r="D407" s="2">
        <v>1.2230000000000001</v>
      </c>
      <c r="E407" s="2">
        <v>0.12820799999999999</v>
      </c>
      <c r="F407" s="2">
        <v>0.97499999999999998</v>
      </c>
      <c r="G407" s="2">
        <v>0.88924000000000003</v>
      </c>
      <c r="H407" s="2">
        <v>0.93100000000000005</v>
      </c>
      <c r="I407" s="2">
        <v>0.37703999999999999</v>
      </c>
      <c r="J407" s="2">
        <v>1.004</v>
      </c>
      <c r="K407" s="2">
        <v>0.54091999999999996</v>
      </c>
      <c r="L407" s="2">
        <v>0.94599999999999995</v>
      </c>
      <c r="M407" s="2">
        <v>0.99321999999999999</v>
      </c>
      <c r="N407" s="2">
        <v>0.95299999999999996</v>
      </c>
      <c r="O407" s="2">
        <v>0.49958000000000002</v>
      </c>
      <c r="P407" s="2">
        <v>1.1399999999999999</v>
      </c>
      <c r="Q407" s="2">
        <v>0.54990000000000006</v>
      </c>
      <c r="R407" s="2" t="s">
        <v>27</v>
      </c>
      <c r="S407" s="2" t="s">
        <v>1724</v>
      </c>
      <c r="T407" s="2" t="s">
        <v>2178</v>
      </c>
      <c r="U407" s="2" t="s">
        <v>2179</v>
      </c>
      <c r="V407" s="2" t="s">
        <v>2180</v>
      </c>
      <c r="W407" s="2" t="s">
        <v>2181</v>
      </c>
      <c r="X407" s="2" t="s">
        <v>2182</v>
      </c>
      <c r="Y407" s="2" t="s">
        <v>2183</v>
      </c>
      <c r="Z407" s="2" t="s">
        <v>2184</v>
      </c>
      <c r="AU407" s="3" t="s">
        <v>7137</v>
      </c>
      <c r="AV407" s="3" t="s">
        <v>12727</v>
      </c>
    </row>
    <row r="408" spans="1:48">
      <c r="A408" t="str">
        <f t="shared" si="6"/>
        <v>M565_ctg1P0532</v>
      </c>
      <c r="B408" s="2" t="s">
        <v>2185</v>
      </c>
      <c r="C408" s="2" t="s">
        <v>922</v>
      </c>
      <c r="D408" s="2">
        <v>1.2729999999999999</v>
      </c>
      <c r="E408" s="2">
        <v>2.666E-3</v>
      </c>
      <c r="F408" s="2">
        <v>0.80100000000000005</v>
      </c>
      <c r="G408" s="2">
        <v>0.18307000000000001</v>
      </c>
      <c r="H408" s="2">
        <v>0.73699999999999999</v>
      </c>
      <c r="I408" s="2">
        <v>0.25087999999999999</v>
      </c>
      <c r="J408" s="2">
        <v>1.2589999999999999</v>
      </c>
      <c r="K408" s="2">
        <v>1.09026E-2</v>
      </c>
      <c r="L408" s="2">
        <v>0.78700000000000003</v>
      </c>
      <c r="M408" s="2">
        <v>0.67871999999999999</v>
      </c>
      <c r="N408" s="2">
        <v>0.82499999999999996</v>
      </c>
      <c r="O408" s="2">
        <v>0.86634</v>
      </c>
      <c r="P408" s="2">
        <v>1.429</v>
      </c>
      <c r="Q408" s="2">
        <v>5.7698000000000003E-3</v>
      </c>
      <c r="R408" s="2" t="s">
        <v>55</v>
      </c>
      <c r="S408" s="2" t="s">
        <v>152</v>
      </c>
      <c r="T408" s="2"/>
      <c r="U408" s="2" t="s">
        <v>153</v>
      </c>
      <c r="V408" s="2" t="s">
        <v>2186</v>
      </c>
      <c r="W408" s="2" t="s">
        <v>2187</v>
      </c>
      <c r="X408" s="2" t="s">
        <v>2188</v>
      </c>
      <c r="Y408" s="2" t="s">
        <v>157</v>
      </c>
      <c r="Z408" s="2" t="s">
        <v>158</v>
      </c>
      <c r="AU408" s="3" t="s">
        <v>90</v>
      </c>
      <c r="AV408" s="3" t="s">
        <v>12728</v>
      </c>
    </row>
    <row r="409" spans="1:48">
      <c r="A409" t="str">
        <f t="shared" si="6"/>
        <v>M565_ctg1P0537</v>
      </c>
      <c r="B409" s="2" t="s">
        <v>2189</v>
      </c>
      <c r="C409" s="2" t="s">
        <v>2190</v>
      </c>
      <c r="R409" s="2" t="s">
        <v>27</v>
      </c>
      <c r="S409" s="2"/>
      <c r="T409" s="2"/>
      <c r="U409" s="2" t="s">
        <v>138</v>
      </c>
      <c r="V409" s="2" t="s">
        <v>2191</v>
      </c>
      <c r="Y409" s="2" t="s">
        <v>140</v>
      </c>
      <c r="Z409" s="2" t="s">
        <v>141</v>
      </c>
      <c r="AU409" s="3" t="s">
        <v>7468</v>
      </c>
      <c r="AV409" s="3" t="s">
        <v>12729</v>
      </c>
    </row>
    <row r="410" spans="1:48">
      <c r="A410" t="str">
        <f t="shared" si="6"/>
        <v>M565_ctg5P0705</v>
      </c>
      <c r="B410" s="2" t="s">
        <v>2192</v>
      </c>
      <c r="C410" s="2" t="s">
        <v>2193</v>
      </c>
      <c r="D410" s="2">
        <v>0.97299999999999998</v>
      </c>
      <c r="E410" s="2">
        <v>0.97670000000000001</v>
      </c>
      <c r="F410" s="2">
        <v>0.98499999999999999</v>
      </c>
      <c r="G410" s="2">
        <v>0.92879999999999996</v>
      </c>
      <c r="H410" s="2">
        <v>1.1830000000000001</v>
      </c>
      <c r="I410" s="2">
        <v>0.49352000000000001</v>
      </c>
      <c r="J410" s="2">
        <v>1.149</v>
      </c>
      <c r="K410" s="2">
        <v>9.1534000000000004E-2</v>
      </c>
      <c r="L410" s="2"/>
      <c r="M410" s="2"/>
      <c r="N410" s="2">
        <v>1.016</v>
      </c>
      <c r="O410" s="2">
        <v>0.88736000000000004</v>
      </c>
      <c r="R410" s="2" t="s">
        <v>55</v>
      </c>
      <c r="S410" s="2"/>
      <c r="T410" s="2"/>
      <c r="U410" s="2" t="s">
        <v>594</v>
      </c>
      <c r="Y410" s="2" t="s">
        <v>1076</v>
      </c>
      <c r="Z410" s="2" t="s">
        <v>1077</v>
      </c>
      <c r="AU410" s="3" t="s">
        <v>7525</v>
      </c>
      <c r="AV410" s="3" t="s">
        <v>12730</v>
      </c>
    </row>
    <row r="411" spans="1:48">
      <c r="A411" t="str">
        <f t="shared" si="6"/>
        <v>M565_ctg5P1219</v>
      </c>
      <c r="B411" s="2" t="s">
        <v>2194</v>
      </c>
      <c r="C411" s="2" t="s">
        <v>2195</v>
      </c>
      <c r="D411" s="2">
        <v>1.1259999999999999</v>
      </c>
      <c r="E411" s="2">
        <v>0.60577999999999999</v>
      </c>
      <c r="F411" s="2">
        <v>1.3109999999999999</v>
      </c>
      <c r="G411" s="2">
        <v>3.0120000000000001E-2</v>
      </c>
      <c r="H411" s="2">
        <v>0.98199999999999998</v>
      </c>
      <c r="I411" s="2">
        <v>0.52017999999999998</v>
      </c>
      <c r="J411" s="2">
        <v>0.81599999999999995</v>
      </c>
      <c r="K411" s="2">
        <v>9.9054000000000003E-2</v>
      </c>
      <c r="L411" s="2">
        <v>1.163</v>
      </c>
      <c r="M411" s="2">
        <v>4.5629999999999997E-2</v>
      </c>
      <c r="N411" s="2">
        <v>1.042</v>
      </c>
      <c r="O411" s="2">
        <v>0.67857999999999996</v>
      </c>
      <c r="P411" s="2">
        <v>0.93799999999999994</v>
      </c>
      <c r="Q411" s="2">
        <v>6.8543999999999994E-2</v>
      </c>
      <c r="R411" s="2" t="s">
        <v>27</v>
      </c>
      <c r="S411" s="2" t="s">
        <v>110</v>
      </c>
      <c r="T411" s="2"/>
      <c r="U411" s="2" t="s">
        <v>2196</v>
      </c>
      <c r="V411" s="2" t="s">
        <v>2197</v>
      </c>
      <c r="W411" s="2" t="s">
        <v>2198</v>
      </c>
      <c r="X411" s="2" t="s">
        <v>2199</v>
      </c>
      <c r="Y411" s="2" t="s">
        <v>2200</v>
      </c>
      <c r="Z411" s="2" t="s">
        <v>2201</v>
      </c>
      <c r="AU411" s="3" t="s">
        <v>4396</v>
      </c>
      <c r="AV411" s="3" t="s">
        <v>12731</v>
      </c>
    </row>
    <row r="412" spans="1:48">
      <c r="A412" t="str">
        <f t="shared" si="6"/>
        <v>nhaB M565_ctg1P0547</v>
      </c>
      <c r="B412" s="2" t="s">
        <v>2202</v>
      </c>
      <c r="C412" s="2" t="s">
        <v>2203</v>
      </c>
      <c r="D412" s="2">
        <v>1.0900000000000001</v>
      </c>
      <c r="E412" s="2">
        <v>0.20694000000000001</v>
      </c>
      <c r="F412" s="2">
        <v>1.127</v>
      </c>
      <c r="G412" s="2">
        <v>0.35049999999999998</v>
      </c>
      <c r="H412" s="2">
        <v>0.83799999999999997</v>
      </c>
      <c r="I412" s="2">
        <v>0.45044000000000001</v>
      </c>
      <c r="J412" s="2">
        <v>0.79800000000000004</v>
      </c>
      <c r="K412" s="2">
        <v>0.27088000000000001</v>
      </c>
      <c r="L412" s="2"/>
      <c r="M412" s="2"/>
      <c r="N412" s="2">
        <v>1.0469999999999999</v>
      </c>
      <c r="O412" s="2">
        <v>0.64683999999999997</v>
      </c>
      <c r="R412" s="2" t="s">
        <v>106</v>
      </c>
      <c r="S412" s="2" t="s">
        <v>2204</v>
      </c>
      <c r="T412" s="2" t="s">
        <v>108</v>
      </c>
      <c r="U412" s="2" t="s">
        <v>2205</v>
      </c>
      <c r="V412" s="2" t="s">
        <v>2206</v>
      </c>
      <c r="Y412" s="2"/>
      <c r="AU412" s="3" t="s">
        <v>3732</v>
      </c>
      <c r="AV412" s="3" t="s">
        <v>12732</v>
      </c>
    </row>
    <row r="413" spans="1:48">
      <c r="A413" t="str">
        <f t="shared" si="6"/>
        <v>M565_ctg5P0710</v>
      </c>
      <c r="B413" s="2" t="s">
        <v>2207</v>
      </c>
      <c r="C413" s="2" t="s">
        <v>2208</v>
      </c>
      <c r="D413" s="2">
        <v>1.0249999999999999</v>
      </c>
      <c r="E413" s="2">
        <v>0.83516000000000001</v>
      </c>
      <c r="F413" s="2">
        <v>1</v>
      </c>
      <c r="G413" s="2">
        <v>0.46664</v>
      </c>
      <c r="H413" s="2">
        <v>0.99299999999999999</v>
      </c>
      <c r="I413" s="2">
        <v>0.68052000000000001</v>
      </c>
      <c r="J413" s="2">
        <v>0.86399999999999999</v>
      </c>
      <c r="K413" s="2">
        <v>0.87839999999999996</v>
      </c>
      <c r="L413" s="2">
        <v>1.0669999999999999</v>
      </c>
      <c r="M413" s="2">
        <v>0.29082000000000002</v>
      </c>
      <c r="N413" s="2">
        <v>0.94199999999999995</v>
      </c>
      <c r="O413" s="2">
        <v>0.83465999999999996</v>
      </c>
      <c r="P413" s="2">
        <v>0.99199999999999999</v>
      </c>
      <c r="Q413" s="2">
        <v>0.26335999999999998</v>
      </c>
      <c r="R413" s="2" t="s">
        <v>34</v>
      </c>
      <c r="S413" s="2"/>
      <c r="Y413" s="2"/>
      <c r="AU413" s="3" t="s">
        <v>2176</v>
      </c>
      <c r="AV413" s="3" t="s">
        <v>12733</v>
      </c>
    </row>
    <row r="414" spans="1:48">
      <c r="A414" t="str">
        <f t="shared" si="6"/>
        <v>udk M565_ctg1P0552</v>
      </c>
      <c r="B414" s="2" t="s">
        <v>2209</v>
      </c>
      <c r="C414" s="2" t="s">
        <v>2210</v>
      </c>
      <c r="D414" s="2">
        <v>1.19</v>
      </c>
      <c r="E414" s="2">
        <v>8.3059999999999995E-2</v>
      </c>
      <c r="F414" s="2">
        <v>0.99199999999999999</v>
      </c>
      <c r="G414" s="2">
        <v>0.8105</v>
      </c>
      <c r="H414" s="2">
        <v>0.93799999999999994</v>
      </c>
      <c r="I414" s="2">
        <v>0.64037999999999995</v>
      </c>
      <c r="J414" s="2">
        <v>1.113</v>
      </c>
      <c r="K414" s="2">
        <v>0.31831999999999999</v>
      </c>
      <c r="L414" s="2">
        <v>0.97799999999999998</v>
      </c>
      <c r="M414" s="2">
        <v>0.39672000000000002</v>
      </c>
      <c r="N414" s="2">
        <v>0.92600000000000005</v>
      </c>
      <c r="O414" s="2">
        <v>0.89817999999999998</v>
      </c>
      <c r="P414" s="2">
        <v>1.264</v>
      </c>
      <c r="Q414" s="2">
        <v>8.8582000000000001E-3</v>
      </c>
      <c r="R414" s="2" t="s">
        <v>27</v>
      </c>
      <c r="S414" s="2" t="s">
        <v>2211</v>
      </c>
      <c r="T414" s="2" t="s">
        <v>183</v>
      </c>
      <c r="U414" s="2" t="s">
        <v>2212</v>
      </c>
      <c r="V414" s="2" t="s">
        <v>2213</v>
      </c>
      <c r="W414" s="2" t="s">
        <v>2214</v>
      </c>
      <c r="X414" s="2" t="s">
        <v>2215</v>
      </c>
      <c r="Y414" s="2" t="s">
        <v>704</v>
      </c>
      <c r="Z414" s="2" t="s">
        <v>705</v>
      </c>
      <c r="AU414" s="3" t="s">
        <v>5182</v>
      </c>
      <c r="AV414" s="3" t="s">
        <v>12734</v>
      </c>
    </row>
    <row r="415" spans="1:48">
      <c r="A415" t="str">
        <f t="shared" si="6"/>
        <v>rne M565_ctg1P0557</v>
      </c>
      <c r="B415" s="2" t="s">
        <v>2216</v>
      </c>
      <c r="C415" s="2" t="s">
        <v>2217</v>
      </c>
      <c r="D415" s="2">
        <v>1.0449999999999999</v>
      </c>
      <c r="E415" s="2">
        <v>1.2144E-3</v>
      </c>
      <c r="F415" s="2">
        <v>0.93100000000000005</v>
      </c>
      <c r="G415" s="2">
        <v>0.78720000000000001</v>
      </c>
      <c r="H415" s="2">
        <v>0.95799999999999996</v>
      </c>
      <c r="I415" s="2">
        <v>0.83509999999999995</v>
      </c>
      <c r="J415" s="2">
        <v>1.093</v>
      </c>
      <c r="K415" s="2">
        <v>5.4102000000000004E-3</v>
      </c>
      <c r="L415" s="2">
        <v>0.878</v>
      </c>
      <c r="M415" s="2">
        <v>5.7172000000000004E-3</v>
      </c>
      <c r="N415" s="2">
        <v>0.94599999999999995</v>
      </c>
      <c r="O415" s="2">
        <v>0.95933999999999997</v>
      </c>
      <c r="P415" s="2">
        <v>1.1040000000000001</v>
      </c>
      <c r="Q415" s="2">
        <v>2.9088E-6</v>
      </c>
      <c r="R415" s="2" t="s">
        <v>27</v>
      </c>
      <c r="S415" s="2" t="s">
        <v>2218</v>
      </c>
      <c r="T415" s="2" t="s">
        <v>2219</v>
      </c>
      <c r="U415" s="2" t="s">
        <v>2220</v>
      </c>
      <c r="V415" s="2" t="s">
        <v>2221</v>
      </c>
      <c r="W415" s="2" t="s">
        <v>2222</v>
      </c>
      <c r="X415" s="2" t="s">
        <v>712</v>
      </c>
      <c r="Y415" s="2" t="s">
        <v>2223</v>
      </c>
      <c r="Z415" s="2" t="s">
        <v>2224</v>
      </c>
      <c r="AU415" s="3" t="s">
        <v>4789</v>
      </c>
      <c r="AV415" s="3" t="s">
        <v>12735</v>
      </c>
    </row>
    <row r="416" spans="1:48">
      <c r="A416" t="str">
        <f t="shared" si="6"/>
        <v>plsX M565_ctg1P0562</v>
      </c>
      <c r="B416" s="2" t="s">
        <v>2225</v>
      </c>
      <c r="C416" s="2" t="s">
        <v>2226</v>
      </c>
      <c r="R416" s="2" t="s">
        <v>34</v>
      </c>
      <c r="S416" s="2" t="s">
        <v>2227</v>
      </c>
      <c r="T416" s="2" t="s">
        <v>183</v>
      </c>
      <c r="U416" s="2" t="s">
        <v>2228</v>
      </c>
      <c r="V416" s="2" t="s">
        <v>2229</v>
      </c>
      <c r="W416" s="2" t="s">
        <v>2230</v>
      </c>
      <c r="X416" s="2" t="s">
        <v>2231</v>
      </c>
      <c r="Y416" s="2" t="s">
        <v>1295</v>
      </c>
      <c r="Z416" s="2" t="s">
        <v>1296</v>
      </c>
      <c r="AU416" s="3" t="s">
        <v>10173</v>
      </c>
      <c r="AV416" s="3" t="s">
        <v>12736</v>
      </c>
    </row>
    <row r="417" spans="1:48">
      <c r="A417" t="str">
        <f t="shared" si="6"/>
        <v>M565_ctg5P0720</v>
      </c>
      <c r="B417" s="2" t="s">
        <v>2232</v>
      </c>
      <c r="C417" s="2" t="s">
        <v>2233</v>
      </c>
      <c r="D417" s="2">
        <v>0.57899999999999996</v>
      </c>
      <c r="E417" s="2">
        <v>3.1444E-7</v>
      </c>
      <c r="F417" s="2">
        <v>0.871</v>
      </c>
      <c r="G417" s="2">
        <v>0.39047999999999999</v>
      </c>
      <c r="H417" s="2">
        <v>1.224</v>
      </c>
      <c r="I417" s="2">
        <v>2.6768E-2</v>
      </c>
      <c r="J417" s="2">
        <v>0.78600000000000003</v>
      </c>
      <c r="K417" s="2">
        <v>7.8902E-2</v>
      </c>
      <c r="L417" s="2">
        <v>0.871</v>
      </c>
      <c r="M417" s="2">
        <v>0.74950000000000006</v>
      </c>
      <c r="N417" s="2">
        <v>1.2010000000000001</v>
      </c>
      <c r="O417" s="2">
        <v>4.5830000000000003E-2</v>
      </c>
      <c r="P417" s="2">
        <v>0.69599999999999995</v>
      </c>
      <c r="Q417" s="2">
        <v>9.3041999999999998E-6</v>
      </c>
      <c r="R417" s="2" t="s">
        <v>27</v>
      </c>
      <c r="S417" s="2" t="s">
        <v>1530</v>
      </c>
      <c r="T417" s="2"/>
      <c r="U417" s="2" t="s">
        <v>2234</v>
      </c>
      <c r="V417" s="2" t="s">
        <v>2235</v>
      </c>
      <c r="W417" s="2" t="s">
        <v>2236</v>
      </c>
      <c r="X417" s="2" t="s">
        <v>1534</v>
      </c>
      <c r="Y417" s="2" t="s">
        <v>2237</v>
      </c>
      <c r="Z417" s="2" t="s">
        <v>2238</v>
      </c>
      <c r="AU417" s="3" t="s">
        <v>8025</v>
      </c>
      <c r="AV417" s="3" t="s">
        <v>12737</v>
      </c>
    </row>
    <row r="418" spans="1:48">
      <c r="A418" t="str">
        <f t="shared" si="6"/>
        <v>M565_ctg1P0567</v>
      </c>
      <c r="B418" s="2" t="s">
        <v>2239</v>
      </c>
      <c r="C418" s="2" t="s">
        <v>2240</v>
      </c>
      <c r="D418" s="2">
        <v>0.95699999999999996</v>
      </c>
      <c r="E418" s="2">
        <v>0.62563999999999997</v>
      </c>
      <c r="F418" s="2">
        <v>0.97699999999999998</v>
      </c>
      <c r="G418" s="2">
        <v>0.55018</v>
      </c>
      <c r="H418" s="2">
        <v>1.079</v>
      </c>
      <c r="I418" s="2">
        <v>1.4788799999999999E-3</v>
      </c>
      <c r="J418" s="2">
        <v>1.04</v>
      </c>
      <c r="K418" s="2">
        <v>9.9544000000000004E-3</v>
      </c>
      <c r="L418" s="2">
        <v>0.92900000000000005</v>
      </c>
      <c r="M418" s="2">
        <v>0.15887000000000001</v>
      </c>
      <c r="N418" s="2">
        <v>1.0009999999999999</v>
      </c>
      <c r="O418" s="2">
        <v>0.91308</v>
      </c>
      <c r="P418" s="2">
        <v>0.96199999999999997</v>
      </c>
      <c r="Q418" s="2">
        <v>0.85841999999999996</v>
      </c>
      <c r="R418" s="2" t="s">
        <v>27</v>
      </c>
      <c r="S418" s="2" t="s">
        <v>2241</v>
      </c>
      <c r="T418" s="2"/>
      <c r="U418" s="2" t="s">
        <v>2242</v>
      </c>
      <c r="V418" s="2" t="s">
        <v>2243</v>
      </c>
      <c r="W418" s="2" t="s">
        <v>2244</v>
      </c>
      <c r="X418" s="2" t="s">
        <v>2245</v>
      </c>
      <c r="Y418" s="2" t="s">
        <v>2246</v>
      </c>
      <c r="Z418" s="2" t="s">
        <v>2247</v>
      </c>
      <c r="AU418" s="3" t="s">
        <v>8216</v>
      </c>
      <c r="AV418" s="3" t="s">
        <v>12738</v>
      </c>
    </row>
    <row r="419" spans="1:48">
      <c r="A419" t="str">
        <f t="shared" si="6"/>
        <v>M565_ctg5P0725</v>
      </c>
      <c r="B419" s="2" t="s">
        <v>2248</v>
      </c>
      <c r="C419" s="2" t="s">
        <v>98</v>
      </c>
      <c r="D419" s="2">
        <v>1.119</v>
      </c>
      <c r="E419" s="2">
        <v>0.16314200000000001</v>
      </c>
      <c r="F419" s="2">
        <v>1.4690000000000001</v>
      </c>
      <c r="G419" s="2">
        <v>1.4182800000000001E-2</v>
      </c>
      <c r="H419" s="2">
        <v>1.194</v>
      </c>
      <c r="I419" s="2">
        <v>0.25947999999999999</v>
      </c>
      <c r="J419" s="2">
        <v>0.91</v>
      </c>
      <c r="K419" s="2">
        <v>0.26422000000000001</v>
      </c>
      <c r="L419" s="2">
        <v>1.4890000000000001</v>
      </c>
      <c r="M419" s="2">
        <v>3.8126E-2</v>
      </c>
      <c r="N419" s="2">
        <v>1.119</v>
      </c>
      <c r="O419" s="2">
        <v>0.12418800000000001</v>
      </c>
      <c r="P419" s="2">
        <v>0.93799999999999994</v>
      </c>
      <c r="Q419" s="2">
        <v>0.45744000000000001</v>
      </c>
      <c r="R419" s="2" t="s">
        <v>27</v>
      </c>
      <c r="S419" s="2"/>
      <c r="Y419" s="2" t="s">
        <v>371</v>
      </c>
      <c r="Z419" s="2" t="s">
        <v>372</v>
      </c>
      <c r="AU419" s="3" t="s">
        <v>5967</v>
      </c>
      <c r="AV419" s="3" t="s">
        <v>12739</v>
      </c>
    </row>
    <row r="420" spans="1:48">
      <c r="A420" t="str">
        <f t="shared" si="6"/>
        <v>M565_ctg1P0572</v>
      </c>
      <c r="B420" s="2" t="s">
        <v>2249</v>
      </c>
      <c r="C420" s="2" t="s">
        <v>2250</v>
      </c>
      <c r="D420" s="2">
        <v>0.85099999999999998</v>
      </c>
      <c r="E420" s="2">
        <v>3.9301999999999997E-2</v>
      </c>
      <c r="F420" s="2">
        <v>0.88</v>
      </c>
      <c r="G420" s="2">
        <v>0.95933999999999997</v>
      </c>
      <c r="H420" s="2">
        <v>0.91</v>
      </c>
      <c r="I420" s="2">
        <v>0.70206000000000002</v>
      </c>
      <c r="J420" s="2">
        <v>0.75800000000000001</v>
      </c>
      <c r="K420" s="2">
        <v>0.38641999999999999</v>
      </c>
      <c r="L420" s="2">
        <v>0.90800000000000003</v>
      </c>
      <c r="M420" s="2">
        <v>0.64737999999999996</v>
      </c>
      <c r="N420" s="2">
        <v>1.012</v>
      </c>
      <c r="O420" s="2">
        <v>0.58764000000000005</v>
      </c>
      <c r="P420" s="2">
        <v>0.89900000000000002</v>
      </c>
      <c r="Q420" s="2">
        <v>3.8644E-3</v>
      </c>
      <c r="R420" s="2" t="s">
        <v>27</v>
      </c>
      <c r="S420" s="2"/>
      <c r="T420" s="2"/>
      <c r="U420" s="2" t="s">
        <v>2251</v>
      </c>
      <c r="V420" s="2" t="s">
        <v>2252</v>
      </c>
      <c r="Y420" s="2"/>
      <c r="AU420" s="3" t="s">
        <v>9677</v>
      </c>
      <c r="AV420" s="3" t="s">
        <v>12740</v>
      </c>
    </row>
    <row r="421" spans="1:48">
      <c r="A421" t="str">
        <f t="shared" si="6"/>
        <v>M565_ctg1P0592</v>
      </c>
      <c r="B421" s="2" t="s">
        <v>2253</v>
      </c>
      <c r="C421" s="2" t="s">
        <v>2254</v>
      </c>
      <c r="D421" s="2">
        <v>0.84499999999999997</v>
      </c>
      <c r="E421" s="2">
        <v>0.142236</v>
      </c>
      <c r="F421" s="2">
        <v>1.0720000000000001</v>
      </c>
      <c r="G421" s="2">
        <v>0.36603999999999998</v>
      </c>
      <c r="H421" s="2">
        <v>1.2729999999999999</v>
      </c>
      <c r="I421" s="2">
        <v>2.7184E-2</v>
      </c>
      <c r="J421" s="2">
        <v>0.96499999999999997</v>
      </c>
      <c r="K421" s="2">
        <v>0.78049999999999997</v>
      </c>
      <c r="L421" s="2">
        <v>1.091</v>
      </c>
      <c r="M421" s="2">
        <v>0.27592</v>
      </c>
      <c r="N421" s="2">
        <v>1.147</v>
      </c>
      <c r="O421" s="2">
        <v>0.63222</v>
      </c>
      <c r="P421" s="2">
        <v>0.82699999999999996</v>
      </c>
      <c r="Q421" s="2">
        <v>6.0331999999999997E-2</v>
      </c>
      <c r="R421" s="2" t="s">
        <v>27</v>
      </c>
      <c r="S421" s="2" t="s">
        <v>110</v>
      </c>
      <c r="T421" s="2"/>
      <c r="U421" s="2" t="s">
        <v>2255</v>
      </c>
      <c r="V421" s="2" t="s">
        <v>2256</v>
      </c>
      <c r="Y421" s="2" t="s">
        <v>2257</v>
      </c>
      <c r="Z421" s="2" t="s">
        <v>2258</v>
      </c>
      <c r="AU421" s="3" t="s">
        <v>10174</v>
      </c>
      <c r="AV421" s="3" t="s">
        <v>12741</v>
      </c>
    </row>
    <row r="422" spans="1:48">
      <c r="A422" t="str">
        <f t="shared" si="6"/>
        <v>M565_ctg5P0745</v>
      </c>
      <c r="B422" s="2" t="s">
        <v>2259</v>
      </c>
      <c r="C422" s="2" t="s">
        <v>2260</v>
      </c>
      <c r="R422" s="2" t="s">
        <v>34</v>
      </c>
      <c r="S422" s="2" t="s">
        <v>2261</v>
      </c>
      <c r="T422" s="2"/>
      <c r="U422" s="2" t="s">
        <v>2262</v>
      </c>
      <c r="V422" s="2" t="s">
        <v>2263</v>
      </c>
      <c r="W422" s="2" t="s">
        <v>2264</v>
      </c>
      <c r="X422" s="2" t="s">
        <v>2265</v>
      </c>
      <c r="Y422" s="2" t="s">
        <v>2266</v>
      </c>
      <c r="Z422" s="2" t="s">
        <v>2267</v>
      </c>
      <c r="AU422" s="3" t="s">
        <v>10175</v>
      </c>
      <c r="AV422" s="3" t="s">
        <v>12742</v>
      </c>
    </row>
    <row r="423" spans="1:48">
      <c r="A423" t="str">
        <f t="shared" si="6"/>
        <v>M565_ctg1P0597</v>
      </c>
      <c r="B423" s="2" t="s">
        <v>2268</v>
      </c>
      <c r="C423" s="2" t="s">
        <v>2269</v>
      </c>
      <c r="D423" s="2">
        <v>1.2529999999999999</v>
      </c>
      <c r="E423" s="2">
        <v>0.27050000000000002</v>
      </c>
      <c r="F423" s="2">
        <v>0.83499999999999996</v>
      </c>
      <c r="G423" s="2">
        <v>0.24429999999999999</v>
      </c>
      <c r="H423" s="2">
        <v>1.1850000000000001</v>
      </c>
      <c r="I423" s="2">
        <v>0.32472000000000001</v>
      </c>
      <c r="J423" s="2">
        <v>1.321</v>
      </c>
      <c r="K423" s="2">
        <v>4.8734E-2</v>
      </c>
      <c r="L423" s="2">
        <v>0.72</v>
      </c>
      <c r="M423" s="2">
        <v>0.61431999999999998</v>
      </c>
      <c r="N423" s="2">
        <v>0.71099999999999997</v>
      </c>
      <c r="O423" s="2">
        <v>1.575E-2</v>
      </c>
      <c r="P423" s="2">
        <v>0.95499999999999996</v>
      </c>
      <c r="Q423" s="2">
        <v>0.89314000000000004</v>
      </c>
      <c r="R423" s="2" t="s">
        <v>55</v>
      </c>
      <c r="S423" s="2" t="s">
        <v>152</v>
      </c>
      <c r="T423" s="2" t="s">
        <v>1784</v>
      </c>
      <c r="U423" s="2" t="s">
        <v>153</v>
      </c>
      <c r="V423" s="2" t="s">
        <v>2270</v>
      </c>
      <c r="W423" s="2" t="s">
        <v>2271</v>
      </c>
      <c r="X423" s="2" t="s">
        <v>156</v>
      </c>
      <c r="Y423" s="2" t="s">
        <v>2272</v>
      </c>
      <c r="Z423" s="2" t="s">
        <v>2273</v>
      </c>
      <c r="AU423" s="3" t="s">
        <v>7883</v>
      </c>
      <c r="AV423" s="3" t="s">
        <v>12743</v>
      </c>
    </row>
    <row r="424" spans="1:48">
      <c r="A424" t="str">
        <f t="shared" si="6"/>
        <v>M565_ctg1P0602</v>
      </c>
      <c r="B424" s="2" t="s">
        <v>2274</v>
      </c>
      <c r="C424" s="2" t="s">
        <v>2275</v>
      </c>
      <c r="D424" s="2">
        <v>1.202</v>
      </c>
      <c r="E424" s="2">
        <v>0.94594</v>
      </c>
      <c r="F424" s="2">
        <v>0.97</v>
      </c>
      <c r="G424" s="2">
        <v>0.34511999999999998</v>
      </c>
      <c r="H424" s="2">
        <v>0.95099999999999996</v>
      </c>
      <c r="I424" s="2">
        <v>0.45698</v>
      </c>
      <c r="J424" s="2">
        <v>0.79100000000000004</v>
      </c>
      <c r="K424" s="2">
        <v>0.49658000000000002</v>
      </c>
      <c r="L424" s="2">
        <v>0.67900000000000005</v>
      </c>
      <c r="M424" s="2">
        <v>6.3210000000000002E-2</v>
      </c>
      <c r="N424" s="2">
        <v>0.83499999999999996</v>
      </c>
      <c r="O424" s="2">
        <v>0.165406</v>
      </c>
      <c r="P424" s="2">
        <v>1.2010000000000001</v>
      </c>
      <c r="Q424" s="2">
        <v>0.30715999999999999</v>
      </c>
      <c r="R424" s="2" t="s">
        <v>34</v>
      </c>
      <c r="S424" s="2" t="s">
        <v>35</v>
      </c>
      <c r="T424" s="2"/>
      <c r="U424" s="2" t="s">
        <v>36</v>
      </c>
      <c r="V424" s="2" t="s">
        <v>2276</v>
      </c>
      <c r="W424" s="2" t="s">
        <v>2277</v>
      </c>
      <c r="X424" s="2" t="s">
        <v>2278</v>
      </c>
      <c r="Y424" s="2" t="s">
        <v>38</v>
      </c>
      <c r="Z424" s="2" t="s">
        <v>39</v>
      </c>
      <c r="AU424" s="3" t="s">
        <v>10176</v>
      </c>
      <c r="AV424" s="3" t="s">
        <v>12744</v>
      </c>
    </row>
    <row r="425" spans="1:48">
      <c r="A425" t="str">
        <f t="shared" si="6"/>
        <v>M565_ctg5P0760</v>
      </c>
      <c r="B425" s="2" t="s">
        <v>2279</v>
      </c>
      <c r="C425" s="2" t="s">
        <v>2280</v>
      </c>
      <c r="D425" s="2">
        <v>0.86399999999999999</v>
      </c>
      <c r="E425" s="2">
        <v>5.3572000000000003E-3</v>
      </c>
      <c r="F425" s="2">
        <v>1.032</v>
      </c>
      <c r="G425" s="2">
        <v>0.23735999999999999</v>
      </c>
      <c r="H425" s="2">
        <v>0.98299999999999998</v>
      </c>
      <c r="I425" s="2">
        <v>0.94769999999999999</v>
      </c>
      <c r="J425" s="2">
        <v>0.70299999999999996</v>
      </c>
      <c r="K425" s="2">
        <v>1.6655400000000001E-3</v>
      </c>
      <c r="L425" s="2">
        <v>0.996</v>
      </c>
      <c r="M425" s="2">
        <v>0.87607999999999997</v>
      </c>
      <c r="N425" s="2">
        <v>1.016</v>
      </c>
      <c r="O425" s="2">
        <v>0.37647999999999998</v>
      </c>
      <c r="P425" s="2">
        <v>0.93200000000000005</v>
      </c>
      <c r="Q425" s="2">
        <v>4.2583999999999997E-2</v>
      </c>
      <c r="R425" s="2" t="s">
        <v>27</v>
      </c>
      <c r="S425" s="2" t="s">
        <v>2281</v>
      </c>
      <c r="T425" s="2"/>
      <c r="U425" s="2" t="s">
        <v>2282</v>
      </c>
      <c r="V425" s="2" t="s">
        <v>2283</v>
      </c>
      <c r="W425" s="2" t="s">
        <v>2284</v>
      </c>
      <c r="X425" s="2" t="s">
        <v>130</v>
      </c>
      <c r="Y425" s="2" t="s">
        <v>2285</v>
      </c>
      <c r="Z425" s="2" t="s">
        <v>2286</v>
      </c>
      <c r="AU425" s="3" t="s">
        <v>1500</v>
      </c>
      <c r="AV425" s="3" t="s">
        <v>12745</v>
      </c>
    </row>
    <row r="426" spans="1:48">
      <c r="A426" t="str">
        <f t="shared" si="6"/>
        <v>infA M565_ctg1P0617</v>
      </c>
      <c r="B426" s="2" t="s">
        <v>2287</v>
      </c>
      <c r="C426" s="2" t="s">
        <v>2288</v>
      </c>
      <c r="D426" s="2">
        <v>0.90800000000000003</v>
      </c>
      <c r="E426" s="2">
        <v>0.62373999999999996</v>
      </c>
      <c r="F426" s="2">
        <v>0.98499999999999999</v>
      </c>
      <c r="G426" s="2">
        <v>0.43075999999999998</v>
      </c>
      <c r="H426" s="2">
        <v>1.2</v>
      </c>
      <c r="I426" s="2">
        <v>0.21348</v>
      </c>
      <c r="J426" s="2">
        <v>0.99199999999999999</v>
      </c>
      <c r="K426" s="2">
        <v>0.54520000000000002</v>
      </c>
      <c r="L426" s="2">
        <v>1.2130000000000001</v>
      </c>
      <c r="M426" s="2">
        <v>4.6219999999999997E-2</v>
      </c>
      <c r="N426" s="2">
        <v>1.242</v>
      </c>
      <c r="O426" s="2">
        <v>3.4479999999999997E-2</v>
      </c>
      <c r="P426" s="2">
        <v>0.97799999999999998</v>
      </c>
      <c r="Q426" s="2">
        <v>0.51578000000000002</v>
      </c>
      <c r="R426" s="2" t="s">
        <v>27</v>
      </c>
      <c r="S426" s="2" t="s">
        <v>1661</v>
      </c>
      <c r="T426" s="2" t="s">
        <v>183</v>
      </c>
      <c r="U426" s="2" t="s">
        <v>2289</v>
      </c>
      <c r="V426" s="2" t="s">
        <v>2290</v>
      </c>
      <c r="Y426" s="2" t="s">
        <v>2291</v>
      </c>
      <c r="Z426" s="2" t="s">
        <v>2292</v>
      </c>
      <c r="AU426" s="3" t="s">
        <v>3303</v>
      </c>
      <c r="AV426" s="3" t="s">
        <v>12746</v>
      </c>
    </row>
    <row r="427" spans="1:48">
      <c r="A427" t="str">
        <f t="shared" si="6"/>
        <v>M565_ctg5P0765</v>
      </c>
      <c r="B427" s="2" t="s">
        <v>2293</v>
      </c>
      <c r="C427" s="2" t="s">
        <v>2294</v>
      </c>
      <c r="D427" s="2">
        <v>0.78900000000000003</v>
      </c>
      <c r="E427" s="2">
        <v>0.12078999999999999</v>
      </c>
      <c r="F427" s="2">
        <v>0.94199999999999995</v>
      </c>
      <c r="G427" s="2">
        <v>0.58209999999999995</v>
      </c>
      <c r="H427" s="2">
        <v>1.1200000000000001</v>
      </c>
      <c r="I427" s="2">
        <v>0.29215999999999998</v>
      </c>
      <c r="J427" s="2">
        <v>0.92700000000000005</v>
      </c>
      <c r="K427" s="2">
        <v>0.91069999999999995</v>
      </c>
      <c r="L427" s="2">
        <v>0.93300000000000005</v>
      </c>
      <c r="M427" s="2">
        <v>0.44344</v>
      </c>
      <c r="N427" s="2">
        <v>1.1419999999999999</v>
      </c>
      <c r="O427" s="2">
        <v>7.9292000000000001E-2</v>
      </c>
      <c r="P427" s="2">
        <v>1.145</v>
      </c>
      <c r="Q427" s="2">
        <v>0.59565999999999997</v>
      </c>
      <c r="R427" s="2" t="s">
        <v>55</v>
      </c>
      <c r="S427" s="2" t="s">
        <v>110</v>
      </c>
      <c r="T427" s="2" t="s">
        <v>401</v>
      </c>
      <c r="U427" s="2" t="s">
        <v>2295</v>
      </c>
      <c r="V427" s="2" t="s">
        <v>2296</v>
      </c>
      <c r="W427" s="2" t="s">
        <v>2297</v>
      </c>
      <c r="X427" s="2" t="s">
        <v>1534</v>
      </c>
      <c r="Y427" s="2" t="s">
        <v>2298</v>
      </c>
      <c r="Z427" s="2" t="s">
        <v>2299</v>
      </c>
      <c r="AU427" s="3" t="s">
        <v>10177</v>
      </c>
      <c r="AV427" s="3" t="s">
        <v>12747</v>
      </c>
    </row>
    <row r="428" spans="1:48">
      <c r="A428" t="str">
        <f t="shared" si="6"/>
        <v>M565_ctg5P1269</v>
      </c>
      <c r="B428" s="2" t="s">
        <v>2300</v>
      </c>
      <c r="C428" s="2" t="s">
        <v>2301</v>
      </c>
      <c r="R428" s="2" t="s">
        <v>27</v>
      </c>
      <c r="S428" s="2" t="s">
        <v>949</v>
      </c>
      <c r="T428" s="2"/>
      <c r="U428" s="2" t="s">
        <v>2302</v>
      </c>
      <c r="V428" s="2" t="s">
        <v>2303</v>
      </c>
      <c r="W428" s="2" t="s">
        <v>2304</v>
      </c>
      <c r="X428" s="2" t="s">
        <v>2305</v>
      </c>
      <c r="Y428" s="2" t="s">
        <v>2306</v>
      </c>
      <c r="Z428" s="2" t="s">
        <v>2307</v>
      </c>
      <c r="AU428" s="3" t="s">
        <v>8113</v>
      </c>
      <c r="AV428" s="3" t="s">
        <v>12748</v>
      </c>
    </row>
    <row r="429" spans="1:48">
      <c r="A429" t="str">
        <f t="shared" si="6"/>
        <v>M565_ctg1P0622</v>
      </c>
      <c r="B429" s="2" t="s">
        <v>2308</v>
      </c>
      <c r="C429" s="2" t="s">
        <v>2309</v>
      </c>
      <c r="D429" s="2">
        <v>0.93</v>
      </c>
      <c r="E429" s="2">
        <v>0.65237999999999996</v>
      </c>
      <c r="F429" s="2">
        <v>1.212</v>
      </c>
      <c r="G429" s="2">
        <v>0.112912</v>
      </c>
      <c r="H429" s="2">
        <v>0.88300000000000001</v>
      </c>
      <c r="I429" s="2">
        <v>0.53854000000000002</v>
      </c>
      <c r="J429" s="2">
        <v>0.66700000000000004</v>
      </c>
      <c r="K429" s="2">
        <v>7.2550000000000003E-2</v>
      </c>
      <c r="L429" s="2">
        <v>1.2110000000000001</v>
      </c>
      <c r="M429" s="2">
        <v>1.5082999999999999E-2</v>
      </c>
      <c r="N429" s="2">
        <v>0.96199999999999997</v>
      </c>
      <c r="O429" s="2">
        <v>0.84218000000000004</v>
      </c>
      <c r="P429" s="2">
        <v>0.73099999999999998</v>
      </c>
      <c r="Q429" s="2">
        <v>2.8379999999999999E-2</v>
      </c>
      <c r="R429" s="2" t="s">
        <v>27</v>
      </c>
      <c r="S429" s="2"/>
      <c r="Y429" s="2"/>
      <c r="AU429" s="3" t="s">
        <v>7805</v>
      </c>
      <c r="AV429" s="3" t="s">
        <v>12749</v>
      </c>
    </row>
    <row r="430" spans="1:48">
      <c r="A430" t="str">
        <f t="shared" si="6"/>
        <v>M565_ctg5P0775</v>
      </c>
      <c r="B430" s="2" t="s">
        <v>2310</v>
      </c>
      <c r="C430" s="2" t="s">
        <v>2311</v>
      </c>
      <c r="R430" s="2" t="s">
        <v>106</v>
      </c>
      <c r="S430" s="2"/>
      <c r="T430" s="2" t="s">
        <v>170</v>
      </c>
      <c r="Y430" s="2" t="s">
        <v>2312</v>
      </c>
      <c r="Z430" s="2" t="s">
        <v>2313</v>
      </c>
      <c r="AU430" s="3" t="s">
        <v>10178</v>
      </c>
      <c r="AV430" s="3" t="s">
        <v>12750</v>
      </c>
    </row>
    <row r="431" spans="1:48">
      <c r="A431" t="str">
        <f t="shared" si="6"/>
        <v>torD M565_ctg1P0632</v>
      </c>
      <c r="B431" s="2" t="s">
        <v>2314</v>
      </c>
      <c r="C431" s="2" t="s">
        <v>2315</v>
      </c>
      <c r="D431" s="2">
        <v>0.86599999999999999</v>
      </c>
      <c r="E431" s="2">
        <v>0.65525999999999995</v>
      </c>
      <c r="F431" s="2">
        <v>1.0489999999999999</v>
      </c>
      <c r="G431" s="2">
        <v>0.117134</v>
      </c>
      <c r="H431" s="2">
        <v>0.86299999999999999</v>
      </c>
      <c r="I431" s="2">
        <v>4.3732E-2</v>
      </c>
      <c r="J431" s="2">
        <v>0.81899999999999995</v>
      </c>
      <c r="K431" s="2">
        <v>8.9726000000000007E-3</v>
      </c>
      <c r="L431" s="2">
        <v>1.0880000000000001</v>
      </c>
      <c r="M431" s="2">
        <v>0.31115999999999999</v>
      </c>
      <c r="N431" s="2">
        <v>0.84899999999999998</v>
      </c>
      <c r="O431" s="2">
        <v>1.0309E-2</v>
      </c>
      <c r="P431" s="2">
        <v>0.73899999999999999</v>
      </c>
      <c r="Q431" s="2">
        <v>1.39834E-2</v>
      </c>
      <c r="R431" s="2" t="s">
        <v>27</v>
      </c>
      <c r="S431" s="2"/>
      <c r="T431" s="2" t="s">
        <v>183</v>
      </c>
      <c r="V431" s="2" t="s">
        <v>2316</v>
      </c>
      <c r="W431" s="2" t="s">
        <v>2317</v>
      </c>
      <c r="X431" s="2" t="s">
        <v>130</v>
      </c>
      <c r="Y431" s="2"/>
      <c r="AU431" s="3" t="s">
        <v>2033</v>
      </c>
      <c r="AV431" s="3" t="s">
        <v>12751</v>
      </c>
    </row>
    <row r="432" spans="1:48">
      <c r="A432" t="str">
        <f t="shared" si="6"/>
        <v>mukE M565_ctg1P0637</v>
      </c>
      <c r="B432" s="2" t="s">
        <v>2318</v>
      </c>
      <c r="C432" s="2" t="s">
        <v>2319</v>
      </c>
      <c r="D432" s="2">
        <v>1.0049999999999999</v>
      </c>
      <c r="E432" s="2">
        <v>0.149284</v>
      </c>
      <c r="F432" s="2">
        <v>1.006</v>
      </c>
      <c r="G432" s="2">
        <v>0.27995999999999999</v>
      </c>
      <c r="H432" s="2">
        <v>0.96199999999999997</v>
      </c>
      <c r="I432" s="2">
        <v>0.67186000000000001</v>
      </c>
      <c r="J432" s="2">
        <v>0.96399999999999997</v>
      </c>
      <c r="K432" s="2">
        <v>0.48776000000000003</v>
      </c>
      <c r="L432" s="2">
        <v>0.98299999999999998</v>
      </c>
      <c r="M432" s="2">
        <v>0.78212000000000004</v>
      </c>
      <c r="N432" s="2">
        <v>0.92100000000000004</v>
      </c>
      <c r="O432" s="2">
        <v>0.38568000000000002</v>
      </c>
      <c r="P432" s="2">
        <v>1.0169999999999999</v>
      </c>
      <c r="Q432" s="2">
        <v>0.54925999999999997</v>
      </c>
      <c r="R432" s="2" t="s">
        <v>27</v>
      </c>
      <c r="S432" s="2" t="s">
        <v>2320</v>
      </c>
      <c r="T432" s="2" t="s">
        <v>2093</v>
      </c>
      <c r="V432" s="2" t="s">
        <v>2321</v>
      </c>
      <c r="Y432" s="2"/>
      <c r="AU432" s="3" t="s">
        <v>3153</v>
      </c>
      <c r="AV432" s="3" t="s">
        <v>12752</v>
      </c>
    </row>
    <row r="433" spans="1:48">
      <c r="A433" t="str">
        <f t="shared" si="6"/>
        <v>M565_ctg1P0642</v>
      </c>
      <c r="B433" s="2" t="s">
        <v>2322</v>
      </c>
      <c r="C433" s="2" t="s">
        <v>98</v>
      </c>
      <c r="D433" s="2">
        <v>1.222</v>
      </c>
      <c r="E433" s="2">
        <v>7.2295999999999999E-2</v>
      </c>
      <c r="F433" s="2">
        <v>1.1100000000000001</v>
      </c>
      <c r="G433" s="2">
        <v>0.111662</v>
      </c>
      <c r="H433" s="2">
        <v>0.67300000000000004</v>
      </c>
      <c r="I433" s="2">
        <v>6.8499999999999998E-5</v>
      </c>
      <c r="J433" s="2">
        <v>0.60699999999999998</v>
      </c>
      <c r="K433" s="2">
        <v>1.1768600000000001E-2</v>
      </c>
      <c r="L433" s="2">
        <v>1.0049999999999999</v>
      </c>
      <c r="M433" s="2">
        <v>0.58865999999999996</v>
      </c>
      <c r="N433" s="2">
        <v>0.93300000000000005</v>
      </c>
      <c r="O433" s="2">
        <v>0.34266000000000002</v>
      </c>
      <c r="P433" s="2">
        <v>1.069</v>
      </c>
      <c r="Q433" s="2">
        <v>0.84453999999999996</v>
      </c>
      <c r="R433" s="2" t="s">
        <v>27</v>
      </c>
      <c r="S433" s="2"/>
      <c r="Y433" s="2" t="s">
        <v>1465</v>
      </c>
      <c r="Z433" s="2" t="s">
        <v>1466</v>
      </c>
      <c r="AU433" s="3" t="s">
        <v>10179</v>
      </c>
      <c r="AV433" s="3" t="s">
        <v>12753</v>
      </c>
    </row>
    <row r="434" spans="1:48">
      <c r="A434" t="str">
        <f t="shared" si="6"/>
        <v>ruvC M565_ctg1P0647</v>
      </c>
      <c r="B434" s="2" t="s">
        <v>2323</v>
      </c>
      <c r="C434" s="2" t="s">
        <v>2324</v>
      </c>
      <c r="D434" s="2">
        <v>1.087</v>
      </c>
      <c r="E434" s="2">
        <v>0.10458199999999999</v>
      </c>
      <c r="F434" s="2">
        <v>1.137</v>
      </c>
      <c r="G434" s="2">
        <v>0.2266</v>
      </c>
      <c r="H434" s="2">
        <v>1.58</v>
      </c>
      <c r="I434" s="2">
        <v>0.22703999999999999</v>
      </c>
      <c r="J434" s="2">
        <v>1.2709999999999999</v>
      </c>
      <c r="K434" s="2">
        <v>0.22101999999999999</v>
      </c>
      <c r="L434" s="2">
        <v>1.6120000000000001</v>
      </c>
      <c r="M434" s="2">
        <v>0.23341999999999999</v>
      </c>
      <c r="N434" s="2">
        <v>1.8879999999999999</v>
      </c>
      <c r="O434" s="2">
        <v>0.27079999999999999</v>
      </c>
      <c r="P434" s="2">
        <v>1.2589999999999999</v>
      </c>
      <c r="Q434" s="2">
        <v>0.192716</v>
      </c>
      <c r="R434" s="2" t="s">
        <v>27</v>
      </c>
      <c r="S434" s="2" t="s">
        <v>2325</v>
      </c>
      <c r="T434" s="2"/>
      <c r="U434" s="2" t="s">
        <v>2326</v>
      </c>
      <c r="V434" s="2" t="s">
        <v>2327</v>
      </c>
      <c r="W434" s="2" t="s">
        <v>2328</v>
      </c>
      <c r="X434" s="2" t="s">
        <v>641</v>
      </c>
      <c r="Y434" s="2" t="s">
        <v>2329</v>
      </c>
      <c r="Z434" s="2" t="s">
        <v>2330</v>
      </c>
      <c r="AU434" s="3" t="s">
        <v>9948</v>
      </c>
      <c r="AV434" s="3" t="s">
        <v>12754</v>
      </c>
    </row>
    <row r="435" spans="1:48">
      <c r="A435" t="str">
        <f t="shared" si="6"/>
        <v>M565_ctg1P0652</v>
      </c>
      <c r="B435" s="2" t="s">
        <v>2331</v>
      </c>
      <c r="C435" s="2" t="s">
        <v>2332</v>
      </c>
      <c r="D435" s="2">
        <v>1.1120000000000001</v>
      </c>
      <c r="E435" s="2">
        <v>0.72233999999999998</v>
      </c>
      <c r="F435" s="2">
        <v>0.94799999999999995</v>
      </c>
      <c r="G435" s="2">
        <v>0.79232000000000002</v>
      </c>
      <c r="H435" s="2">
        <v>0.83599999999999997</v>
      </c>
      <c r="I435" s="2">
        <v>0.44874000000000003</v>
      </c>
      <c r="J435" s="2">
        <v>1.0580000000000001</v>
      </c>
      <c r="K435" s="2">
        <v>0.66857999999999995</v>
      </c>
      <c r="L435" s="2">
        <v>0.94699999999999995</v>
      </c>
      <c r="M435" s="2">
        <v>0.47726000000000002</v>
      </c>
      <c r="N435" s="2">
        <v>0.89900000000000002</v>
      </c>
      <c r="O435" s="2">
        <v>0.84658</v>
      </c>
      <c r="P435" s="2">
        <v>1.107</v>
      </c>
      <c r="Q435" s="2">
        <v>0.48471999999999998</v>
      </c>
      <c r="R435" s="2" t="s">
        <v>106</v>
      </c>
      <c r="S435" s="2"/>
      <c r="Y435" s="2"/>
      <c r="AU435" s="3" t="s">
        <v>7797</v>
      </c>
      <c r="AV435" s="3" t="s">
        <v>12755</v>
      </c>
    </row>
    <row r="436" spans="1:48">
      <c r="A436" t="str">
        <f t="shared" si="6"/>
        <v>tolB M565_ctg1P0657</v>
      </c>
      <c r="B436" s="2" t="s">
        <v>2333</v>
      </c>
      <c r="C436" s="2" t="s">
        <v>2334</v>
      </c>
      <c r="D436" s="2">
        <v>0.98499999999999999</v>
      </c>
      <c r="E436" s="2">
        <v>0.99339999999999995</v>
      </c>
      <c r="F436" s="2">
        <v>1.06</v>
      </c>
      <c r="G436" s="2">
        <v>0.62494000000000005</v>
      </c>
      <c r="H436" s="2">
        <v>1.21</v>
      </c>
      <c r="I436" s="2">
        <v>5.4101999999999997E-2</v>
      </c>
      <c r="J436" s="2">
        <v>1.1080000000000001</v>
      </c>
      <c r="K436" s="2">
        <v>0.137514</v>
      </c>
      <c r="L436" s="2">
        <v>1.22</v>
      </c>
      <c r="M436" s="2">
        <v>9.4644000000000006E-2</v>
      </c>
      <c r="N436" s="2">
        <v>1.27</v>
      </c>
      <c r="O436" s="2">
        <v>5.2493999999999999E-2</v>
      </c>
      <c r="P436" s="2">
        <v>0.95499999999999996</v>
      </c>
      <c r="Q436" s="2">
        <v>0.76039999999999996</v>
      </c>
      <c r="R436" s="2" t="s">
        <v>34</v>
      </c>
      <c r="S436" s="2" t="s">
        <v>2335</v>
      </c>
      <c r="T436" s="2" t="s">
        <v>401</v>
      </c>
      <c r="U436" s="2" t="s">
        <v>594</v>
      </c>
      <c r="V436" s="2" t="s">
        <v>2336</v>
      </c>
      <c r="Y436" s="2" t="s">
        <v>2337</v>
      </c>
      <c r="Z436" s="2" t="s">
        <v>2338</v>
      </c>
      <c r="AU436" s="3" t="s">
        <v>10180</v>
      </c>
      <c r="AV436" s="3" t="s">
        <v>12756</v>
      </c>
    </row>
    <row r="437" spans="1:48">
      <c r="A437" t="str">
        <f t="shared" si="6"/>
        <v>M565_ctg1P0662</v>
      </c>
      <c r="B437" s="2" t="s">
        <v>2339</v>
      </c>
      <c r="C437" s="2" t="s">
        <v>2340</v>
      </c>
      <c r="D437" s="2">
        <v>0.81399999999999995</v>
      </c>
      <c r="E437" s="2">
        <v>5.2172000000000003E-2</v>
      </c>
      <c r="F437" s="2">
        <v>0.97499999999999998</v>
      </c>
      <c r="G437" s="2">
        <v>0.57098000000000004</v>
      </c>
      <c r="H437" s="2">
        <v>1.077</v>
      </c>
      <c r="I437" s="2">
        <v>0.24437999999999999</v>
      </c>
      <c r="J437" s="2">
        <v>0.83899999999999997</v>
      </c>
      <c r="K437" s="2">
        <v>0.23350000000000001</v>
      </c>
      <c r="L437" s="2">
        <v>0.89</v>
      </c>
      <c r="M437" s="2">
        <v>0.50116000000000005</v>
      </c>
      <c r="N437" s="2">
        <v>0.83</v>
      </c>
      <c r="O437" s="2">
        <v>4.0368000000000001E-2</v>
      </c>
      <c r="P437" s="2">
        <v>0.71599999999999997</v>
      </c>
      <c r="Q437" s="2">
        <v>5.04E-4</v>
      </c>
      <c r="R437" s="2" t="s">
        <v>27</v>
      </c>
      <c r="S437" s="2"/>
      <c r="V437" s="2" t="s">
        <v>2341</v>
      </c>
      <c r="Y437" s="2" t="s">
        <v>2342</v>
      </c>
      <c r="Z437" s="2" t="s">
        <v>2343</v>
      </c>
      <c r="AU437" s="3" t="s">
        <v>10181</v>
      </c>
      <c r="AV437" s="3" t="s">
        <v>12757</v>
      </c>
    </row>
    <row r="438" spans="1:48">
      <c r="A438" t="str">
        <f t="shared" si="6"/>
        <v>M565_ctg1P0697</v>
      </c>
      <c r="B438" s="2" t="s">
        <v>2344</v>
      </c>
      <c r="C438" s="2" t="s">
        <v>2269</v>
      </c>
      <c r="D438" s="2">
        <v>1.909</v>
      </c>
      <c r="E438" s="2">
        <v>0.50670000000000004</v>
      </c>
      <c r="F438" s="2">
        <v>0.94199999999999995</v>
      </c>
      <c r="G438" s="2">
        <v>0.99002000000000001</v>
      </c>
      <c r="H438" s="2"/>
      <c r="I438" s="2"/>
      <c r="J438" s="2"/>
      <c r="K438" s="2"/>
      <c r="L438" s="2">
        <v>0.84399999999999997</v>
      </c>
      <c r="M438" s="2">
        <v>0.59643999999999997</v>
      </c>
      <c r="N438" s="2">
        <v>0.45800000000000002</v>
      </c>
      <c r="O438" s="2">
        <v>0.3226</v>
      </c>
      <c r="P438" s="2">
        <v>1.026</v>
      </c>
      <c r="Q438" s="2">
        <v>0.79734000000000005</v>
      </c>
      <c r="R438" s="2" t="s">
        <v>55</v>
      </c>
      <c r="S438" s="2" t="s">
        <v>152</v>
      </c>
      <c r="T438" s="2" t="s">
        <v>1784</v>
      </c>
      <c r="U438" s="2" t="s">
        <v>153</v>
      </c>
      <c r="Y438" s="2" t="s">
        <v>2272</v>
      </c>
      <c r="Z438" s="2" t="s">
        <v>2273</v>
      </c>
      <c r="AU438" s="3" t="s">
        <v>10182</v>
      </c>
      <c r="AV438" s="3" t="s">
        <v>12758</v>
      </c>
    </row>
    <row r="439" spans="1:48">
      <c r="A439" t="str">
        <f t="shared" si="6"/>
        <v>M565_ctg5P0805</v>
      </c>
      <c r="B439" s="2" t="s">
        <v>2345</v>
      </c>
      <c r="C439" s="2" t="s">
        <v>137</v>
      </c>
      <c r="D439" s="2">
        <v>0.98299999999999998</v>
      </c>
      <c r="E439" s="2">
        <v>0.51717999999999997</v>
      </c>
      <c r="F439" s="2">
        <v>0.79700000000000004</v>
      </c>
      <c r="G439" s="2">
        <v>0.35632000000000003</v>
      </c>
      <c r="H439" s="2">
        <v>1.07</v>
      </c>
      <c r="I439" s="2">
        <v>0.42553999999999997</v>
      </c>
      <c r="J439" s="2">
        <v>1.2609999999999999</v>
      </c>
      <c r="K439" s="2">
        <v>0.14554600000000001</v>
      </c>
      <c r="L439" s="2">
        <v>0.85299999999999998</v>
      </c>
      <c r="M439" s="2">
        <v>7.6894000000000004E-2</v>
      </c>
      <c r="N439" s="2">
        <v>0.86099999999999999</v>
      </c>
      <c r="O439" s="2">
        <v>0.46876000000000001</v>
      </c>
      <c r="P439" s="2">
        <v>1.0880000000000001</v>
      </c>
      <c r="Q439" s="2">
        <v>0.84675999999999996</v>
      </c>
      <c r="R439" s="2" t="s">
        <v>27</v>
      </c>
      <c r="S439" s="2"/>
      <c r="T439" s="2"/>
      <c r="U439" s="2" t="s">
        <v>138</v>
      </c>
      <c r="Y439" s="2" t="s">
        <v>1197</v>
      </c>
      <c r="Z439" s="2" t="s">
        <v>1198</v>
      </c>
      <c r="AU439" s="3" t="s">
        <v>10183</v>
      </c>
      <c r="AV439" s="3" t="s">
        <v>12759</v>
      </c>
    </row>
    <row r="440" spans="1:48">
      <c r="A440" t="str">
        <f t="shared" si="6"/>
        <v>trpA M565_ctg1P0702</v>
      </c>
      <c r="B440" s="2" t="s">
        <v>2346</v>
      </c>
      <c r="C440" s="2" t="s">
        <v>2347</v>
      </c>
      <c r="D440" s="2">
        <v>0.91700000000000004</v>
      </c>
      <c r="E440" s="2">
        <v>0.32138</v>
      </c>
      <c r="F440" s="2">
        <v>1.02</v>
      </c>
      <c r="G440" s="2">
        <v>0.3977</v>
      </c>
      <c r="H440" s="2">
        <v>1.002</v>
      </c>
      <c r="I440" s="2">
        <v>0.59506000000000003</v>
      </c>
      <c r="J440" s="2">
        <v>0.89600000000000002</v>
      </c>
      <c r="K440" s="2">
        <v>0.24873999999999999</v>
      </c>
      <c r="L440" s="2">
        <v>0.98799999999999999</v>
      </c>
      <c r="M440" s="2">
        <v>0.88490000000000002</v>
      </c>
      <c r="N440" s="2">
        <v>0.88200000000000001</v>
      </c>
      <c r="O440" s="2">
        <v>0.39823999999999998</v>
      </c>
      <c r="P440" s="2">
        <v>0.89600000000000002</v>
      </c>
      <c r="Q440" s="2">
        <v>1.8859799999999999E-2</v>
      </c>
      <c r="R440" s="2" t="s">
        <v>27</v>
      </c>
      <c r="S440" s="2" t="s">
        <v>2348</v>
      </c>
      <c r="T440" s="2"/>
      <c r="U440" s="2" t="s">
        <v>2349</v>
      </c>
      <c r="V440" s="2" t="s">
        <v>2350</v>
      </c>
      <c r="W440" s="2" t="s">
        <v>2351</v>
      </c>
      <c r="X440" s="2" t="s">
        <v>2352</v>
      </c>
      <c r="Y440" s="2" t="s">
        <v>2353</v>
      </c>
      <c r="Z440" s="2" t="s">
        <v>2354</v>
      </c>
      <c r="AU440" s="3" t="s">
        <v>8083</v>
      </c>
      <c r="AV440" s="3" t="s">
        <v>12760</v>
      </c>
    </row>
    <row r="441" spans="1:48">
      <c r="A441" t="str">
        <f t="shared" si="6"/>
        <v>M565_ctg1P0707</v>
      </c>
      <c r="B441" s="2" t="s">
        <v>2355</v>
      </c>
      <c r="C441" s="2" t="s">
        <v>2356</v>
      </c>
      <c r="D441" s="2">
        <v>1.169</v>
      </c>
      <c r="E441" s="2">
        <v>0.20261999999999999</v>
      </c>
      <c r="F441" s="2">
        <v>1.32</v>
      </c>
      <c r="G441" s="2">
        <v>4.3937999999999998E-2</v>
      </c>
      <c r="H441" s="2">
        <v>1.0189999999999999</v>
      </c>
      <c r="I441" s="2">
        <v>0.61938000000000004</v>
      </c>
      <c r="J441" s="2">
        <v>0.94499999999999995</v>
      </c>
      <c r="K441" s="2">
        <v>0.84445999999999999</v>
      </c>
      <c r="L441" s="2">
        <v>1.111</v>
      </c>
      <c r="M441" s="2">
        <v>0.23482</v>
      </c>
      <c r="N441" s="2">
        <v>1.0720000000000001</v>
      </c>
      <c r="O441" s="2">
        <v>0.24979999999999999</v>
      </c>
      <c r="P441" s="2">
        <v>1.0409999999999999</v>
      </c>
      <c r="Q441" s="2">
        <v>0.51378000000000001</v>
      </c>
      <c r="R441" s="2" t="s">
        <v>27</v>
      </c>
      <c r="S441" s="2" t="s">
        <v>2357</v>
      </c>
      <c r="T441" s="2"/>
      <c r="U441" s="2" t="s">
        <v>2358</v>
      </c>
      <c r="V441" s="2" t="s">
        <v>2359</v>
      </c>
      <c r="W441" s="2" t="s">
        <v>2360</v>
      </c>
      <c r="X441" s="2" t="s">
        <v>621</v>
      </c>
      <c r="Y441" s="2" t="s">
        <v>2361</v>
      </c>
      <c r="Z441" s="2" t="s">
        <v>2362</v>
      </c>
      <c r="AU441" s="3" t="s">
        <v>3394</v>
      </c>
      <c r="AV441" s="3" t="s">
        <v>12761</v>
      </c>
    </row>
    <row r="442" spans="1:48">
      <c r="A442" t="str">
        <f t="shared" si="6"/>
        <v>M565_ctg1P0712</v>
      </c>
      <c r="B442" s="2" t="s">
        <v>2363</v>
      </c>
      <c r="C442" s="2" t="s">
        <v>2364</v>
      </c>
      <c r="D442" s="2">
        <v>0.92400000000000004</v>
      </c>
      <c r="E442" s="2">
        <v>0.25369999999999998</v>
      </c>
      <c r="F442" s="2">
        <v>0.94499999999999995</v>
      </c>
      <c r="G442" s="2">
        <v>0.16554199999999999</v>
      </c>
      <c r="H442" s="2">
        <v>1.3049999999999999</v>
      </c>
      <c r="I442" s="2">
        <v>0.10023</v>
      </c>
      <c r="J442" s="2">
        <v>1.254</v>
      </c>
      <c r="K442" s="2">
        <v>0.25419999999999998</v>
      </c>
      <c r="L442" s="2">
        <v>1.1100000000000001</v>
      </c>
      <c r="M442" s="2">
        <v>0.41414000000000001</v>
      </c>
      <c r="N442" s="2">
        <v>1.1459999999999999</v>
      </c>
      <c r="O442" s="2">
        <v>9.5212000000000005E-2</v>
      </c>
      <c r="P442" s="2">
        <v>0.94399999999999995</v>
      </c>
      <c r="Q442" s="2">
        <v>0.76351999999999998</v>
      </c>
      <c r="R442" s="2" t="s">
        <v>55</v>
      </c>
      <c r="S442" s="2" t="s">
        <v>2365</v>
      </c>
      <c r="T442" s="2"/>
      <c r="U442" s="2" t="s">
        <v>2366</v>
      </c>
      <c r="Y442" s="2" t="s">
        <v>649</v>
      </c>
      <c r="Z442" s="2" t="s">
        <v>650</v>
      </c>
      <c r="AU442" s="3" t="s">
        <v>10184</v>
      </c>
      <c r="AV442" s="3" t="s">
        <v>12762</v>
      </c>
    </row>
    <row r="443" spans="1:48">
      <c r="A443" t="str">
        <f t="shared" si="6"/>
        <v>M565_ctg5P0825</v>
      </c>
      <c r="B443" s="2" t="s">
        <v>2367</v>
      </c>
      <c r="C443" s="2" t="s">
        <v>2368</v>
      </c>
      <c r="D443" s="2">
        <v>1.0620000000000001</v>
      </c>
      <c r="E443" s="2">
        <v>0.78905999999999998</v>
      </c>
      <c r="F443" s="2">
        <v>1.26</v>
      </c>
      <c r="G443" s="2">
        <v>0.44635999999999998</v>
      </c>
      <c r="H443" s="2"/>
      <c r="I443" s="2"/>
      <c r="J443" s="2"/>
      <c r="K443" s="2"/>
      <c r="L443" s="2">
        <v>0.63200000000000001</v>
      </c>
      <c r="M443" s="2">
        <v>0.62014000000000002</v>
      </c>
      <c r="N443" s="2">
        <v>0.95899999999999996</v>
      </c>
      <c r="O443" s="2">
        <v>0.92020000000000002</v>
      </c>
      <c r="P443" s="2">
        <v>1.593</v>
      </c>
      <c r="Q443" s="2">
        <v>0.43136000000000002</v>
      </c>
      <c r="R443" s="2" t="s">
        <v>55</v>
      </c>
      <c r="S443" s="2" t="s">
        <v>152</v>
      </c>
      <c r="T443" s="2"/>
      <c r="U443" s="2" t="s">
        <v>153</v>
      </c>
      <c r="V443" s="2" t="s">
        <v>2369</v>
      </c>
      <c r="Y443" s="2" t="s">
        <v>2272</v>
      </c>
      <c r="Z443" s="2" t="s">
        <v>2273</v>
      </c>
      <c r="AU443" s="3" t="s">
        <v>5100</v>
      </c>
      <c r="AV443" s="3" t="s">
        <v>12763</v>
      </c>
    </row>
    <row r="444" spans="1:48">
      <c r="A444" t="str">
        <f t="shared" si="6"/>
        <v>M565_ctg5P1344</v>
      </c>
      <c r="B444" s="2" t="s">
        <v>2370</v>
      </c>
      <c r="C444" s="2" t="s">
        <v>98</v>
      </c>
      <c r="D444" s="2">
        <v>0.52900000000000003</v>
      </c>
      <c r="E444" s="2">
        <v>1.8835999999999999E-2</v>
      </c>
      <c r="F444" s="2">
        <v>1.0189999999999999</v>
      </c>
      <c r="G444" s="2">
        <v>0.64217999999999997</v>
      </c>
      <c r="H444" s="2">
        <v>1.1890000000000001</v>
      </c>
      <c r="I444" s="2">
        <v>9.2319999999999999E-2</v>
      </c>
      <c r="J444" s="2">
        <v>0.66600000000000004</v>
      </c>
      <c r="K444" s="2">
        <v>1.4425199999999999E-2</v>
      </c>
      <c r="L444" s="2">
        <v>0.71099999999999997</v>
      </c>
      <c r="M444" s="2">
        <v>7.9772000000000003E-3</v>
      </c>
      <c r="N444" s="2">
        <v>0.58799999999999997</v>
      </c>
      <c r="O444" s="2">
        <v>7.3693999999999999E-3</v>
      </c>
      <c r="P444" s="2">
        <v>0.443</v>
      </c>
      <c r="Q444" s="2">
        <v>1.0838199999999999E-2</v>
      </c>
      <c r="R444" s="2" t="s">
        <v>27</v>
      </c>
      <c r="S444" s="2"/>
      <c r="T444" s="2" t="s">
        <v>183</v>
      </c>
      <c r="U444" s="2" t="s">
        <v>2371</v>
      </c>
      <c r="Y444" s="2"/>
      <c r="AU444" s="3" t="s">
        <v>6467</v>
      </c>
      <c r="AV444" s="3" t="s">
        <v>12764</v>
      </c>
    </row>
    <row r="445" spans="1:48">
      <c r="A445" t="str">
        <f t="shared" si="6"/>
        <v>M565_ctg1P0717</v>
      </c>
      <c r="B445" s="2" t="s">
        <v>2372</v>
      </c>
      <c r="C445" s="2" t="s">
        <v>2373</v>
      </c>
      <c r="D445" s="2">
        <v>0.96099999999999997</v>
      </c>
      <c r="E445" s="2">
        <v>0.30896000000000001</v>
      </c>
      <c r="F445" s="2">
        <v>1.0169999999999999</v>
      </c>
      <c r="G445" s="2">
        <v>0.30371999999999999</v>
      </c>
      <c r="H445" s="2">
        <v>1.111</v>
      </c>
      <c r="I445" s="2">
        <v>0.29386000000000001</v>
      </c>
      <c r="J445" s="2">
        <v>1.1060000000000001</v>
      </c>
      <c r="K445" s="2">
        <v>0.26124000000000003</v>
      </c>
      <c r="L445" s="2">
        <v>1.0109999999999999</v>
      </c>
      <c r="M445" s="2">
        <v>0.27710000000000001</v>
      </c>
      <c r="N445" s="2">
        <v>0.71399999999999997</v>
      </c>
      <c r="O445" s="2">
        <v>2.5156000000000001E-2</v>
      </c>
      <c r="P445" s="2">
        <v>0.66800000000000004</v>
      </c>
      <c r="Q445" s="2">
        <v>4.0238000000000001E-3</v>
      </c>
      <c r="R445" s="2" t="s">
        <v>27</v>
      </c>
      <c r="S445" s="2" t="s">
        <v>2281</v>
      </c>
      <c r="T445" s="2"/>
      <c r="U445" s="2" t="s">
        <v>2282</v>
      </c>
      <c r="V445" s="2" t="s">
        <v>2374</v>
      </c>
      <c r="W445" s="2" t="s">
        <v>2375</v>
      </c>
      <c r="X445" s="2" t="s">
        <v>130</v>
      </c>
      <c r="Y445" s="2" t="s">
        <v>2285</v>
      </c>
      <c r="Z445" s="2" t="s">
        <v>2286</v>
      </c>
      <c r="AU445" s="3" t="s">
        <v>1237</v>
      </c>
      <c r="AV445" s="3" t="s">
        <v>12765</v>
      </c>
    </row>
    <row r="446" spans="1:48">
      <c r="A446" t="str">
        <f t="shared" si="6"/>
        <v>M565_ctg1P0722</v>
      </c>
      <c r="B446" s="2" t="s">
        <v>2376</v>
      </c>
      <c r="C446" s="2" t="s">
        <v>2377</v>
      </c>
      <c r="D446" s="2">
        <v>1.0589999999999999</v>
      </c>
      <c r="E446" s="2">
        <v>0.57162000000000002</v>
      </c>
      <c r="F446" s="2">
        <v>1.0009999999999999</v>
      </c>
      <c r="G446" s="2">
        <v>0.40301999999999999</v>
      </c>
      <c r="H446" s="2">
        <v>0.84199999999999997</v>
      </c>
      <c r="I446" s="2">
        <v>0.49559999999999998</v>
      </c>
      <c r="J446" s="2">
        <v>0.96499999999999997</v>
      </c>
      <c r="K446" s="2">
        <v>0.25253999999999999</v>
      </c>
      <c r="L446" s="2">
        <v>1.167</v>
      </c>
      <c r="M446" s="2">
        <v>0.112494</v>
      </c>
      <c r="N446" s="2">
        <v>1.0229999999999999</v>
      </c>
      <c r="O446" s="2">
        <v>0.29233999999999999</v>
      </c>
      <c r="P446" s="2">
        <v>0.96899999999999997</v>
      </c>
      <c r="Q446" s="2">
        <v>0.95286000000000004</v>
      </c>
      <c r="R446" s="2" t="s">
        <v>27</v>
      </c>
      <c r="S446" s="2" t="s">
        <v>2378</v>
      </c>
      <c r="T446" s="2" t="s">
        <v>183</v>
      </c>
      <c r="U446" s="2" t="s">
        <v>2379</v>
      </c>
      <c r="V446" s="2" t="s">
        <v>2380</v>
      </c>
      <c r="W446" s="2" t="s">
        <v>2381</v>
      </c>
      <c r="X446" s="2" t="s">
        <v>603</v>
      </c>
      <c r="Y446" s="2" t="s">
        <v>2382</v>
      </c>
      <c r="Z446" s="2" t="s">
        <v>2383</v>
      </c>
      <c r="AU446" s="3" t="s">
        <v>2049</v>
      </c>
      <c r="AV446" s="3" t="s">
        <v>12766</v>
      </c>
    </row>
    <row r="447" spans="1:48">
      <c r="A447" t="str">
        <f t="shared" si="6"/>
        <v>M565_ctg5P1354</v>
      </c>
      <c r="B447" s="2" t="s">
        <v>2384</v>
      </c>
      <c r="C447" s="2" t="s">
        <v>367</v>
      </c>
      <c r="D447" s="2">
        <v>1.623</v>
      </c>
      <c r="E447" s="2">
        <v>3.3742000000000001E-4</v>
      </c>
      <c r="F447" s="2">
        <v>0.79500000000000004</v>
      </c>
      <c r="G447" s="2">
        <v>4.2155999999999999E-3</v>
      </c>
      <c r="H447" s="2">
        <v>0.90500000000000003</v>
      </c>
      <c r="I447" s="2">
        <v>4.2456000000000004E-3</v>
      </c>
      <c r="J447" s="2">
        <v>2.0129999999999999</v>
      </c>
      <c r="K447" s="2">
        <v>2.5280000000000002E-4</v>
      </c>
      <c r="L447" s="2">
        <v>0.75</v>
      </c>
      <c r="M447" s="2">
        <v>2.7174E-3</v>
      </c>
      <c r="N447" s="2">
        <v>0.999</v>
      </c>
      <c r="O447" s="2">
        <v>0.75880000000000003</v>
      </c>
      <c r="P447" s="2">
        <v>2.0880000000000001</v>
      </c>
      <c r="Q447" s="2">
        <v>8.9304E-4</v>
      </c>
      <c r="R447" s="2" t="s">
        <v>34</v>
      </c>
      <c r="S447" s="2"/>
      <c r="Y447" s="2" t="s">
        <v>2385</v>
      </c>
      <c r="Z447" s="2" t="s">
        <v>2386</v>
      </c>
      <c r="AU447" s="3" t="s">
        <v>2066</v>
      </c>
      <c r="AV447" s="3" t="s">
        <v>12767</v>
      </c>
    </row>
    <row r="448" spans="1:48">
      <c r="A448" t="str">
        <f t="shared" si="6"/>
        <v>M565_ctg1P0727</v>
      </c>
      <c r="B448" s="2" t="s">
        <v>2387</v>
      </c>
      <c r="C448" s="2" t="s">
        <v>2388</v>
      </c>
      <c r="D448" s="2">
        <v>0.53900000000000003</v>
      </c>
      <c r="E448" s="2">
        <v>3.173E-3</v>
      </c>
      <c r="F448" s="2">
        <v>2.629</v>
      </c>
      <c r="G448" s="2">
        <v>4.4301999999999996E-3</v>
      </c>
      <c r="H448" s="2">
        <v>1.0569999999999999</v>
      </c>
      <c r="I448" s="2">
        <v>0.2087</v>
      </c>
      <c r="J448" s="2">
        <v>0.24299999999999999</v>
      </c>
      <c r="K448" s="2">
        <v>9.2281999999999992E-6</v>
      </c>
      <c r="L448" s="2">
        <v>2.919</v>
      </c>
      <c r="M448" s="2">
        <v>3.4316000000000001E-5</v>
      </c>
      <c r="N448" s="2">
        <v>0.95599999999999996</v>
      </c>
      <c r="O448" s="2">
        <v>0.74909999999999999</v>
      </c>
      <c r="P448" s="2">
        <v>0.20200000000000001</v>
      </c>
      <c r="Q448" s="2">
        <v>1.5441799999999998E-5</v>
      </c>
      <c r="R448" s="2" t="s">
        <v>55</v>
      </c>
      <c r="S448" s="2"/>
      <c r="T448" s="2"/>
      <c r="U448" s="2" t="s">
        <v>2171</v>
      </c>
      <c r="V448" s="2" t="s">
        <v>2389</v>
      </c>
      <c r="W448" s="2" t="s">
        <v>2390</v>
      </c>
      <c r="X448" s="2" t="s">
        <v>2391</v>
      </c>
      <c r="Y448" s="2" t="s">
        <v>2392</v>
      </c>
      <c r="Z448" s="2" t="s">
        <v>2393</v>
      </c>
      <c r="AU448" s="3" t="s">
        <v>8077</v>
      </c>
      <c r="AV448" s="3" t="s">
        <v>12768</v>
      </c>
    </row>
    <row r="449" spans="1:48">
      <c r="A449" t="str">
        <f t="shared" si="6"/>
        <v>M565_ctg1P0732</v>
      </c>
      <c r="B449" s="2" t="s">
        <v>2394</v>
      </c>
      <c r="C449" s="2" t="s">
        <v>2395</v>
      </c>
      <c r="D449" s="2">
        <v>0.92500000000000004</v>
      </c>
      <c r="E449" s="2">
        <v>0.113174</v>
      </c>
      <c r="F449" s="2">
        <v>0.98899999999999999</v>
      </c>
      <c r="G449" s="2">
        <v>0.49065999999999999</v>
      </c>
      <c r="H449" s="2">
        <v>1.1839999999999999</v>
      </c>
      <c r="I449" s="2">
        <v>8.4072000000000001E-3</v>
      </c>
      <c r="J449" s="2">
        <v>1.1180000000000001</v>
      </c>
      <c r="K449" s="2">
        <v>2.3380000000000001E-2</v>
      </c>
      <c r="L449" s="2">
        <v>1.123</v>
      </c>
      <c r="M449" s="2">
        <v>5.0090000000000003E-2</v>
      </c>
      <c r="N449" s="2">
        <v>1.1379999999999999</v>
      </c>
      <c r="O449" s="2">
        <v>4.4532E-3</v>
      </c>
      <c r="P449" s="2">
        <v>0.90900000000000003</v>
      </c>
      <c r="Q449" s="2">
        <v>0.25650000000000001</v>
      </c>
      <c r="R449" s="2" t="s">
        <v>27</v>
      </c>
      <c r="S449" s="2" t="s">
        <v>2396</v>
      </c>
      <c r="T449" s="2"/>
      <c r="U449" s="2" t="s">
        <v>111</v>
      </c>
      <c r="V449" s="2" t="s">
        <v>2397</v>
      </c>
      <c r="W449" s="2" t="s">
        <v>2398</v>
      </c>
      <c r="X449" s="2" t="s">
        <v>2399</v>
      </c>
      <c r="Y449" s="2" t="s">
        <v>2400</v>
      </c>
      <c r="Z449" s="2" t="s">
        <v>2401</v>
      </c>
      <c r="AU449" s="3" t="s">
        <v>10185</v>
      </c>
      <c r="AV449" s="3" t="s">
        <v>12769</v>
      </c>
    </row>
    <row r="450" spans="1:48">
      <c r="A450" t="str">
        <f t="shared" si="6"/>
        <v>M565_ctg5P1369</v>
      </c>
      <c r="B450" s="2" t="s">
        <v>2402</v>
      </c>
      <c r="C450" s="2" t="s">
        <v>98</v>
      </c>
      <c r="D450" s="2">
        <v>0.79600000000000004</v>
      </c>
      <c r="E450" s="2">
        <v>0.20682</v>
      </c>
      <c r="F450" s="2">
        <v>0.99299999999999999</v>
      </c>
      <c r="G450" s="2">
        <v>0.58645999999999998</v>
      </c>
      <c r="H450" s="2">
        <v>1.0660000000000001</v>
      </c>
      <c r="I450" s="2">
        <v>0.57274000000000003</v>
      </c>
      <c r="J450" s="2">
        <v>1.0209999999999999</v>
      </c>
      <c r="K450" s="2">
        <v>0.41870000000000002</v>
      </c>
      <c r="L450" s="2">
        <v>0.84699999999999998</v>
      </c>
      <c r="M450" s="2">
        <v>0.62334000000000001</v>
      </c>
      <c r="N450" s="2">
        <v>1.0860000000000001</v>
      </c>
      <c r="O450" s="2">
        <v>0.76956000000000002</v>
      </c>
      <c r="P450" s="2">
        <v>1.0580000000000001</v>
      </c>
      <c r="Q450" s="2">
        <v>0.34061999999999998</v>
      </c>
      <c r="R450" s="2" t="s">
        <v>27</v>
      </c>
      <c r="S450" s="2"/>
      <c r="Y450" s="2"/>
      <c r="AU450" s="3" t="s">
        <v>10186</v>
      </c>
      <c r="AV450" s="3" t="s">
        <v>12770</v>
      </c>
    </row>
    <row r="451" spans="1:48">
      <c r="A451" t="str">
        <f t="shared" ref="A451:A514" si="7">VLOOKUP(B451,$AU$2:$AV$4400,2,FALSE)</f>
        <v>M565_ctg5P0855</v>
      </c>
      <c r="B451" s="2" t="s">
        <v>2403</v>
      </c>
      <c r="C451" s="2" t="s">
        <v>2404</v>
      </c>
      <c r="D451" s="2">
        <v>1.524</v>
      </c>
      <c r="E451" s="2">
        <v>1.8147199999999999E-2</v>
      </c>
      <c r="F451" s="2">
        <v>1.5269999999999999</v>
      </c>
      <c r="G451" s="2">
        <v>1.4309199999999999E-2</v>
      </c>
      <c r="H451" s="2">
        <v>0.91</v>
      </c>
      <c r="I451" s="2">
        <v>0.32235999999999998</v>
      </c>
      <c r="J451" s="2">
        <v>0.88100000000000001</v>
      </c>
      <c r="K451" s="2">
        <v>0.67701999999999996</v>
      </c>
      <c r="L451" s="2">
        <v>1.286</v>
      </c>
      <c r="M451" s="2">
        <v>1.3531800000000001E-3</v>
      </c>
      <c r="N451" s="2">
        <v>1.407</v>
      </c>
      <c r="O451" s="2">
        <v>6.7409999999999998E-2</v>
      </c>
      <c r="P451" s="2">
        <v>1.5760000000000001</v>
      </c>
      <c r="Q451" s="2">
        <v>1.1087E-3</v>
      </c>
      <c r="R451" s="2" t="s">
        <v>27</v>
      </c>
      <c r="S451" s="2" t="s">
        <v>48</v>
      </c>
      <c r="T451" s="2" t="s">
        <v>183</v>
      </c>
      <c r="U451" s="2" t="s">
        <v>387</v>
      </c>
      <c r="V451" s="2" t="s">
        <v>2405</v>
      </c>
      <c r="Y451" s="2" t="s">
        <v>2406</v>
      </c>
      <c r="Z451" s="2" t="s">
        <v>2407</v>
      </c>
      <c r="AU451" s="3" t="s">
        <v>5286</v>
      </c>
      <c r="AV451" s="3" t="s">
        <v>12771</v>
      </c>
    </row>
    <row r="452" spans="1:48">
      <c r="A452" t="str">
        <f t="shared" si="7"/>
        <v>M565_ctg5P1374</v>
      </c>
      <c r="B452" s="2" t="s">
        <v>2408</v>
      </c>
      <c r="C452" s="2" t="s">
        <v>98</v>
      </c>
      <c r="D452" s="2">
        <v>0.88700000000000001</v>
      </c>
      <c r="E452" s="2">
        <v>7.8562000000000007E-2</v>
      </c>
      <c r="F452" s="2">
        <v>1.456</v>
      </c>
      <c r="G452" s="2">
        <v>5.0037999999999999E-2</v>
      </c>
      <c r="H452" s="2">
        <v>1.454</v>
      </c>
      <c r="I452" s="2">
        <v>5.543E-2</v>
      </c>
      <c r="J452" s="2">
        <v>0.88100000000000001</v>
      </c>
      <c r="K452" s="2">
        <v>0.11043600000000001</v>
      </c>
      <c r="L452" s="2">
        <v>1.4470000000000001</v>
      </c>
      <c r="M452" s="2">
        <v>8.2243999999999998E-2</v>
      </c>
      <c r="N452" s="2">
        <v>0.93899999999999995</v>
      </c>
      <c r="O452" s="2">
        <v>0.65776000000000001</v>
      </c>
      <c r="P452" s="2">
        <v>0.55700000000000005</v>
      </c>
      <c r="Q452" s="2">
        <v>2.8496E-2</v>
      </c>
      <c r="R452" s="2" t="s">
        <v>27</v>
      </c>
      <c r="S452" s="2"/>
      <c r="Y452" s="2"/>
      <c r="AU452" s="3" t="s">
        <v>6515</v>
      </c>
      <c r="AV452" s="3" t="s">
        <v>12772</v>
      </c>
    </row>
    <row r="453" spans="1:48">
      <c r="A453" t="str">
        <f t="shared" si="7"/>
        <v>M565_ctg1P0747</v>
      </c>
      <c r="B453" s="2" t="s">
        <v>2409</v>
      </c>
      <c r="C453" s="2" t="s">
        <v>2410</v>
      </c>
      <c r="D453" s="2">
        <v>1.7829999999999999</v>
      </c>
      <c r="E453" s="2">
        <v>5.1499999999999998E-9</v>
      </c>
      <c r="F453" s="2">
        <v>0.93100000000000005</v>
      </c>
      <c r="G453" s="2">
        <v>0.31785999999999998</v>
      </c>
      <c r="H453" s="2">
        <v>0.67600000000000005</v>
      </c>
      <c r="I453" s="2">
        <v>1.8778600000000001E-4</v>
      </c>
      <c r="J453" s="2">
        <v>1.4430000000000001</v>
      </c>
      <c r="K453" s="2">
        <v>4.0586000000000004E-6</v>
      </c>
      <c r="L453" s="2">
        <v>0.875</v>
      </c>
      <c r="M453" s="2">
        <v>0.56628000000000001</v>
      </c>
      <c r="N453" s="2">
        <v>0.874</v>
      </c>
      <c r="O453" s="2">
        <v>0.66210000000000002</v>
      </c>
      <c r="P453" s="2">
        <v>1.845</v>
      </c>
      <c r="Q453" s="2">
        <v>1.79042E-5</v>
      </c>
      <c r="R453" s="2" t="s">
        <v>173</v>
      </c>
      <c r="S453" s="2"/>
      <c r="V453" s="2" t="s">
        <v>2411</v>
      </c>
      <c r="Y453" s="2"/>
      <c r="AU453" s="3" t="s">
        <v>10187</v>
      </c>
      <c r="AV453" s="3" t="s">
        <v>12773</v>
      </c>
    </row>
    <row r="454" spans="1:48">
      <c r="A454" t="str">
        <f t="shared" si="7"/>
        <v>M565_ctg5P0880</v>
      </c>
      <c r="B454" s="2" t="s">
        <v>2412</v>
      </c>
      <c r="C454" s="2" t="s">
        <v>2413</v>
      </c>
      <c r="D454" s="2">
        <v>1.41</v>
      </c>
      <c r="E454" s="2">
        <v>0.34404000000000001</v>
      </c>
      <c r="F454" s="2">
        <v>1.0620000000000001</v>
      </c>
      <c r="G454" s="2">
        <v>0.72402</v>
      </c>
      <c r="H454" s="2">
        <v>1.2030000000000001</v>
      </c>
      <c r="I454" s="2">
        <v>0.11119999999999999</v>
      </c>
      <c r="J454" s="2">
        <v>1.7749999999999999</v>
      </c>
      <c r="K454" s="2">
        <v>0.13299800000000001</v>
      </c>
      <c r="L454" s="2">
        <v>0.91</v>
      </c>
      <c r="M454" s="2">
        <v>0.45145999999999997</v>
      </c>
      <c r="N454" s="2">
        <v>0.93899999999999995</v>
      </c>
      <c r="O454" s="2">
        <v>0.34308</v>
      </c>
      <c r="P454" s="2">
        <v>1.3080000000000001</v>
      </c>
      <c r="Q454" s="2">
        <v>7.4041999999999997E-2</v>
      </c>
      <c r="R454" s="2" t="s">
        <v>55</v>
      </c>
      <c r="S454" s="2"/>
      <c r="T454" s="2"/>
      <c r="U454" s="2" t="s">
        <v>1989</v>
      </c>
      <c r="V454" s="2" t="s">
        <v>1990</v>
      </c>
      <c r="W454" s="2" t="s">
        <v>1991</v>
      </c>
      <c r="X454" s="2" t="s">
        <v>156</v>
      </c>
      <c r="Y454" s="2" t="s">
        <v>1992</v>
      </c>
      <c r="Z454" s="2" t="s">
        <v>1993</v>
      </c>
      <c r="AU454" s="3" t="s">
        <v>6765</v>
      </c>
      <c r="AV454" s="3" t="s">
        <v>12774</v>
      </c>
    </row>
    <row r="455" spans="1:48">
      <c r="A455" t="str">
        <f t="shared" si="7"/>
        <v>M565_ctg1P0772</v>
      </c>
      <c r="B455" s="2" t="s">
        <v>2414</v>
      </c>
      <c r="C455" s="2" t="s">
        <v>98</v>
      </c>
      <c r="D455" s="2">
        <v>0.95499999999999996</v>
      </c>
      <c r="E455" s="2">
        <v>0.30931999999999998</v>
      </c>
      <c r="F455" s="2">
        <v>1.5740000000000001</v>
      </c>
      <c r="G455" s="2">
        <v>0.13115399999999999</v>
      </c>
      <c r="H455" s="2">
        <v>1.04</v>
      </c>
      <c r="I455" s="2">
        <v>0.78424000000000005</v>
      </c>
      <c r="J455" s="2">
        <v>0.621</v>
      </c>
      <c r="K455" s="2">
        <v>0.19336400000000001</v>
      </c>
      <c r="L455" s="2">
        <v>1.159</v>
      </c>
      <c r="M455" s="2">
        <v>1.40556E-2</v>
      </c>
      <c r="N455" s="2">
        <v>0.84599999999999997</v>
      </c>
      <c r="O455" s="2">
        <v>7.8149999999999997E-2</v>
      </c>
      <c r="P455" s="2">
        <v>0.69</v>
      </c>
      <c r="Q455" s="2">
        <v>7.0671999999999999E-2</v>
      </c>
      <c r="R455" s="2" t="s">
        <v>27</v>
      </c>
      <c r="S455" s="2" t="s">
        <v>972</v>
      </c>
      <c r="T455" s="2"/>
      <c r="U455" s="2" t="s">
        <v>973</v>
      </c>
      <c r="Y455" s="2" t="s">
        <v>974</v>
      </c>
      <c r="Z455" s="2" t="s">
        <v>975</v>
      </c>
      <c r="AU455" s="3" t="s">
        <v>10188</v>
      </c>
      <c r="AV455" s="3" t="s">
        <v>12775</v>
      </c>
    </row>
    <row r="456" spans="1:48">
      <c r="A456" t="str">
        <f t="shared" si="7"/>
        <v>M565_ctg5P1414</v>
      </c>
      <c r="B456" s="2" t="s">
        <v>2415</v>
      </c>
      <c r="C456" s="2" t="s">
        <v>2416</v>
      </c>
      <c r="D456" s="2">
        <v>0.89300000000000002</v>
      </c>
      <c r="E456" s="2">
        <v>8.2958000000000004E-2</v>
      </c>
      <c r="F456" s="2">
        <v>1.032</v>
      </c>
      <c r="G456" s="2">
        <v>0.17905799999999999</v>
      </c>
      <c r="H456" s="2">
        <v>0.96499999999999997</v>
      </c>
      <c r="I456" s="2">
        <v>0.78634000000000004</v>
      </c>
      <c r="J456" s="2">
        <v>0.93300000000000005</v>
      </c>
      <c r="K456" s="2">
        <v>8.4736000000000006E-2</v>
      </c>
      <c r="L456" s="2">
        <v>0.98199999999999998</v>
      </c>
      <c r="M456" s="2">
        <v>0.23884</v>
      </c>
      <c r="N456" s="2">
        <v>0.95799999999999996</v>
      </c>
      <c r="O456" s="2">
        <v>0.87522</v>
      </c>
      <c r="P456" s="2">
        <v>0.83299999999999996</v>
      </c>
      <c r="Q456" s="2">
        <v>9.7238000000000001E-4</v>
      </c>
      <c r="R456" s="2" t="s">
        <v>27</v>
      </c>
      <c r="S456" s="2" t="s">
        <v>48</v>
      </c>
      <c r="T456" s="2" t="s">
        <v>183</v>
      </c>
      <c r="U456" s="2" t="s">
        <v>387</v>
      </c>
      <c r="Y456" s="2" t="s">
        <v>2417</v>
      </c>
      <c r="Z456" s="2" t="s">
        <v>2418</v>
      </c>
      <c r="AU456" s="3" t="s">
        <v>10189</v>
      </c>
      <c r="AV456" s="3" t="s">
        <v>12776</v>
      </c>
    </row>
    <row r="457" spans="1:48">
      <c r="A457" t="str">
        <f t="shared" si="7"/>
        <v>M565_ctg1P0777</v>
      </c>
      <c r="B457" s="2" t="s">
        <v>2419</v>
      </c>
      <c r="C457" s="2" t="s">
        <v>2420</v>
      </c>
      <c r="R457" s="2" t="s">
        <v>27</v>
      </c>
      <c r="S457" s="2"/>
      <c r="V457" s="2" t="s">
        <v>2421</v>
      </c>
      <c r="Y457" s="2" t="s">
        <v>2422</v>
      </c>
      <c r="Z457" s="2" t="s">
        <v>2423</v>
      </c>
      <c r="AU457" s="3" t="s">
        <v>10190</v>
      </c>
      <c r="AV457" s="3" t="s">
        <v>12777</v>
      </c>
    </row>
    <row r="458" spans="1:48">
      <c r="A458" t="str">
        <f t="shared" si="7"/>
        <v>M565_ctg5P0905</v>
      </c>
      <c r="B458" s="2" t="s">
        <v>2424</v>
      </c>
      <c r="C458" s="2" t="s">
        <v>137</v>
      </c>
      <c r="D458" s="2">
        <v>0.80100000000000005</v>
      </c>
      <c r="E458" s="2">
        <v>0.30437999999999998</v>
      </c>
      <c r="F458" s="2">
        <v>1.0429999999999999</v>
      </c>
      <c r="G458" s="2">
        <v>0.98716000000000004</v>
      </c>
      <c r="H458" s="2">
        <v>0.92600000000000005</v>
      </c>
      <c r="I458" s="2">
        <v>0.31766</v>
      </c>
      <c r="J458" s="2">
        <v>0.74299999999999999</v>
      </c>
      <c r="K458" s="2">
        <v>0.38800000000000001</v>
      </c>
      <c r="L458" s="2">
        <v>0.86299999999999999</v>
      </c>
      <c r="M458" s="2">
        <v>0.2303</v>
      </c>
      <c r="N458" s="2">
        <v>0.99299999999999999</v>
      </c>
      <c r="O458" s="2">
        <v>0.32613999999999999</v>
      </c>
      <c r="P458" s="2">
        <v>0.91300000000000003</v>
      </c>
      <c r="Q458" s="2">
        <v>0.29752000000000001</v>
      </c>
      <c r="R458" s="2" t="s">
        <v>27</v>
      </c>
      <c r="S458" s="2"/>
      <c r="T458" s="2"/>
      <c r="U458" s="2" t="s">
        <v>138</v>
      </c>
      <c r="V458" s="2" t="s">
        <v>2425</v>
      </c>
      <c r="W458" s="2" t="s">
        <v>2426</v>
      </c>
      <c r="X458" s="2" t="s">
        <v>2427</v>
      </c>
      <c r="Y458" s="2" t="s">
        <v>1197</v>
      </c>
      <c r="Z458" s="2" t="s">
        <v>1198</v>
      </c>
      <c r="AU458" s="3" t="s">
        <v>10191</v>
      </c>
      <c r="AV458" s="3" t="s">
        <v>12778</v>
      </c>
    </row>
    <row r="459" spans="1:48">
      <c r="A459" t="str">
        <f t="shared" si="7"/>
        <v>M565_ctg5P0002</v>
      </c>
      <c r="B459" s="2" t="s">
        <v>2428</v>
      </c>
      <c r="C459" s="2" t="s">
        <v>304</v>
      </c>
      <c r="D459" s="2">
        <v>1.7010000000000001</v>
      </c>
      <c r="E459" s="2">
        <v>1.7522600000000001E-4</v>
      </c>
      <c r="F459" s="2">
        <v>1.044</v>
      </c>
      <c r="G459" s="2">
        <v>0.87971999999999995</v>
      </c>
      <c r="H459" s="2">
        <v>0.90500000000000003</v>
      </c>
      <c r="I459" s="2">
        <v>0.34208</v>
      </c>
      <c r="J459" s="2">
        <v>1.5760000000000001</v>
      </c>
      <c r="K459" s="2">
        <v>3.0605999999999998E-4</v>
      </c>
      <c r="L459" s="2">
        <v>1.0069999999999999</v>
      </c>
      <c r="M459" s="2">
        <v>0.25941999999999998</v>
      </c>
      <c r="N459" s="2">
        <v>0.874</v>
      </c>
      <c r="O459" s="2">
        <v>0.33773999999999998</v>
      </c>
      <c r="P459" s="2">
        <v>1.5680000000000001</v>
      </c>
      <c r="Q459" s="2">
        <v>8.5448E-3</v>
      </c>
      <c r="R459" s="2" t="s">
        <v>34</v>
      </c>
      <c r="S459" s="2" t="s">
        <v>305</v>
      </c>
      <c r="T459" s="2" t="s">
        <v>306</v>
      </c>
      <c r="U459" s="2" t="s">
        <v>153</v>
      </c>
      <c r="V459" s="2" t="s">
        <v>307</v>
      </c>
      <c r="Y459" s="2"/>
      <c r="AU459" s="3" t="s">
        <v>10192</v>
      </c>
      <c r="AV459" s="3" t="s">
        <v>12779</v>
      </c>
    </row>
    <row r="460" spans="1:48">
      <c r="A460" t="str">
        <f t="shared" si="7"/>
        <v>M565_ctg1P0787</v>
      </c>
      <c r="B460" s="2" t="s">
        <v>2429</v>
      </c>
      <c r="C460" s="2" t="s">
        <v>98</v>
      </c>
      <c r="D460" s="2">
        <v>1.42</v>
      </c>
      <c r="E460" s="2">
        <v>4.8306000000000002E-2</v>
      </c>
      <c r="F460" s="2">
        <v>1.016</v>
      </c>
      <c r="G460" s="2">
        <v>0.75316000000000005</v>
      </c>
      <c r="H460" s="2">
        <v>0.83099999999999996</v>
      </c>
      <c r="I460" s="2">
        <v>0.40601999999999999</v>
      </c>
      <c r="J460" s="2">
        <v>1.2050000000000001</v>
      </c>
      <c r="K460" s="2">
        <v>0.27717999999999998</v>
      </c>
      <c r="L460" s="2">
        <v>1.016</v>
      </c>
      <c r="M460" s="2">
        <v>0.86275999999999997</v>
      </c>
      <c r="N460" s="2">
        <v>0.72799999999999998</v>
      </c>
      <c r="O460" s="2">
        <v>7.1120000000000003E-2</v>
      </c>
      <c r="P460" s="2">
        <v>1.19</v>
      </c>
      <c r="Q460" s="2">
        <v>0.34157999999999999</v>
      </c>
      <c r="R460" s="2" t="s">
        <v>173</v>
      </c>
      <c r="S460" s="2"/>
      <c r="Y460" s="2"/>
      <c r="AU460" s="3" t="s">
        <v>2135</v>
      </c>
      <c r="AV460" s="3" t="s">
        <v>12780</v>
      </c>
    </row>
    <row r="461" spans="1:48">
      <c r="A461" t="str">
        <f t="shared" si="7"/>
        <v>secD M565_ctg5P1434</v>
      </c>
      <c r="B461" s="2" t="s">
        <v>2430</v>
      </c>
      <c r="C461" s="2" t="s">
        <v>2431</v>
      </c>
      <c r="R461" s="2" t="s">
        <v>106</v>
      </c>
      <c r="S461" s="2" t="s">
        <v>2432</v>
      </c>
      <c r="T461" s="2" t="s">
        <v>2433</v>
      </c>
      <c r="U461" s="2" t="s">
        <v>2434</v>
      </c>
      <c r="V461" s="2" t="s">
        <v>2435</v>
      </c>
      <c r="W461" s="2" t="s">
        <v>2436</v>
      </c>
      <c r="X461" s="2" t="s">
        <v>836</v>
      </c>
      <c r="Y461" s="2" t="s">
        <v>2437</v>
      </c>
      <c r="Z461" s="2" t="s">
        <v>2438</v>
      </c>
      <c r="AU461" s="3" t="s">
        <v>10193</v>
      </c>
      <c r="AV461" s="3" t="s">
        <v>12781</v>
      </c>
    </row>
    <row r="462" spans="1:48">
      <c r="A462" t="str">
        <f t="shared" si="7"/>
        <v>M565_ctg5P1439</v>
      </c>
      <c r="B462" s="2" t="s">
        <v>2439</v>
      </c>
      <c r="C462" s="2" t="s">
        <v>2440</v>
      </c>
      <c r="R462" s="2" t="s">
        <v>173</v>
      </c>
      <c r="S462" s="2"/>
      <c r="Y462" s="2" t="s">
        <v>1518</v>
      </c>
      <c r="Z462" s="2" t="s">
        <v>1519</v>
      </c>
      <c r="AU462" s="3" t="s">
        <v>9196</v>
      </c>
      <c r="AV462" s="3" t="s">
        <v>12782</v>
      </c>
    </row>
    <row r="463" spans="1:48">
      <c r="A463" t="str">
        <f t="shared" si="7"/>
        <v>M565_ctg5P0925</v>
      </c>
      <c r="B463" s="2" t="s">
        <v>2441</v>
      </c>
      <c r="C463" s="2" t="s">
        <v>98</v>
      </c>
      <c r="R463" s="2" t="s">
        <v>55</v>
      </c>
      <c r="S463" s="2"/>
      <c r="Y463" s="2"/>
      <c r="AU463" s="3" t="s">
        <v>9424</v>
      </c>
      <c r="AV463" s="3" t="s">
        <v>12783</v>
      </c>
    </row>
    <row r="464" spans="1:48">
      <c r="A464" t="str">
        <f t="shared" si="7"/>
        <v>rplT M565_ctg1P0802</v>
      </c>
      <c r="B464" s="2" t="s">
        <v>2442</v>
      </c>
      <c r="C464" s="2" t="s">
        <v>2443</v>
      </c>
      <c r="D464" s="2">
        <v>1.1100000000000001</v>
      </c>
      <c r="E464" s="2">
        <v>2.9649999999999999E-5</v>
      </c>
      <c r="F464" s="2">
        <v>1.0389999999999999</v>
      </c>
      <c r="G464" s="2">
        <v>7.7293999999999996E-4</v>
      </c>
      <c r="H464" s="2">
        <v>1.002</v>
      </c>
      <c r="I464" s="2">
        <v>0.32075999999999999</v>
      </c>
      <c r="J464" s="2">
        <v>1.008</v>
      </c>
      <c r="K464" s="2">
        <v>0.45484000000000002</v>
      </c>
      <c r="L464" s="2">
        <v>1.06</v>
      </c>
      <c r="M464" s="2">
        <v>9.9802000000000007E-4</v>
      </c>
      <c r="N464" s="2">
        <v>1.0760000000000001</v>
      </c>
      <c r="O464" s="2">
        <v>4.4957999999999998E-7</v>
      </c>
      <c r="P464" s="2">
        <v>1.117</v>
      </c>
      <c r="Q464" s="2">
        <v>4.3979999999999999E-9</v>
      </c>
      <c r="R464" s="2" t="s">
        <v>27</v>
      </c>
      <c r="S464" s="2" t="s">
        <v>552</v>
      </c>
      <c r="T464" s="2" t="s">
        <v>569</v>
      </c>
      <c r="U464" s="2" t="s">
        <v>554</v>
      </c>
      <c r="V464" s="2" t="s">
        <v>2444</v>
      </c>
      <c r="W464" s="2" t="s">
        <v>2445</v>
      </c>
      <c r="X464" s="2" t="s">
        <v>557</v>
      </c>
      <c r="Y464" s="2"/>
      <c r="AU464" s="3" t="s">
        <v>10194</v>
      </c>
      <c r="AV464" s="3" t="s">
        <v>12784</v>
      </c>
    </row>
    <row r="465" spans="1:48">
      <c r="A465" t="str">
        <f t="shared" si="7"/>
        <v>M565_ctg1P0807</v>
      </c>
      <c r="B465" s="2" t="s">
        <v>2446</v>
      </c>
      <c r="C465" s="2" t="s">
        <v>2447</v>
      </c>
      <c r="R465" s="2" t="s">
        <v>27</v>
      </c>
      <c r="S465" s="2" t="s">
        <v>48</v>
      </c>
      <c r="T465" s="2"/>
      <c r="U465" s="2" t="s">
        <v>387</v>
      </c>
      <c r="Y465" s="2" t="s">
        <v>1609</v>
      </c>
      <c r="Z465" s="2" t="s">
        <v>1610</v>
      </c>
      <c r="AU465" s="3" t="s">
        <v>10195</v>
      </c>
      <c r="AV465" s="3" t="s">
        <v>12785</v>
      </c>
    </row>
    <row r="466" spans="1:48">
      <c r="A466" t="str">
        <f t="shared" si="7"/>
        <v>M565_ctg1P0812</v>
      </c>
      <c r="B466" s="2" t="s">
        <v>2448</v>
      </c>
      <c r="C466" s="2" t="s">
        <v>2449</v>
      </c>
      <c r="D466" s="2">
        <v>1.2250000000000001</v>
      </c>
      <c r="E466" s="2">
        <v>0.47151999999999999</v>
      </c>
      <c r="F466" s="2">
        <v>1.2290000000000001</v>
      </c>
      <c r="G466" s="2">
        <v>0.43584000000000001</v>
      </c>
      <c r="H466" s="2">
        <v>1.5309999999999999</v>
      </c>
      <c r="I466" s="2">
        <v>0.13977600000000001</v>
      </c>
      <c r="J466" s="2">
        <v>1.5009999999999999</v>
      </c>
      <c r="K466" s="2">
        <v>0.10831200000000001</v>
      </c>
      <c r="L466" s="2">
        <v>1.395</v>
      </c>
      <c r="M466" s="2">
        <v>0.15218999999999999</v>
      </c>
      <c r="N466" s="2">
        <v>1.103</v>
      </c>
      <c r="O466" s="2">
        <v>0.51704000000000006</v>
      </c>
      <c r="P466" s="2">
        <v>0.95799999999999996</v>
      </c>
      <c r="Q466" s="2">
        <v>0.86150000000000004</v>
      </c>
      <c r="R466" s="2" t="s">
        <v>55</v>
      </c>
      <c r="S466" s="2" t="s">
        <v>152</v>
      </c>
      <c r="T466" s="2" t="s">
        <v>1784</v>
      </c>
      <c r="U466" s="2" t="s">
        <v>153</v>
      </c>
      <c r="V466" s="2" t="s">
        <v>2450</v>
      </c>
      <c r="W466" s="2" t="s">
        <v>2451</v>
      </c>
      <c r="X466" s="2" t="s">
        <v>621</v>
      </c>
      <c r="Y466" s="2" t="s">
        <v>2272</v>
      </c>
      <c r="Z466" s="2" t="s">
        <v>2273</v>
      </c>
      <c r="AU466" s="3" t="s">
        <v>9054</v>
      </c>
      <c r="AV466" s="3" t="s">
        <v>12786</v>
      </c>
    </row>
    <row r="467" spans="1:48">
      <c r="A467" t="str">
        <f t="shared" si="7"/>
        <v>M565_ctg1P0817</v>
      </c>
      <c r="B467" s="2" t="s">
        <v>2452</v>
      </c>
      <c r="C467" s="2" t="s">
        <v>2453</v>
      </c>
      <c r="R467" s="2" t="s">
        <v>173</v>
      </c>
      <c r="S467" s="2" t="s">
        <v>2454</v>
      </c>
      <c r="T467" s="2" t="s">
        <v>401</v>
      </c>
      <c r="U467" s="2" t="s">
        <v>2455</v>
      </c>
      <c r="Y467" s="2" t="s">
        <v>2456</v>
      </c>
      <c r="Z467" s="2" t="s">
        <v>2457</v>
      </c>
      <c r="AU467" s="3" t="s">
        <v>10196</v>
      </c>
      <c r="AV467" s="3" t="s">
        <v>12787</v>
      </c>
    </row>
    <row r="468" spans="1:48">
      <c r="A468" t="str">
        <f t="shared" si="7"/>
        <v>M565_ctg5P0950</v>
      </c>
      <c r="B468" s="2" t="s">
        <v>2458</v>
      </c>
      <c r="C468" s="2" t="s">
        <v>2459</v>
      </c>
      <c r="D468" s="2">
        <v>1.1379999999999999</v>
      </c>
      <c r="E468" s="2">
        <v>1.1318400000000001E-4</v>
      </c>
      <c r="F468" s="2">
        <v>1.06</v>
      </c>
      <c r="G468" s="2">
        <v>6.3826000000000004E-3</v>
      </c>
      <c r="H468" s="2">
        <v>0.84899999999999998</v>
      </c>
      <c r="I468" s="2">
        <v>0.46032000000000001</v>
      </c>
      <c r="J468" s="2">
        <v>0.92400000000000004</v>
      </c>
      <c r="K468" s="2">
        <v>0.12432799999999999</v>
      </c>
      <c r="L468" s="2">
        <v>0.95799999999999996</v>
      </c>
      <c r="M468" s="2">
        <v>0.81154000000000004</v>
      </c>
      <c r="N468" s="2">
        <v>0.81599999999999995</v>
      </c>
      <c r="O468" s="2">
        <v>3.6154000000000001E-6</v>
      </c>
      <c r="P468" s="2">
        <v>0.94199999999999995</v>
      </c>
      <c r="Q468" s="2">
        <v>0.43625999999999998</v>
      </c>
      <c r="R468" s="2" t="s">
        <v>27</v>
      </c>
      <c r="S468" s="2"/>
      <c r="T468" s="2"/>
      <c r="U468" s="2" t="s">
        <v>2460</v>
      </c>
      <c r="Y468" s="2" t="s">
        <v>2461</v>
      </c>
      <c r="Z468" s="2" t="s">
        <v>2462</v>
      </c>
      <c r="AU468" s="3" t="s">
        <v>10197</v>
      </c>
      <c r="AV468" s="3" t="s">
        <v>12788</v>
      </c>
    </row>
    <row r="469" spans="1:48">
      <c r="A469" t="str">
        <f t="shared" si="7"/>
        <v>M565_ctg5P0047</v>
      </c>
      <c r="B469" s="2" t="s">
        <v>2463</v>
      </c>
      <c r="C469" s="2" t="s">
        <v>98</v>
      </c>
      <c r="D469" s="2">
        <v>0.84599999999999997</v>
      </c>
      <c r="E469" s="2">
        <v>6.8190000000000004E-3</v>
      </c>
      <c r="F469" s="2">
        <v>1.0900000000000001</v>
      </c>
      <c r="G469" s="2">
        <v>8.3559999999999995E-2</v>
      </c>
      <c r="H469" s="2">
        <v>0.97099999999999997</v>
      </c>
      <c r="I469" s="2">
        <v>0.36287999999999998</v>
      </c>
      <c r="J469" s="2">
        <v>0.71799999999999997</v>
      </c>
      <c r="K469" s="2">
        <v>1.4392E-2</v>
      </c>
      <c r="L469" s="2">
        <v>1.048</v>
      </c>
      <c r="M469" s="2">
        <v>8.1846000000000002E-2</v>
      </c>
      <c r="N469" s="2">
        <v>1.115</v>
      </c>
      <c r="O469" s="2">
        <v>7.7408000000000005E-2</v>
      </c>
      <c r="P469" s="2">
        <v>0.84</v>
      </c>
      <c r="Q469" s="2">
        <v>2.0026000000000002E-3</v>
      </c>
      <c r="R469" s="2" t="s">
        <v>27</v>
      </c>
      <c r="S469" s="2" t="s">
        <v>110</v>
      </c>
      <c r="T469" s="2"/>
      <c r="U469" s="2" t="s">
        <v>1718</v>
      </c>
      <c r="Y469" s="2" t="s">
        <v>1719</v>
      </c>
      <c r="Z469" s="2" t="s">
        <v>1720</v>
      </c>
      <c r="AU469" s="3" t="s">
        <v>10198</v>
      </c>
      <c r="AV469" s="3" t="s">
        <v>12789</v>
      </c>
    </row>
    <row r="470" spans="1:48">
      <c r="A470" t="str">
        <f t="shared" si="7"/>
        <v>M565_ctg5P0965</v>
      </c>
      <c r="B470" s="2" t="s">
        <v>2464</v>
      </c>
      <c r="C470" s="2" t="s">
        <v>2465</v>
      </c>
      <c r="D470" s="2">
        <v>0.98899999999999999</v>
      </c>
      <c r="E470" s="2">
        <v>0.86372000000000004</v>
      </c>
      <c r="F470" s="2">
        <v>0.874</v>
      </c>
      <c r="G470" s="2">
        <v>0.40755999999999998</v>
      </c>
      <c r="H470" s="2">
        <v>1.083</v>
      </c>
      <c r="I470" s="2">
        <v>0.29364000000000001</v>
      </c>
      <c r="J470" s="2">
        <v>1.206</v>
      </c>
      <c r="K470" s="2">
        <v>0.35749999999999998</v>
      </c>
      <c r="L470" s="2"/>
      <c r="M470" s="2"/>
      <c r="N470" s="2">
        <v>1.1779999999999999</v>
      </c>
      <c r="O470" s="2">
        <v>0.55708000000000002</v>
      </c>
      <c r="R470" s="2" t="s">
        <v>27</v>
      </c>
      <c r="S470" s="2"/>
      <c r="T470" s="2"/>
      <c r="U470" s="2" t="s">
        <v>1839</v>
      </c>
      <c r="Y470" s="2" t="s">
        <v>2466</v>
      </c>
      <c r="Z470" s="2" t="s">
        <v>2467</v>
      </c>
      <c r="AU470" s="3" t="s">
        <v>9900</v>
      </c>
      <c r="AV470" s="3" t="s">
        <v>12790</v>
      </c>
    </row>
    <row r="471" spans="1:48">
      <c r="A471" t="str">
        <f t="shared" si="7"/>
        <v>M565_ctg5P0970</v>
      </c>
      <c r="B471" s="2" t="s">
        <v>2468</v>
      </c>
      <c r="C471" s="2" t="s">
        <v>2469</v>
      </c>
      <c r="R471" s="2" t="s">
        <v>27</v>
      </c>
      <c r="S471" s="2" t="s">
        <v>965</v>
      </c>
      <c r="T471" s="2"/>
      <c r="U471" s="2" t="s">
        <v>317</v>
      </c>
      <c r="Y471" s="2" t="s">
        <v>2470</v>
      </c>
      <c r="Z471" s="2" t="s">
        <v>2471</v>
      </c>
      <c r="AU471" s="3" t="s">
        <v>7381</v>
      </c>
      <c r="AV471" s="3" t="s">
        <v>12791</v>
      </c>
    </row>
    <row r="472" spans="1:48">
      <c r="A472" t="str">
        <f t="shared" si="7"/>
        <v>M565_ctg1P0842</v>
      </c>
      <c r="B472" s="2" t="s">
        <v>2472</v>
      </c>
      <c r="C472" s="2" t="s">
        <v>2473</v>
      </c>
      <c r="D472" s="2">
        <v>0.79500000000000004</v>
      </c>
      <c r="E472" s="2">
        <v>0.24113999999999999</v>
      </c>
      <c r="F472" s="2">
        <v>1.004</v>
      </c>
      <c r="G472" s="2">
        <v>0.92956000000000005</v>
      </c>
      <c r="H472" s="2">
        <v>1.0189999999999999</v>
      </c>
      <c r="I472" s="2">
        <v>0.75329999999999997</v>
      </c>
      <c r="J472" s="2">
        <v>0.79400000000000004</v>
      </c>
      <c r="K472" s="2">
        <v>0.2482</v>
      </c>
      <c r="L472" s="2">
        <v>1.2889999999999999</v>
      </c>
      <c r="M472" s="2">
        <v>0.24964</v>
      </c>
      <c r="N472" s="2">
        <v>1.022</v>
      </c>
      <c r="O472" s="2">
        <v>0.53974</v>
      </c>
      <c r="P472" s="2">
        <v>0.624</v>
      </c>
      <c r="Q472" s="2">
        <v>0.17957000000000001</v>
      </c>
      <c r="R472" s="2" t="s">
        <v>27</v>
      </c>
      <c r="S472" s="2"/>
      <c r="T472" s="2"/>
      <c r="U472" s="2" t="s">
        <v>2474</v>
      </c>
      <c r="V472" s="2" t="s">
        <v>2475</v>
      </c>
      <c r="Y472" s="2" t="s">
        <v>2476</v>
      </c>
      <c r="Z472" s="2" t="s">
        <v>2477</v>
      </c>
      <c r="AU472" s="3" t="s">
        <v>10199</v>
      </c>
      <c r="AV472" s="3" t="s">
        <v>12792</v>
      </c>
    </row>
    <row r="473" spans="1:48">
      <c r="A473" t="str">
        <f t="shared" si="7"/>
        <v>M565_ctg5P1494</v>
      </c>
      <c r="B473" s="2" t="s">
        <v>2478</v>
      </c>
      <c r="C473" s="2" t="s">
        <v>2479</v>
      </c>
      <c r="D473" s="2">
        <v>0.96499999999999997</v>
      </c>
      <c r="E473" s="2">
        <v>0.85287999999999997</v>
      </c>
      <c r="F473" s="2">
        <v>0.73899999999999999</v>
      </c>
      <c r="G473" s="2">
        <v>0.20036000000000001</v>
      </c>
      <c r="H473" s="2">
        <v>0.96499999999999997</v>
      </c>
      <c r="I473" s="2">
        <v>0.91364000000000001</v>
      </c>
      <c r="J473" s="2">
        <v>1.24</v>
      </c>
      <c r="K473" s="2">
        <v>0.44094</v>
      </c>
      <c r="L473" s="2">
        <v>0.77</v>
      </c>
      <c r="M473" s="2">
        <v>0.10850799999999999</v>
      </c>
      <c r="N473" s="2">
        <v>0.94199999999999995</v>
      </c>
      <c r="O473" s="2">
        <v>0.99443999999999999</v>
      </c>
      <c r="P473" s="2">
        <v>1.169</v>
      </c>
      <c r="Q473" s="2">
        <v>0.63690000000000002</v>
      </c>
      <c r="R473" s="2" t="s">
        <v>27</v>
      </c>
      <c r="S473" s="2"/>
      <c r="V473" s="2" t="s">
        <v>2480</v>
      </c>
      <c r="Y473" s="2" t="s">
        <v>2481</v>
      </c>
      <c r="Z473" s="2" t="s">
        <v>2482</v>
      </c>
      <c r="AU473" s="3" t="s">
        <v>8704</v>
      </c>
      <c r="AV473" s="3" t="s">
        <v>12793</v>
      </c>
    </row>
    <row r="474" spans="1:48">
      <c r="A474" t="str">
        <f t="shared" si="7"/>
        <v>M565_ctg5P0072</v>
      </c>
      <c r="B474" s="2" t="s">
        <v>2483</v>
      </c>
      <c r="C474" s="2" t="s">
        <v>2484</v>
      </c>
      <c r="R474" s="2" t="s">
        <v>27</v>
      </c>
      <c r="S474" s="2" t="s">
        <v>949</v>
      </c>
      <c r="T474" s="2"/>
      <c r="U474" s="2" t="s">
        <v>1065</v>
      </c>
      <c r="Y474" s="2" t="s">
        <v>2485</v>
      </c>
      <c r="Z474" s="2" t="s">
        <v>2486</v>
      </c>
      <c r="AU474" s="3" t="s">
        <v>10200</v>
      </c>
      <c r="AV474" s="3" t="s">
        <v>12794</v>
      </c>
    </row>
    <row r="475" spans="1:48">
      <c r="A475" t="str">
        <f t="shared" si="7"/>
        <v>M565_ctg5P0985</v>
      </c>
      <c r="B475" s="2" t="s">
        <v>2487</v>
      </c>
      <c r="C475" s="2" t="s">
        <v>2488</v>
      </c>
      <c r="D475" s="2">
        <v>0.63800000000000001</v>
      </c>
      <c r="E475" s="2">
        <v>2.9746E-3</v>
      </c>
      <c r="F475" s="2">
        <v>0.63200000000000001</v>
      </c>
      <c r="G475" s="2">
        <v>3.0776000000000002E-3</v>
      </c>
      <c r="H475" s="2">
        <v>0.69399999999999995</v>
      </c>
      <c r="I475" s="2">
        <v>4.0828000000000001E-3</v>
      </c>
      <c r="J475" s="2">
        <v>0.64100000000000001</v>
      </c>
      <c r="K475" s="2">
        <v>0.119362</v>
      </c>
      <c r="L475" s="2">
        <v>0.56799999999999995</v>
      </c>
      <c r="M475" s="2">
        <v>4.0242000000000001E-4</v>
      </c>
      <c r="N475" s="2">
        <v>0.66600000000000004</v>
      </c>
      <c r="O475" s="2">
        <v>1.8471799999999999E-3</v>
      </c>
      <c r="P475" s="2">
        <v>0.71899999999999997</v>
      </c>
      <c r="Q475" s="2">
        <v>2.2807999999999998E-2</v>
      </c>
      <c r="R475" s="2" t="s">
        <v>34</v>
      </c>
      <c r="S475" s="2" t="s">
        <v>230</v>
      </c>
      <c r="T475" s="2" t="s">
        <v>231</v>
      </c>
      <c r="U475" s="2" t="s">
        <v>232</v>
      </c>
      <c r="V475" s="2" t="s">
        <v>2489</v>
      </c>
      <c r="Y475" s="2" t="s">
        <v>234</v>
      </c>
      <c r="Z475" s="2" t="s">
        <v>235</v>
      </c>
      <c r="AU475" s="3" t="s">
        <v>10201</v>
      </c>
      <c r="AV475" s="3" t="s">
        <v>12795</v>
      </c>
    </row>
    <row r="476" spans="1:48">
      <c r="A476" t="str">
        <f t="shared" si="7"/>
        <v>M565_ctg5P1499</v>
      </c>
      <c r="B476" s="2" t="s">
        <v>2490</v>
      </c>
      <c r="C476" s="2" t="s">
        <v>98</v>
      </c>
      <c r="D476" s="2">
        <v>0.96799999999999997</v>
      </c>
      <c r="E476" s="2">
        <v>0.14505799999999999</v>
      </c>
      <c r="F476" s="2">
        <v>0.999</v>
      </c>
      <c r="G476" s="2">
        <v>0.63922000000000001</v>
      </c>
      <c r="H476" s="2">
        <v>1.246</v>
      </c>
      <c r="I476" s="2">
        <v>4.1147999999999997E-2</v>
      </c>
      <c r="J476" s="2">
        <v>1.145</v>
      </c>
      <c r="K476" s="2">
        <v>0.30348000000000003</v>
      </c>
      <c r="L476" s="2">
        <v>1.25</v>
      </c>
      <c r="M476" s="2">
        <v>0.94886000000000004</v>
      </c>
      <c r="N476" s="2">
        <v>1.07</v>
      </c>
      <c r="O476" s="2">
        <v>0.27467999999999998</v>
      </c>
      <c r="P476" s="2">
        <v>0.88100000000000001</v>
      </c>
      <c r="Q476" s="2">
        <v>0.56572</v>
      </c>
      <c r="R476" s="2" t="s">
        <v>27</v>
      </c>
      <c r="S476" s="2"/>
      <c r="Y476" s="2"/>
      <c r="AU476" s="3" t="s">
        <v>1677</v>
      </c>
      <c r="AV476" s="3" t="s">
        <v>12796</v>
      </c>
    </row>
    <row r="477" spans="1:48">
      <c r="A477" t="str">
        <f t="shared" si="7"/>
        <v>M565_ctg5P0990</v>
      </c>
      <c r="B477" s="2" t="s">
        <v>2491</v>
      </c>
      <c r="C477" s="2" t="s">
        <v>2492</v>
      </c>
      <c r="D477" s="2">
        <v>0.874</v>
      </c>
      <c r="E477" s="2">
        <v>0.64371999999999996</v>
      </c>
      <c r="F477" s="2">
        <v>1.391</v>
      </c>
      <c r="G477" s="2">
        <v>0.53395999999999999</v>
      </c>
      <c r="H477" s="2">
        <v>1.1419999999999999</v>
      </c>
      <c r="I477" s="2">
        <v>2.0240000000000001E-2</v>
      </c>
      <c r="J477" s="2">
        <v>0.70599999999999996</v>
      </c>
      <c r="K477" s="2">
        <v>0.2888</v>
      </c>
      <c r="L477" s="2">
        <v>1.304</v>
      </c>
      <c r="M477" s="2">
        <v>0.47067999999999999</v>
      </c>
      <c r="N477" s="2">
        <v>1.0549999999999999</v>
      </c>
      <c r="O477" s="2">
        <v>5.7716000000000003E-2</v>
      </c>
      <c r="P477" s="2">
        <v>0.69899999999999995</v>
      </c>
      <c r="Q477" s="2">
        <v>6.3451999999999995E-2</v>
      </c>
      <c r="R477" s="2" t="s">
        <v>27</v>
      </c>
      <c r="S477" s="2" t="s">
        <v>110</v>
      </c>
      <c r="T477" s="2"/>
      <c r="U477" s="2" t="s">
        <v>1709</v>
      </c>
      <c r="Y477" s="2" t="s">
        <v>1812</v>
      </c>
      <c r="Z477" s="2" t="s">
        <v>1813</v>
      </c>
      <c r="AU477" s="3" t="s">
        <v>7869</v>
      </c>
      <c r="AV477" s="3" t="s">
        <v>12797</v>
      </c>
    </row>
    <row r="478" spans="1:48">
      <c r="A478" t="str">
        <f t="shared" si="7"/>
        <v>M565_ctg5P1503</v>
      </c>
      <c r="B478" s="2" t="s">
        <v>2493</v>
      </c>
      <c r="C478" s="2" t="s">
        <v>2494</v>
      </c>
      <c r="D478" s="2">
        <v>0.89300000000000002</v>
      </c>
      <c r="E478" s="2">
        <v>1.2578200000000001E-4</v>
      </c>
      <c r="F478" s="2">
        <v>0.96199999999999997</v>
      </c>
      <c r="G478" s="2">
        <v>0.99014000000000002</v>
      </c>
      <c r="H478" s="2">
        <v>0.96299999999999997</v>
      </c>
      <c r="I478" s="2">
        <v>0.75693999999999995</v>
      </c>
      <c r="J478" s="2">
        <v>0.88900000000000001</v>
      </c>
      <c r="K478" s="2">
        <v>8.2841999999999999E-2</v>
      </c>
      <c r="L478" s="2">
        <v>1.0089999999999999</v>
      </c>
      <c r="M478" s="2">
        <v>0.194242</v>
      </c>
      <c r="N478" s="2">
        <v>1.0189999999999999</v>
      </c>
      <c r="O478" s="2">
        <v>0.43978</v>
      </c>
      <c r="P478" s="2">
        <v>0.879</v>
      </c>
      <c r="Q478" s="2">
        <v>4.2243999999999997E-2</v>
      </c>
      <c r="R478" s="2" t="s">
        <v>27</v>
      </c>
      <c r="S478" s="2"/>
      <c r="V478" s="2" t="s">
        <v>2495</v>
      </c>
      <c r="Y478" s="2" t="s">
        <v>1735</v>
      </c>
      <c r="Z478" s="2" t="s">
        <v>1736</v>
      </c>
      <c r="AU478" s="3" t="s">
        <v>8131</v>
      </c>
      <c r="AV478" s="3" t="s">
        <v>12798</v>
      </c>
    </row>
    <row r="479" spans="1:48">
      <c r="A479" t="str">
        <f t="shared" si="7"/>
        <v>deaD M565_ctg5P0995</v>
      </c>
      <c r="B479" s="2" t="s">
        <v>2496</v>
      </c>
      <c r="C479" s="2" t="s">
        <v>2497</v>
      </c>
      <c r="D479" s="2">
        <v>1.3380000000000001</v>
      </c>
      <c r="E479" s="2">
        <v>3.2741999999999999E-12</v>
      </c>
      <c r="F479" s="2">
        <v>0.98</v>
      </c>
      <c r="G479" s="2">
        <v>0.22852</v>
      </c>
      <c r="H479" s="2">
        <v>1.0780000000000001</v>
      </c>
      <c r="I479" s="2">
        <v>4.8121999999999998E-4</v>
      </c>
      <c r="J479" s="2">
        <v>1.43</v>
      </c>
      <c r="K479" s="2">
        <v>2.2426E-14</v>
      </c>
      <c r="L479" s="2">
        <v>1.006</v>
      </c>
      <c r="M479" s="2">
        <v>4.8385999999999998E-2</v>
      </c>
      <c r="N479" s="2">
        <v>1.034</v>
      </c>
      <c r="O479" s="2">
        <v>1.8586800000000001E-2</v>
      </c>
      <c r="P479" s="2">
        <v>1.3440000000000001</v>
      </c>
      <c r="Q479" s="2">
        <v>8.0259999999999999E-12</v>
      </c>
      <c r="R479" s="2" t="s">
        <v>34</v>
      </c>
      <c r="S479" s="2" t="s">
        <v>2498</v>
      </c>
      <c r="T479" s="2" t="s">
        <v>183</v>
      </c>
      <c r="U479" s="2" t="s">
        <v>2499</v>
      </c>
      <c r="V479" s="2" t="s">
        <v>2500</v>
      </c>
      <c r="W479" s="2" t="s">
        <v>2501</v>
      </c>
      <c r="X479" s="2" t="s">
        <v>712</v>
      </c>
      <c r="Y479" s="2" t="s">
        <v>301</v>
      </c>
      <c r="Z479" s="2" t="s">
        <v>302</v>
      </c>
      <c r="AU479" s="3" t="s">
        <v>10202</v>
      </c>
      <c r="AV479" s="3" t="s">
        <v>12799</v>
      </c>
    </row>
    <row r="480" spans="1:48">
      <c r="A480" t="str">
        <f t="shared" si="7"/>
        <v>M565_ctg5P1000</v>
      </c>
      <c r="B480" s="2" t="s">
        <v>2502</v>
      </c>
      <c r="C480" s="2" t="s">
        <v>2503</v>
      </c>
      <c r="D480" s="2">
        <v>0.94799999999999995</v>
      </c>
      <c r="E480" s="2">
        <v>0.87012</v>
      </c>
      <c r="F480" s="2">
        <v>0.98399999999999999</v>
      </c>
      <c r="G480" s="2">
        <v>0.99214000000000002</v>
      </c>
      <c r="H480" s="2">
        <v>1.3839999999999999</v>
      </c>
      <c r="I480" s="2">
        <v>3.8086000000000002E-2</v>
      </c>
      <c r="J480" s="2">
        <v>1.3120000000000001</v>
      </c>
      <c r="K480" s="2">
        <v>6.1212000000000003E-3</v>
      </c>
      <c r="L480" s="2"/>
      <c r="M480" s="2"/>
      <c r="N480" s="2">
        <v>1.151</v>
      </c>
      <c r="O480" s="2">
        <v>0.30580000000000002</v>
      </c>
      <c r="R480" s="2" t="s">
        <v>106</v>
      </c>
      <c r="S480" s="2" t="s">
        <v>152</v>
      </c>
      <c r="T480" s="2" t="s">
        <v>126</v>
      </c>
      <c r="U480" s="2" t="s">
        <v>153</v>
      </c>
      <c r="V480" s="2" t="s">
        <v>2504</v>
      </c>
      <c r="Y480" s="2" t="s">
        <v>2505</v>
      </c>
      <c r="Z480" s="2" t="s">
        <v>2506</v>
      </c>
      <c r="AU480" s="3" t="s">
        <v>10203</v>
      </c>
      <c r="AV480" s="3" t="s">
        <v>12800</v>
      </c>
    </row>
    <row r="481" spans="1:48">
      <c r="A481" t="str">
        <f t="shared" si="7"/>
        <v>pepT M565_ctg5P1005</v>
      </c>
      <c r="B481" s="2" t="s">
        <v>2507</v>
      </c>
      <c r="C481" s="2" t="s">
        <v>2508</v>
      </c>
      <c r="D481" s="2">
        <v>0.624</v>
      </c>
      <c r="E481" s="2">
        <v>0.12735199999999999</v>
      </c>
      <c r="F481" s="2">
        <v>1.6020000000000001</v>
      </c>
      <c r="G481" s="2">
        <v>1.5242199999999999E-2</v>
      </c>
      <c r="H481" s="2">
        <v>1.069</v>
      </c>
      <c r="I481" s="2">
        <v>0.98851999999999995</v>
      </c>
      <c r="J481" s="2">
        <v>0.35199999999999998</v>
      </c>
      <c r="K481" s="2">
        <v>9.7380000000000003E-4</v>
      </c>
      <c r="L481" s="2">
        <v>1.712</v>
      </c>
      <c r="M481" s="2">
        <v>5.0648000000000004E-3</v>
      </c>
      <c r="N481" s="2">
        <v>0.876</v>
      </c>
      <c r="O481" s="2">
        <v>0.101148</v>
      </c>
      <c r="P481" s="2">
        <v>0.252</v>
      </c>
      <c r="Q481" s="2">
        <v>3.5076E-3</v>
      </c>
      <c r="R481" s="2" t="s">
        <v>27</v>
      </c>
      <c r="S481" s="2" t="s">
        <v>2509</v>
      </c>
      <c r="T481" s="2" t="s">
        <v>183</v>
      </c>
      <c r="U481" s="2" t="s">
        <v>2510</v>
      </c>
      <c r="V481" s="2" t="s">
        <v>2511</v>
      </c>
      <c r="Y481" s="2" t="s">
        <v>1905</v>
      </c>
      <c r="Z481" s="2" t="s">
        <v>1906</v>
      </c>
      <c r="AU481" s="3" t="s">
        <v>3595</v>
      </c>
      <c r="AV481" s="3" t="s">
        <v>12801</v>
      </c>
    </row>
    <row r="482" spans="1:48">
      <c r="A482" t="str">
        <f t="shared" si="7"/>
        <v>M565_ctg5P0092</v>
      </c>
      <c r="B482" s="2" t="s">
        <v>2512</v>
      </c>
      <c r="C482" s="2" t="s">
        <v>2513</v>
      </c>
      <c r="R482" s="2" t="s">
        <v>106</v>
      </c>
      <c r="S482" s="2" t="s">
        <v>1602</v>
      </c>
      <c r="T482" s="2" t="s">
        <v>108</v>
      </c>
      <c r="U482" s="2" t="s">
        <v>1603</v>
      </c>
      <c r="V482" s="2" t="s">
        <v>2514</v>
      </c>
      <c r="W482" s="2" t="s">
        <v>2515</v>
      </c>
      <c r="X482" s="2" t="s">
        <v>130</v>
      </c>
      <c r="Y482" s="2"/>
      <c r="AU482" s="3" t="s">
        <v>10204</v>
      </c>
      <c r="AV482" s="3" t="s">
        <v>12802</v>
      </c>
    </row>
    <row r="483" spans="1:48">
      <c r="A483" t="str">
        <f t="shared" si="7"/>
        <v>M565_ctg5P0097</v>
      </c>
      <c r="B483" s="2" t="s">
        <v>2516</v>
      </c>
      <c r="C483" s="2" t="s">
        <v>98</v>
      </c>
      <c r="D483" s="2">
        <v>0.92400000000000004</v>
      </c>
      <c r="E483" s="2">
        <v>0.85773999999999995</v>
      </c>
      <c r="F483" s="2">
        <v>1.0469999999999999</v>
      </c>
      <c r="G483" s="2">
        <v>0.28161999999999998</v>
      </c>
      <c r="H483" s="2">
        <v>1.01</v>
      </c>
      <c r="I483" s="2">
        <v>0.91168000000000005</v>
      </c>
      <c r="J483" s="2">
        <v>0.877</v>
      </c>
      <c r="K483" s="2">
        <v>0.34792000000000001</v>
      </c>
      <c r="L483" s="2">
        <v>1.1040000000000001</v>
      </c>
      <c r="M483" s="2">
        <v>0.16742799999999999</v>
      </c>
      <c r="N483" s="2">
        <v>1.042</v>
      </c>
      <c r="O483" s="2">
        <v>3.0291999999999999E-2</v>
      </c>
      <c r="P483" s="2">
        <v>0.86299999999999999</v>
      </c>
      <c r="Q483" s="2">
        <v>0.71789999999999998</v>
      </c>
      <c r="R483" s="2" t="s">
        <v>55</v>
      </c>
      <c r="S483" s="2"/>
      <c r="Y483" s="2"/>
      <c r="AU483" s="3" t="s">
        <v>10205</v>
      </c>
      <c r="AV483" s="3" t="s">
        <v>12803</v>
      </c>
    </row>
    <row r="484" spans="1:48">
      <c r="A484" t="str">
        <f t="shared" si="7"/>
        <v>M565_ctg5P1020</v>
      </c>
      <c r="B484" s="2" t="s">
        <v>2517</v>
      </c>
      <c r="C484" s="2" t="s">
        <v>98</v>
      </c>
      <c r="R484" s="2" t="s">
        <v>27</v>
      </c>
      <c r="S484" s="2"/>
      <c r="T484" s="2" t="s">
        <v>28</v>
      </c>
      <c r="Y484" s="2" t="s">
        <v>30</v>
      </c>
      <c r="Z484" s="2" t="s">
        <v>31</v>
      </c>
      <c r="AU484" s="3" t="s">
        <v>10206</v>
      </c>
      <c r="AV484" s="3" t="s">
        <v>12804</v>
      </c>
    </row>
    <row r="485" spans="1:48">
      <c r="A485" t="str">
        <f t="shared" si="7"/>
        <v>M565_ctg5P1025</v>
      </c>
      <c r="B485" s="2" t="s">
        <v>2518</v>
      </c>
      <c r="C485" s="2" t="s">
        <v>2519</v>
      </c>
      <c r="D485" s="2">
        <v>1.3740000000000001</v>
      </c>
      <c r="E485" s="2">
        <v>8.1989999999999993E-2</v>
      </c>
      <c r="F485" s="2">
        <v>0.90100000000000002</v>
      </c>
      <c r="G485" s="2">
        <v>0.87519999999999998</v>
      </c>
      <c r="H485" s="2">
        <v>0.86699999999999999</v>
      </c>
      <c r="I485" s="2">
        <v>3.3475999999999999E-2</v>
      </c>
      <c r="J485" s="2">
        <v>1.3009999999999999</v>
      </c>
      <c r="K485" s="2">
        <v>0.50183999999999995</v>
      </c>
      <c r="L485" s="2">
        <v>0.96</v>
      </c>
      <c r="M485" s="2">
        <v>0.88161999999999996</v>
      </c>
      <c r="N485" s="2">
        <v>0.90700000000000003</v>
      </c>
      <c r="O485" s="2">
        <v>0.73562000000000005</v>
      </c>
      <c r="P485" s="2">
        <v>1.2849999999999999</v>
      </c>
      <c r="Q485" s="2">
        <v>0.188084</v>
      </c>
      <c r="R485" s="2" t="s">
        <v>27</v>
      </c>
      <c r="S485" s="2" t="s">
        <v>35</v>
      </c>
      <c r="T485" s="2"/>
      <c r="U485" s="2" t="s">
        <v>2520</v>
      </c>
      <c r="Y485" s="2" t="s">
        <v>2521</v>
      </c>
      <c r="Z485" s="2" t="s">
        <v>2522</v>
      </c>
      <c r="AU485" s="3" t="s">
        <v>3490</v>
      </c>
      <c r="AV485" s="3" t="s">
        <v>12805</v>
      </c>
    </row>
    <row r="486" spans="1:48">
      <c r="A486" t="str">
        <f t="shared" si="7"/>
        <v>M565_ctg5P0112</v>
      </c>
      <c r="B486" s="2" t="s">
        <v>2523</v>
      </c>
      <c r="C486" s="2" t="s">
        <v>2524</v>
      </c>
      <c r="D486" s="2">
        <v>1.036</v>
      </c>
      <c r="E486" s="2">
        <v>0.73328000000000004</v>
      </c>
      <c r="F486" s="2">
        <v>1.1279999999999999</v>
      </c>
      <c r="G486" s="2">
        <v>1.1635599999999999E-2</v>
      </c>
      <c r="H486" s="2">
        <v>1.08</v>
      </c>
      <c r="I486" s="2">
        <v>0.11015999999999999</v>
      </c>
      <c r="J486" s="2">
        <v>0.98399999999999999</v>
      </c>
      <c r="K486" s="2">
        <v>0.94045999999999996</v>
      </c>
      <c r="L486" s="2">
        <v>1.0720000000000001</v>
      </c>
      <c r="M486" s="2">
        <v>0.2611</v>
      </c>
      <c r="N486" s="2">
        <v>1.0049999999999999</v>
      </c>
      <c r="O486" s="2">
        <v>0.65081999999999995</v>
      </c>
      <c r="P486" s="2">
        <v>0.95199999999999996</v>
      </c>
      <c r="Q486" s="2">
        <v>8.8725999999999999E-2</v>
      </c>
      <c r="R486" s="2" t="s">
        <v>27</v>
      </c>
      <c r="S486" s="2" t="s">
        <v>2525</v>
      </c>
      <c r="T486" s="2"/>
      <c r="U486" s="2" t="s">
        <v>2526</v>
      </c>
      <c r="V486" s="2" t="s">
        <v>2527</v>
      </c>
      <c r="W486" s="2" t="s">
        <v>2528</v>
      </c>
      <c r="X486" s="2" t="s">
        <v>2529</v>
      </c>
      <c r="Y486" s="2" t="s">
        <v>1812</v>
      </c>
      <c r="Z486" s="2" t="s">
        <v>1813</v>
      </c>
      <c r="AU486" s="3" t="s">
        <v>10207</v>
      </c>
      <c r="AV486" s="3" t="s">
        <v>12806</v>
      </c>
    </row>
    <row r="487" spans="1:48">
      <c r="A487" t="str">
        <f t="shared" si="7"/>
        <v>M565_ctg1P0887</v>
      </c>
      <c r="B487" s="2" t="s">
        <v>2530</v>
      </c>
      <c r="C487" s="2" t="s">
        <v>2531</v>
      </c>
      <c r="D487" s="2">
        <v>1.08</v>
      </c>
      <c r="E487" s="2">
        <v>4.4339999999999997E-2</v>
      </c>
      <c r="F487" s="2">
        <v>1.0920000000000001</v>
      </c>
      <c r="G487" s="2">
        <v>1.16044E-4</v>
      </c>
      <c r="H487" s="2">
        <v>0.85499999999999998</v>
      </c>
      <c r="I487" s="2">
        <v>2.2101999999999999E-5</v>
      </c>
      <c r="J487" s="2">
        <v>0.82499999999999996</v>
      </c>
      <c r="K487" s="2">
        <v>1.5443199999999999E-7</v>
      </c>
      <c r="L487" s="2">
        <v>1.0149999999999999</v>
      </c>
      <c r="M487" s="2">
        <v>2.8049999999999999E-2</v>
      </c>
      <c r="N487" s="2">
        <v>0.98699999999999999</v>
      </c>
      <c r="O487" s="2">
        <v>0.12540399999999999</v>
      </c>
      <c r="P487" s="2">
        <v>0.97399999999999998</v>
      </c>
      <c r="Q487" s="2">
        <v>0.50314000000000003</v>
      </c>
      <c r="R487" s="2" t="s">
        <v>27</v>
      </c>
      <c r="S487" s="2" t="s">
        <v>2532</v>
      </c>
      <c r="T487" s="2"/>
      <c r="U487" s="2" t="s">
        <v>2533</v>
      </c>
      <c r="V487" s="2" t="s">
        <v>2534</v>
      </c>
      <c r="W487" s="2" t="s">
        <v>2535</v>
      </c>
      <c r="X487" s="2" t="s">
        <v>2536</v>
      </c>
      <c r="Y487" s="2" t="s">
        <v>2537</v>
      </c>
      <c r="Z487" s="2" t="s">
        <v>2538</v>
      </c>
      <c r="AU487" s="3" t="s">
        <v>9309</v>
      </c>
      <c r="AV487" s="3" t="s">
        <v>12807</v>
      </c>
    </row>
    <row r="488" spans="1:48">
      <c r="A488" t="str">
        <f t="shared" si="7"/>
        <v>M565_ctg5P0122</v>
      </c>
      <c r="B488" s="2" t="s">
        <v>2539</v>
      </c>
      <c r="C488" s="2" t="s">
        <v>47</v>
      </c>
      <c r="D488" s="2">
        <v>0.89900000000000002</v>
      </c>
      <c r="E488" s="2">
        <v>0.41121999999999997</v>
      </c>
      <c r="F488" s="2">
        <v>1.131</v>
      </c>
      <c r="G488" s="2">
        <v>0.28939999999999999</v>
      </c>
      <c r="H488" s="2">
        <v>1.1379999999999999</v>
      </c>
      <c r="I488" s="2">
        <v>0.167182</v>
      </c>
      <c r="J488" s="2">
        <v>0.89100000000000001</v>
      </c>
      <c r="K488" s="2">
        <v>4.3535999999999998E-2</v>
      </c>
      <c r="L488" s="2">
        <v>1.1870000000000001</v>
      </c>
      <c r="M488" s="2">
        <v>3.7406000000000002E-2</v>
      </c>
      <c r="N488" s="2">
        <v>0.96299999999999997</v>
      </c>
      <c r="O488" s="2">
        <v>0.42320000000000002</v>
      </c>
      <c r="P488" s="2">
        <v>0.72099999999999997</v>
      </c>
      <c r="Q488" s="2">
        <v>0.198516</v>
      </c>
      <c r="R488" s="2" t="s">
        <v>27</v>
      </c>
      <c r="S488" s="2" t="s">
        <v>48</v>
      </c>
      <c r="T488" s="2" t="s">
        <v>49</v>
      </c>
      <c r="U488" s="2" t="s">
        <v>50</v>
      </c>
      <c r="Y488" s="2" t="s">
        <v>51</v>
      </c>
      <c r="Z488" s="2" t="s">
        <v>52</v>
      </c>
      <c r="AU488" s="3" t="s">
        <v>8626</v>
      </c>
      <c r="AV488" s="3" t="s">
        <v>12808</v>
      </c>
    </row>
    <row r="489" spans="1:48">
      <c r="A489" t="str">
        <f t="shared" si="7"/>
        <v>M565_ctg5P1040</v>
      </c>
      <c r="B489" s="2" t="s">
        <v>2540</v>
      </c>
      <c r="C489" s="2" t="s">
        <v>2541</v>
      </c>
      <c r="D489" s="2">
        <v>0.997</v>
      </c>
      <c r="E489" s="2">
        <v>0.97233999999999998</v>
      </c>
      <c r="F489" s="2">
        <v>1.0629999999999999</v>
      </c>
      <c r="G489" s="2">
        <v>0.50971999999999995</v>
      </c>
      <c r="H489" s="2">
        <v>0.86599999999999999</v>
      </c>
      <c r="I489" s="2">
        <v>0.169904</v>
      </c>
      <c r="J489" s="2">
        <v>0.8</v>
      </c>
      <c r="K489" s="2">
        <v>5.7141999999999998E-2</v>
      </c>
      <c r="L489" s="2">
        <v>1.0069999999999999</v>
      </c>
      <c r="M489" s="2">
        <v>0.92347999999999997</v>
      </c>
      <c r="N489" s="2">
        <v>0.92600000000000005</v>
      </c>
      <c r="O489" s="2">
        <v>0.107242</v>
      </c>
      <c r="P489" s="2">
        <v>0.90700000000000003</v>
      </c>
      <c r="Q489" s="2">
        <v>0.77692000000000005</v>
      </c>
      <c r="R489" s="2" t="s">
        <v>27</v>
      </c>
      <c r="S489" s="2" t="s">
        <v>262</v>
      </c>
      <c r="T489" s="2"/>
      <c r="U489" s="2" t="s">
        <v>2542</v>
      </c>
      <c r="Y489" s="2" t="s">
        <v>2543</v>
      </c>
      <c r="Z489" s="2" t="s">
        <v>2544</v>
      </c>
      <c r="AU489" s="3" t="s">
        <v>2507</v>
      </c>
      <c r="AV489" s="3" t="s">
        <v>12809</v>
      </c>
    </row>
    <row r="490" spans="1:48">
      <c r="A490" t="str">
        <f t="shared" si="7"/>
        <v>M565_ctg5P1055</v>
      </c>
      <c r="B490" s="2" t="s">
        <v>2545</v>
      </c>
      <c r="C490" s="2" t="s">
        <v>2546</v>
      </c>
      <c r="D490" s="2">
        <v>1.0269999999999999</v>
      </c>
      <c r="E490" s="2">
        <v>0.58174000000000003</v>
      </c>
      <c r="F490" s="2">
        <v>1.054</v>
      </c>
      <c r="G490" s="2">
        <v>0.62422</v>
      </c>
      <c r="H490" s="2">
        <v>1</v>
      </c>
      <c r="I490" s="2">
        <v>0.42065999999999998</v>
      </c>
      <c r="J490" s="2">
        <v>1.0589999999999999</v>
      </c>
      <c r="K490" s="2">
        <v>0.45090000000000002</v>
      </c>
      <c r="L490" s="2">
        <v>0.99</v>
      </c>
      <c r="M490" s="2">
        <v>0.62814000000000003</v>
      </c>
      <c r="N490" s="2">
        <v>1.1080000000000001</v>
      </c>
      <c r="O490" s="2">
        <v>5.0425999999999999E-2</v>
      </c>
      <c r="P490" s="2">
        <v>1.1120000000000001</v>
      </c>
      <c r="Q490" s="2">
        <v>0.24859999999999999</v>
      </c>
      <c r="R490" s="2" t="s">
        <v>27</v>
      </c>
      <c r="S490" s="2" t="s">
        <v>545</v>
      </c>
      <c r="T490" s="2"/>
      <c r="U490" s="2" t="s">
        <v>546</v>
      </c>
      <c r="V490" s="2" t="s">
        <v>2547</v>
      </c>
      <c r="Y490" s="2" t="s">
        <v>2548</v>
      </c>
      <c r="Z490" s="2" t="s">
        <v>2549</v>
      </c>
      <c r="AU490" s="3" t="s">
        <v>1546</v>
      </c>
      <c r="AV490" s="3" t="s">
        <v>12810</v>
      </c>
    </row>
    <row r="491" spans="1:48">
      <c r="A491" t="str">
        <f t="shared" si="7"/>
        <v>M565_ctg5P1060</v>
      </c>
      <c r="B491" s="2" t="s">
        <v>2550</v>
      </c>
      <c r="C491" s="2" t="s">
        <v>2551</v>
      </c>
      <c r="D491" s="2">
        <v>0.88300000000000001</v>
      </c>
      <c r="E491" s="2">
        <v>0.25309999999999999</v>
      </c>
      <c r="F491" s="2">
        <v>0.61899999999999999</v>
      </c>
      <c r="G491" s="2">
        <v>0.108694</v>
      </c>
      <c r="H491" s="2">
        <v>0.57799999999999996</v>
      </c>
      <c r="I491" s="2">
        <v>8.8207999999999995E-2</v>
      </c>
      <c r="J491" s="2">
        <v>0.81100000000000005</v>
      </c>
      <c r="K491" s="2">
        <v>0.13992599999999999</v>
      </c>
      <c r="L491" s="2">
        <v>0.76</v>
      </c>
      <c r="M491" s="2">
        <v>0.31097999999999998</v>
      </c>
      <c r="N491" s="2">
        <v>0.496</v>
      </c>
      <c r="O491" s="2">
        <v>9.4441999999999998E-2</v>
      </c>
      <c r="P491" s="2">
        <v>0.56999999999999995</v>
      </c>
      <c r="Q491" s="2">
        <v>3.7058000000000001E-2</v>
      </c>
      <c r="R491" s="2" t="s">
        <v>27</v>
      </c>
      <c r="S491" s="2"/>
      <c r="T491" s="2"/>
      <c r="U491" s="2" t="s">
        <v>2552</v>
      </c>
      <c r="V491" s="2" t="s">
        <v>2553</v>
      </c>
      <c r="W491" s="2" t="s">
        <v>2554</v>
      </c>
      <c r="X491" s="2" t="s">
        <v>1414</v>
      </c>
      <c r="Y491" s="2" t="s">
        <v>2555</v>
      </c>
      <c r="Z491" s="2" t="s">
        <v>2556</v>
      </c>
      <c r="AU491" s="3" t="s">
        <v>3174</v>
      </c>
      <c r="AV491" s="3" t="s">
        <v>12811</v>
      </c>
    </row>
    <row r="492" spans="1:48">
      <c r="A492" t="str">
        <f t="shared" si="7"/>
        <v>queE M565_ctg1P0907</v>
      </c>
      <c r="B492" s="2" t="s">
        <v>2557</v>
      </c>
      <c r="C492" s="2" t="s">
        <v>2558</v>
      </c>
      <c r="D492" s="2">
        <v>1.137</v>
      </c>
      <c r="E492" s="2">
        <v>6.7197999999999994E-2</v>
      </c>
      <c r="F492" s="2">
        <v>0.871</v>
      </c>
      <c r="G492" s="2">
        <v>4.2882000000000003E-2</v>
      </c>
      <c r="H492" s="2">
        <v>0.94699999999999995</v>
      </c>
      <c r="I492" s="2">
        <v>0.28770000000000001</v>
      </c>
      <c r="J492" s="2">
        <v>1.159</v>
      </c>
      <c r="K492" s="2">
        <v>2.0334000000000001E-2</v>
      </c>
      <c r="L492" s="2">
        <v>0.84</v>
      </c>
      <c r="M492" s="2">
        <v>0.25074000000000002</v>
      </c>
      <c r="N492" s="2">
        <v>0.871</v>
      </c>
      <c r="O492" s="2">
        <v>0.15937399999999999</v>
      </c>
      <c r="P492" s="2">
        <v>1.034</v>
      </c>
      <c r="Q492" s="2">
        <v>0.24962000000000001</v>
      </c>
      <c r="R492" s="2" t="s">
        <v>27</v>
      </c>
      <c r="S492" s="2" t="s">
        <v>2559</v>
      </c>
      <c r="T492" s="2"/>
      <c r="U492" s="2" t="s">
        <v>2560</v>
      </c>
      <c r="V492" s="2" t="s">
        <v>2561</v>
      </c>
      <c r="W492" s="2" t="s">
        <v>2562</v>
      </c>
      <c r="X492" s="2" t="s">
        <v>1656</v>
      </c>
      <c r="Y492" s="2" t="s">
        <v>2563</v>
      </c>
      <c r="Z492" s="2" t="s">
        <v>2564</v>
      </c>
      <c r="AU492" s="3" t="s">
        <v>7821</v>
      </c>
      <c r="AV492" s="3" t="s">
        <v>12812</v>
      </c>
    </row>
    <row r="493" spans="1:48">
      <c r="A493" t="str">
        <f t="shared" si="7"/>
        <v>M565_ctg5P0142</v>
      </c>
      <c r="B493" s="2" t="s">
        <v>2565</v>
      </c>
      <c r="C493" s="2" t="s">
        <v>98</v>
      </c>
      <c r="R493" s="2" t="s">
        <v>27</v>
      </c>
      <c r="S493" s="2"/>
      <c r="Y493" s="2"/>
      <c r="AU493" s="3" t="s">
        <v>8521</v>
      </c>
      <c r="AV493" s="3" t="s">
        <v>12813</v>
      </c>
    </row>
    <row r="494" spans="1:48">
      <c r="A494" t="str">
        <f t="shared" si="7"/>
        <v>nadE M565_ctg5P1075</v>
      </c>
      <c r="B494" s="2" t="s">
        <v>2566</v>
      </c>
      <c r="C494" s="2" t="s">
        <v>2567</v>
      </c>
      <c r="D494" s="2">
        <v>0.98199999999999998</v>
      </c>
      <c r="E494" s="2">
        <v>0.439</v>
      </c>
      <c r="F494" s="2">
        <v>1.2529999999999999</v>
      </c>
      <c r="G494" s="2">
        <v>0.16304199999999999</v>
      </c>
      <c r="H494" s="2">
        <v>1.0129999999999999</v>
      </c>
      <c r="I494" s="2">
        <v>0.58640000000000003</v>
      </c>
      <c r="J494" s="2">
        <v>0.755</v>
      </c>
      <c r="K494" s="2">
        <v>0.37513999999999997</v>
      </c>
      <c r="L494" s="2">
        <v>1.216</v>
      </c>
      <c r="M494" s="2">
        <v>0.25363999999999998</v>
      </c>
      <c r="N494" s="2">
        <v>1.05</v>
      </c>
      <c r="O494" s="2">
        <v>0.85499999999999998</v>
      </c>
      <c r="P494" s="2">
        <v>0.754</v>
      </c>
      <c r="Q494" s="2">
        <v>1.9835999999999999E-3</v>
      </c>
      <c r="R494" s="2" t="s">
        <v>27</v>
      </c>
      <c r="S494" s="2" t="s">
        <v>2568</v>
      </c>
      <c r="T494" s="2"/>
      <c r="U494" s="2" t="s">
        <v>2569</v>
      </c>
      <c r="V494" s="2" t="s">
        <v>2570</v>
      </c>
      <c r="W494" s="2" t="s">
        <v>2571</v>
      </c>
      <c r="X494" s="2" t="s">
        <v>1462</v>
      </c>
      <c r="Y494" s="2" t="s">
        <v>2572</v>
      </c>
      <c r="Z494" s="2" t="s">
        <v>2573</v>
      </c>
      <c r="AU494" s="3" t="s">
        <v>9079</v>
      </c>
      <c r="AV494" s="3" t="s">
        <v>12814</v>
      </c>
    </row>
    <row r="495" spans="1:48">
      <c r="A495" t="str">
        <f t="shared" si="7"/>
        <v>M565_ctg5P0157</v>
      </c>
      <c r="B495" s="2" t="s">
        <v>2574</v>
      </c>
      <c r="C495" s="2" t="s">
        <v>964</v>
      </c>
      <c r="D495" s="2">
        <v>1.081</v>
      </c>
      <c r="E495" s="2">
        <v>0.71631999999999996</v>
      </c>
      <c r="F495" s="2">
        <v>1.0569999999999999</v>
      </c>
      <c r="G495" s="2">
        <v>0.76017999999999997</v>
      </c>
      <c r="H495" s="2"/>
      <c r="I495" s="2"/>
      <c r="J495" s="2"/>
      <c r="K495" s="2"/>
      <c r="L495" s="2"/>
      <c r="M495" s="2"/>
      <c r="N495" s="2">
        <v>1.1180000000000001</v>
      </c>
      <c r="O495" s="2">
        <v>0.28116000000000002</v>
      </c>
      <c r="R495" s="2" t="s">
        <v>106</v>
      </c>
      <c r="S495" s="2" t="s">
        <v>176</v>
      </c>
      <c r="T495" s="2" t="s">
        <v>126</v>
      </c>
      <c r="U495" s="2" t="s">
        <v>1375</v>
      </c>
      <c r="V495" s="2" t="s">
        <v>967</v>
      </c>
      <c r="W495" s="2" t="s">
        <v>968</v>
      </c>
      <c r="X495" s="2" t="s">
        <v>320</v>
      </c>
      <c r="Y495" s="2" t="s">
        <v>2575</v>
      </c>
      <c r="Z495" s="2" t="s">
        <v>2576</v>
      </c>
      <c r="AU495" s="3" t="s">
        <v>4260</v>
      </c>
      <c r="AV495" s="3" t="s">
        <v>12815</v>
      </c>
    </row>
    <row r="496" spans="1:48">
      <c r="A496" t="str">
        <f t="shared" si="7"/>
        <v>M565_ctg5P1080</v>
      </c>
      <c r="B496" s="2" t="s">
        <v>2577</v>
      </c>
      <c r="C496" s="2" t="s">
        <v>98</v>
      </c>
      <c r="D496" s="2">
        <v>1.23</v>
      </c>
      <c r="E496" s="2">
        <v>5.6972000000000002E-2</v>
      </c>
      <c r="F496" s="2">
        <v>0.90500000000000003</v>
      </c>
      <c r="G496" s="2">
        <v>0.29415999999999998</v>
      </c>
      <c r="H496" s="2">
        <v>1.0249999999999999</v>
      </c>
      <c r="I496" s="2">
        <v>0.44969999999999999</v>
      </c>
      <c r="J496" s="2">
        <v>1.506</v>
      </c>
      <c r="K496" s="2">
        <v>1.7797799999999999E-3</v>
      </c>
      <c r="L496" s="2">
        <v>0.95699999999999996</v>
      </c>
      <c r="M496" s="2">
        <v>0.86673999999999995</v>
      </c>
      <c r="N496" s="2">
        <v>1.0880000000000001</v>
      </c>
      <c r="O496" s="2">
        <v>0.183008</v>
      </c>
      <c r="P496" s="2">
        <v>1.458</v>
      </c>
      <c r="Q496" s="2">
        <v>1.9133600000000001E-2</v>
      </c>
      <c r="R496" s="2" t="s">
        <v>27</v>
      </c>
      <c r="S496" s="2" t="s">
        <v>35</v>
      </c>
      <c r="T496" s="2"/>
      <c r="U496" s="2" t="s">
        <v>2578</v>
      </c>
      <c r="Y496" s="2" t="s">
        <v>2579</v>
      </c>
      <c r="Z496" s="2" t="s">
        <v>2580</v>
      </c>
      <c r="AU496" s="3" t="s">
        <v>10208</v>
      </c>
      <c r="AV496" s="3" t="s">
        <v>12816</v>
      </c>
    </row>
    <row r="497" spans="1:48">
      <c r="A497" t="str">
        <f t="shared" si="7"/>
        <v>M565_ctg5P0162</v>
      </c>
      <c r="B497" s="2" t="s">
        <v>2581</v>
      </c>
      <c r="C497" s="2" t="s">
        <v>2582</v>
      </c>
      <c r="D497" s="2">
        <v>0.877</v>
      </c>
      <c r="E497" s="2">
        <v>0.30972</v>
      </c>
      <c r="F497" s="2">
        <v>0.88900000000000001</v>
      </c>
      <c r="G497" s="2">
        <v>0.23061999999999999</v>
      </c>
      <c r="H497" s="2">
        <v>1.5680000000000001</v>
      </c>
      <c r="I497" s="2">
        <v>0.22528000000000001</v>
      </c>
      <c r="J497" s="2">
        <v>1.5209999999999999</v>
      </c>
      <c r="K497" s="2">
        <v>0.19541800000000001</v>
      </c>
      <c r="L497" s="2">
        <v>0.99299999999999999</v>
      </c>
      <c r="M497" s="2">
        <v>0.96853999999999996</v>
      </c>
      <c r="N497" s="2">
        <v>0.89900000000000002</v>
      </c>
      <c r="O497" s="2">
        <v>0.46178000000000002</v>
      </c>
      <c r="P497" s="2">
        <v>0.78600000000000003</v>
      </c>
      <c r="Q497" s="2">
        <v>3.1137999999999999E-2</v>
      </c>
      <c r="R497" s="2" t="s">
        <v>27</v>
      </c>
      <c r="S497" s="2" t="s">
        <v>2583</v>
      </c>
      <c r="T497" s="2"/>
      <c r="U497" s="2" t="s">
        <v>910</v>
      </c>
      <c r="Y497" s="2" t="s">
        <v>2584</v>
      </c>
      <c r="Z497" s="2" t="s">
        <v>2585</v>
      </c>
      <c r="AU497" s="3" t="s">
        <v>5280</v>
      </c>
      <c r="AV497" s="3" t="s">
        <v>12817</v>
      </c>
    </row>
    <row r="498" spans="1:48">
      <c r="A498" t="str">
        <f t="shared" si="7"/>
        <v>M565_ctg1P0932</v>
      </c>
      <c r="B498" s="2" t="s">
        <v>2586</v>
      </c>
      <c r="C498" s="2" t="s">
        <v>2587</v>
      </c>
      <c r="R498" s="2" t="s">
        <v>34</v>
      </c>
      <c r="S498" s="2"/>
      <c r="Y498" s="2" t="s">
        <v>2588</v>
      </c>
      <c r="Z498" s="2" t="s">
        <v>2589</v>
      </c>
      <c r="AU498" s="3" t="s">
        <v>5647</v>
      </c>
      <c r="AV498" s="3" t="s">
        <v>12818</v>
      </c>
    </row>
    <row r="499" spans="1:48">
      <c r="A499" t="str">
        <f t="shared" si="7"/>
        <v>M565_ctg5P1095</v>
      </c>
      <c r="B499" s="2" t="s">
        <v>2590</v>
      </c>
      <c r="C499" s="2" t="s">
        <v>2591</v>
      </c>
      <c r="D499" s="2">
        <v>1.2030000000000001</v>
      </c>
      <c r="E499" s="2">
        <v>0.27611999999999998</v>
      </c>
      <c r="F499" s="2">
        <v>1.4179999999999999</v>
      </c>
      <c r="G499" s="2">
        <v>7.7112E-2</v>
      </c>
      <c r="H499" s="2">
        <v>0.99199999999999999</v>
      </c>
      <c r="I499" s="2">
        <v>0.78137999999999996</v>
      </c>
      <c r="J499" s="2">
        <v>0.83799999999999997</v>
      </c>
      <c r="K499" s="2">
        <v>0.76048000000000004</v>
      </c>
      <c r="L499" s="2">
        <v>0.875</v>
      </c>
      <c r="M499" s="2">
        <v>0.55476000000000003</v>
      </c>
      <c r="N499" s="2">
        <v>1.1000000000000001</v>
      </c>
      <c r="O499" s="2">
        <v>0.18452199999999999</v>
      </c>
      <c r="P499" s="2">
        <v>1.37</v>
      </c>
      <c r="Q499" s="2">
        <v>0.31108000000000002</v>
      </c>
      <c r="R499" s="2" t="s">
        <v>27</v>
      </c>
      <c r="S499" s="2" t="s">
        <v>48</v>
      </c>
      <c r="T499" s="2"/>
      <c r="U499" s="2" t="s">
        <v>387</v>
      </c>
      <c r="Y499" s="2" t="s">
        <v>2064</v>
      </c>
      <c r="Z499" s="2" t="s">
        <v>2065</v>
      </c>
      <c r="AU499" s="3" t="s">
        <v>10209</v>
      </c>
      <c r="AV499" s="3" t="s">
        <v>12819</v>
      </c>
    </row>
    <row r="500" spans="1:48">
      <c r="A500" t="str">
        <f t="shared" si="7"/>
        <v>M565_ctg1P0937</v>
      </c>
      <c r="B500" s="2" t="s">
        <v>2592</v>
      </c>
      <c r="C500" s="2" t="s">
        <v>2593</v>
      </c>
      <c r="D500" s="2">
        <v>0.99099999999999999</v>
      </c>
      <c r="E500" s="2">
        <v>0.82282</v>
      </c>
      <c r="F500" s="2">
        <v>0.92700000000000005</v>
      </c>
      <c r="G500" s="2">
        <v>0.52378000000000002</v>
      </c>
      <c r="H500" s="2">
        <v>1.1120000000000001</v>
      </c>
      <c r="I500" s="2">
        <v>0.25330000000000003</v>
      </c>
      <c r="J500" s="2">
        <v>1.2270000000000001</v>
      </c>
      <c r="K500" s="2">
        <v>0.11336599999999999</v>
      </c>
      <c r="L500" s="2">
        <v>0.82599999999999996</v>
      </c>
      <c r="M500" s="2">
        <v>0.37259999999999999</v>
      </c>
      <c r="N500" s="2">
        <v>1.1040000000000001</v>
      </c>
      <c r="O500" s="2">
        <v>0.35711999999999999</v>
      </c>
      <c r="P500" s="2">
        <v>1.1970000000000001</v>
      </c>
      <c r="Q500" s="2">
        <v>0.109208</v>
      </c>
      <c r="R500" s="2" t="s">
        <v>34</v>
      </c>
      <c r="S500" s="2" t="s">
        <v>35</v>
      </c>
      <c r="T500" s="2"/>
      <c r="U500" s="2" t="s">
        <v>2594</v>
      </c>
      <c r="V500" s="2" t="s">
        <v>2595</v>
      </c>
      <c r="Y500" s="2" t="s">
        <v>2596</v>
      </c>
      <c r="Z500" s="2" t="s">
        <v>2597</v>
      </c>
      <c r="AU500" s="3" t="s">
        <v>7375</v>
      </c>
      <c r="AV500" s="3" t="s">
        <v>12820</v>
      </c>
    </row>
    <row r="501" spans="1:48">
      <c r="A501" t="str">
        <f t="shared" si="7"/>
        <v>M565_ctg5P1100</v>
      </c>
      <c r="B501" s="2" t="s">
        <v>2598</v>
      </c>
      <c r="C501" s="2" t="s">
        <v>98</v>
      </c>
      <c r="R501" s="2" t="s">
        <v>27</v>
      </c>
      <c r="S501" s="2"/>
      <c r="Y501" s="2"/>
      <c r="AU501" s="3" t="s">
        <v>3713</v>
      </c>
      <c r="AV501" s="3" t="s">
        <v>12821</v>
      </c>
    </row>
    <row r="502" spans="1:48">
      <c r="A502" t="str">
        <f t="shared" si="7"/>
        <v>M565_ctg5P0177</v>
      </c>
      <c r="B502" s="2" t="s">
        <v>2599</v>
      </c>
      <c r="C502" s="2" t="s">
        <v>2600</v>
      </c>
      <c r="R502" s="2" t="s">
        <v>27</v>
      </c>
      <c r="S502" s="2"/>
      <c r="Y502" s="2" t="s">
        <v>2601</v>
      </c>
      <c r="Z502" s="2" t="s">
        <v>2602</v>
      </c>
      <c r="AU502" s="3" t="s">
        <v>10210</v>
      </c>
      <c r="AV502" s="3" t="s">
        <v>12822</v>
      </c>
    </row>
    <row r="503" spans="1:48">
      <c r="A503" t="str">
        <f t="shared" si="7"/>
        <v>rmf M565_ctg1P0947</v>
      </c>
      <c r="B503" s="2" t="s">
        <v>2603</v>
      </c>
      <c r="C503" s="2" t="s">
        <v>2604</v>
      </c>
      <c r="D503" s="2">
        <v>0.91400000000000003</v>
      </c>
      <c r="E503" s="2">
        <v>0.55381999999999998</v>
      </c>
      <c r="F503" s="2">
        <v>1.3260000000000001</v>
      </c>
      <c r="G503" s="2">
        <v>0.50578000000000001</v>
      </c>
      <c r="H503" s="2">
        <v>1.2</v>
      </c>
      <c r="I503" s="2">
        <v>0.42825999999999997</v>
      </c>
      <c r="J503" s="2">
        <v>0.81399999999999995</v>
      </c>
      <c r="K503" s="2">
        <v>0.123684</v>
      </c>
      <c r="L503" s="2">
        <v>1.4910000000000001</v>
      </c>
      <c r="M503" s="2">
        <v>8.8704000000000005E-2</v>
      </c>
      <c r="N503" s="2">
        <v>0.36799999999999999</v>
      </c>
      <c r="O503" s="2">
        <v>7.0508000000000003E-3</v>
      </c>
      <c r="P503" s="2">
        <v>0.223</v>
      </c>
      <c r="Q503" s="2">
        <v>1.4345E-2</v>
      </c>
      <c r="R503" s="2" t="s">
        <v>27</v>
      </c>
      <c r="S503" s="2" t="s">
        <v>2605</v>
      </c>
      <c r="T503" s="2" t="s">
        <v>183</v>
      </c>
      <c r="V503" s="2" t="s">
        <v>2606</v>
      </c>
      <c r="Y503" s="2" t="s">
        <v>2607</v>
      </c>
      <c r="Z503" s="2" t="s">
        <v>2608</v>
      </c>
      <c r="AU503" s="3" t="s">
        <v>10211</v>
      </c>
      <c r="AV503" s="3" t="s">
        <v>12823</v>
      </c>
    </row>
    <row r="504" spans="1:48">
      <c r="A504" t="str">
        <f t="shared" si="7"/>
        <v>M565_ctg5P1125</v>
      </c>
      <c r="B504" s="2" t="s">
        <v>2609</v>
      </c>
      <c r="C504" s="2" t="s">
        <v>2610</v>
      </c>
      <c r="R504" s="2" t="s">
        <v>27</v>
      </c>
      <c r="S504" s="2" t="s">
        <v>2611</v>
      </c>
      <c r="T504" s="2"/>
      <c r="U504" s="2" t="s">
        <v>2612</v>
      </c>
      <c r="Y504" s="2"/>
      <c r="AU504" s="3" t="s">
        <v>10212</v>
      </c>
      <c r="AV504" s="3" t="s">
        <v>12824</v>
      </c>
    </row>
    <row r="505" spans="1:48">
      <c r="A505" t="str">
        <f t="shared" si="7"/>
        <v>M565_ctg1P0962</v>
      </c>
      <c r="B505" s="2" t="s">
        <v>2613</v>
      </c>
      <c r="C505" s="2" t="s">
        <v>2614</v>
      </c>
      <c r="R505" s="2" t="s">
        <v>27</v>
      </c>
      <c r="S505" s="2"/>
      <c r="V505" s="2" t="s">
        <v>2615</v>
      </c>
      <c r="W505" s="2" t="s">
        <v>2616</v>
      </c>
      <c r="X505" s="2" t="s">
        <v>2617</v>
      </c>
      <c r="Y505" s="2"/>
      <c r="AU505" s="3" t="s">
        <v>3659</v>
      </c>
      <c r="AV505" s="3" t="s">
        <v>12825</v>
      </c>
    </row>
    <row r="506" spans="1:48">
      <c r="A506" t="str">
        <f t="shared" si="7"/>
        <v>M565_ctg5P0202</v>
      </c>
      <c r="B506" s="2" t="s">
        <v>2618</v>
      </c>
      <c r="C506" s="2" t="s">
        <v>2619</v>
      </c>
      <c r="R506" s="2" t="s">
        <v>27</v>
      </c>
      <c r="S506" s="2" t="s">
        <v>262</v>
      </c>
      <c r="T506" s="2"/>
      <c r="U506" s="2" t="s">
        <v>2620</v>
      </c>
      <c r="V506" s="2" t="s">
        <v>2621</v>
      </c>
      <c r="Y506" s="2" t="s">
        <v>2622</v>
      </c>
      <c r="Z506" s="2" t="s">
        <v>2623</v>
      </c>
      <c r="AU506" s="3" t="s">
        <v>3291</v>
      </c>
      <c r="AV506" s="3" t="s">
        <v>12826</v>
      </c>
    </row>
    <row r="507" spans="1:48">
      <c r="A507" t="str">
        <f t="shared" si="7"/>
        <v>M565_ctg5P1140</v>
      </c>
      <c r="B507" s="2" t="s">
        <v>2624</v>
      </c>
      <c r="C507" s="2" t="s">
        <v>2625</v>
      </c>
      <c r="R507" s="2" t="s">
        <v>27</v>
      </c>
      <c r="S507" s="2" t="s">
        <v>48</v>
      </c>
      <c r="T507" s="2"/>
      <c r="U507" s="2" t="s">
        <v>50</v>
      </c>
      <c r="Y507" s="2" t="s">
        <v>78</v>
      </c>
      <c r="Z507" s="2" t="s">
        <v>79</v>
      </c>
      <c r="AU507" s="3" t="s">
        <v>10213</v>
      </c>
      <c r="AV507" s="3" t="s">
        <v>12827</v>
      </c>
    </row>
    <row r="508" spans="1:48">
      <c r="A508" t="str">
        <f t="shared" si="7"/>
        <v>M565_ctg5P0217</v>
      </c>
      <c r="B508" s="2" t="s">
        <v>2626</v>
      </c>
      <c r="C508" s="2" t="s">
        <v>2627</v>
      </c>
      <c r="R508" s="2" t="s">
        <v>27</v>
      </c>
      <c r="S508" s="2" t="s">
        <v>152</v>
      </c>
      <c r="T508" s="2"/>
      <c r="U508" s="2" t="s">
        <v>153</v>
      </c>
      <c r="Y508" s="2" t="s">
        <v>1401</v>
      </c>
      <c r="Z508" s="2" t="s">
        <v>1402</v>
      </c>
      <c r="AU508" s="3" t="s">
        <v>1816</v>
      </c>
      <c r="AV508" s="3" t="s">
        <v>12828</v>
      </c>
    </row>
    <row r="509" spans="1:48">
      <c r="A509" t="str">
        <f t="shared" si="7"/>
        <v>M565_ctg1P0982</v>
      </c>
      <c r="B509" s="2" t="s">
        <v>2628</v>
      </c>
      <c r="C509" s="2" t="s">
        <v>98</v>
      </c>
      <c r="D509" s="2"/>
      <c r="E509" s="2"/>
      <c r="F509" s="2">
        <v>0.91900000000000004</v>
      </c>
      <c r="G509" s="2">
        <v>0.91346000000000005</v>
      </c>
      <c r="H509" s="2"/>
      <c r="I509" s="2"/>
      <c r="J509" s="2">
        <v>1.056</v>
      </c>
      <c r="K509" s="2">
        <v>0.64556000000000002</v>
      </c>
      <c r="R509" s="2" t="s">
        <v>106</v>
      </c>
      <c r="S509" s="2"/>
      <c r="Y509" s="2"/>
      <c r="AU509" s="3" t="s">
        <v>2896</v>
      </c>
      <c r="AV509" s="3" t="s">
        <v>12829</v>
      </c>
    </row>
    <row r="510" spans="1:48">
      <c r="A510" t="str">
        <f t="shared" si="7"/>
        <v>M565_ctg5P0222</v>
      </c>
      <c r="B510" s="2" t="s">
        <v>2629</v>
      </c>
      <c r="C510" s="2" t="s">
        <v>2630</v>
      </c>
      <c r="R510" s="2" t="s">
        <v>27</v>
      </c>
      <c r="S510" s="2" t="s">
        <v>333</v>
      </c>
      <c r="T510" s="2"/>
      <c r="U510" s="2" t="s">
        <v>910</v>
      </c>
      <c r="Y510" s="2" t="s">
        <v>2631</v>
      </c>
      <c r="Z510" s="2" t="s">
        <v>2632</v>
      </c>
      <c r="AU510" s="3" t="s">
        <v>10214</v>
      </c>
      <c r="AV510" s="3" t="s">
        <v>12830</v>
      </c>
    </row>
    <row r="511" spans="1:48">
      <c r="A511" t="str">
        <f t="shared" si="7"/>
        <v>M565_ctg5P1155</v>
      </c>
      <c r="B511" s="2" t="s">
        <v>2633</v>
      </c>
      <c r="C511" s="2" t="s">
        <v>98</v>
      </c>
      <c r="D511" s="2">
        <v>0.68899999999999995</v>
      </c>
      <c r="E511" s="2">
        <v>8.2834000000000005E-2</v>
      </c>
      <c r="F511" s="2">
        <v>0.94199999999999995</v>
      </c>
      <c r="G511" s="2">
        <v>0.75907999999999998</v>
      </c>
      <c r="H511" s="2">
        <v>0.89900000000000002</v>
      </c>
      <c r="I511" s="2">
        <v>0.84889999999999999</v>
      </c>
      <c r="J511" s="2">
        <v>0.64700000000000002</v>
      </c>
      <c r="K511" s="2">
        <v>0.54668000000000005</v>
      </c>
      <c r="L511" s="2">
        <v>0.90800000000000003</v>
      </c>
      <c r="M511" s="2">
        <v>0.73512</v>
      </c>
      <c r="N511" s="2">
        <v>0.75800000000000001</v>
      </c>
      <c r="O511" s="2">
        <v>0.30008000000000001</v>
      </c>
      <c r="P511" s="2">
        <v>0.56899999999999995</v>
      </c>
      <c r="Q511" s="2">
        <v>2.2148000000000001E-2</v>
      </c>
      <c r="R511" s="2" t="s">
        <v>55</v>
      </c>
      <c r="S511" s="2"/>
      <c r="Y511" s="2"/>
      <c r="AU511" s="3" t="s">
        <v>4592</v>
      </c>
      <c r="AV511" s="3" t="s">
        <v>12831</v>
      </c>
    </row>
    <row r="512" spans="1:48">
      <c r="A512" t="str">
        <f t="shared" si="7"/>
        <v>M565_ctg1P0987</v>
      </c>
      <c r="B512" s="2" t="s">
        <v>2634</v>
      </c>
      <c r="C512" s="2" t="s">
        <v>2635</v>
      </c>
      <c r="D512" s="2">
        <v>1.163</v>
      </c>
      <c r="E512" s="2">
        <v>0.21021999999999999</v>
      </c>
      <c r="F512" s="2">
        <v>0.85699999999999998</v>
      </c>
      <c r="G512" s="2">
        <v>9.6404000000000004E-2</v>
      </c>
      <c r="H512" s="2">
        <v>0.83599999999999997</v>
      </c>
      <c r="I512" s="2">
        <v>0.118926</v>
      </c>
      <c r="J512" s="2">
        <v>1.0609999999999999</v>
      </c>
      <c r="K512" s="2">
        <v>9.0184E-2</v>
      </c>
      <c r="L512" s="2">
        <v>0.91700000000000004</v>
      </c>
      <c r="M512" s="2">
        <v>0.77671999999999997</v>
      </c>
      <c r="N512" s="2">
        <v>0.89900000000000002</v>
      </c>
      <c r="O512" s="2">
        <v>0.41276000000000002</v>
      </c>
      <c r="P512" s="2">
        <v>1.117</v>
      </c>
      <c r="Q512" s="2">
        <v>0.19727600000000001</v>
      </c>
      <c r="R512" s="2" t="s">
        <v>27</v>
      </c>
      <c r="S512" s="2"/>
      <c r="Y512" s="2"/>
      <c r="AU512" s="3" t="s">
        <v>6915</v>
      </c>
      <c r="AV512" s="3" t="s">
        <v>12832</v>
      </c>
    </row>
    <row r="513" spans="1:48">
      <c r="A513" t="str">
        <f t="shared" si="7"/>
        <v>M565_ctg5P0227</v>
      </c>
      <c r="B513" s="2" t="s">
        <v>2636</v>
      </c>
      <c r="C513" s="2" t="s">
        <v>2637</v>
      </c>
      <c r="D513" s="2">
        <v>0.78300000000000003</v>
      </c>
      <c r="E513" s="2">
        <v>0.3372</v>
      </c>
      <c r="F513" s="2">
        <v>0.95099999999999996</v>
      </c>
      <c r="G513" s="2">
        <v>0.82682</v>
      </c>
      <c r="H513" s="2">
        <v>1.0569999999999999</v>
      </c>
      <c r="I513" s="2">
        <v>0.35902000000000001</v>
      </c>
      <c r="J513" s="2">
        <v>0.93799999999999994</v>
      </c>
      <c r="K513" s="2">
        <v>0.99287999999999998</v>
      </c>
      <c r="L513" s="2">
        <v>0.88500000000000001</v>
      </c>
      <c r="M513" s="2">
        <v>0.20880000000000001</v>
      </c>
      <c r="N513" s="2">
        <v>1.141</v>
      </c>
      <c r="O513" s="2">
        <v>8.7471999999999994E-2</v>
      </c>
      <c r="P513" s="2">
        <v>1.0129999999999999</v>
      </c>
      <c r="Q513" s="2">
        <v>0.27810000000000001</v>
      </c>
      <c r="R513" s="2" t="s">
        <v>27</v>
      </c>
      <c r="S513" s="2" t="s">
        <v>2638</v>
      </c>
      <c r="T513" s="2"/>
      <c r="U513" s="2" t="s">
        <v>1558</v>
      </c>
      <c r="V513" s="2" t="s">
        <v>2639</v>
      </c>
      <c r="Y513" s="2" t="s">
        <v>2640</v>
      </c>
      <c r="Z513" s="2" t="s">
        <v>2641</v>
      </c>
      <c r="AU513" s="3" t="s">
        <v>10215</v>
      </c>
      <c r="AV513" s="3" t="s">
        <v>12833</v>
      </c>
    </row>
    <row r="514" spans="1:48">
      <c r="A514" t="str">
        <f t="shared" si="7"/>
        <v>pstB M565_ctg5P1160</v>
      </c>
      <c r="B514" s="2" t="s">
        <v>2642</v>
      </c>
      <c r="C514" s="2" t="s">
        <v>2643</v>
      </c>
      <c r="D514" s="2">
        <v>1.0329999999999999</v>
      </c>
      <c r="E514" s="2">
        <v>0.71194000000000002</v>
      </c>
      <c r="F514" s="2">
        <v>0.996</v>
      </c>
      <c r="G514" s="2">
        <v>0.99648000000000003</v>
      </c>
      <c r="H514" s="2">
        <v>1</v>
      </c>
      <c r="I514" s="2">
        <v>1</v>
      </c>
      <c r="J514" s="2">
        <v>1.0209999999999999</v>
      </c>
      <c r="K514" s="2">
        <v>0.87302000000000002</v>
      </c>
      <c r="L514" s="2">
        <v>1.345</v>
      </c>
      <c r="M514" s="2">
        <v>0.32582</v>
      </c>
      <c r="N514" s="2">
        <v>0.92500000000000004</v>
      </c>
      <c r="O514" s="2">
        <v>0.90627999999999997</v>
      </c>
      <c r="P514" s="2">
        <v>0.70199999999999996</v>
      </c>
      <c r="Q514" s="2">
        <v>9.0635999999999994E-2</v>
      </c>
      <c r="R514" s="2" t="s">
        <v>27</v>
      </c>
      <c r="S514" s="2" t="s">
        <v>2644</v>
      </c>
      <c r="T514" s="2" t="s">
        <v>326</v>
      </c>
      <c r="U514" s="2" t="s">
        <v>2645</v>
      </c>
      <c r="V514" s="2" t="s">
        <v>2646</v>
      </c>
      <c r="W514" s="2" t="s">
        <v>2647</v>
      </c>
      <c r="X514" s="2" t="s">
        <v>156</v>
      </c>
      <c r="Y514" s="2" t="s">
        <v>2648</v>
      </c>
      <c r="Z514" s="2" t="s">
        <v>2649</v>
      </c>
      <c r="AU514" s="3" t="s">
        <v>4294</v>
      </c>
      <c r="AV514" s="3" t="s">
        <v>12834</v>
      </c>
    </row>
    <row r="515" spans="1:48">
      <c r="A515" t="str">
        <f t="shared" ref="A515:A578" si="8">VLOOKUP(B515,$AU$2:$AV$4400,2,FALSE)</f>
        <v>M565_ctg1P0992</v>
      </c>
      <c r="B515" s="2" t="s">
        <v>2650</v>
      </c>
      <c r="C515" s="2" t="s">
        <v>2651</v>
      </c>
      <c r="D515" s="2">
        <v>1.159</v>
      </c>
      <c r="E515" s="2">
        <v>1.1535600000000001E-3</v>
      </c>
      <c r="F515" s="2">
        <v>0.96099999999999997</v>
      </c>
      <c r="G515" s="2">
        <v>0.95904</v>
      </c>
      <c r="H515" s="2">
        <v>0.98399999999999999</v>
      </c>
      <c r="I515" s="2">
        <v>1</v>
      </c>
      <c r="J515" s="2">
        <v>1.147</v>
      </c>
      <c r="K515" s="2">
        <v>4.3602000000000002E-4</v>
      </c>
      <c r="L515" s="2">
        <v>0.90300000000000002</v>
      </c>
      <c r="M515" s="2">
        <v>0.48996000000000001</v>
      </c>
      <c r="N515" s="2">
        <v>1.022</v>
      </c>
      <c r="O515" s="2">
        <v>0.26889999999999997</v>
      </c>
      <c r="P515" s="2">
        <v>1.202</v>
      </c>
      <c r="Q515" s="2">
        <v>9.0960000000000007E-6</v>
      </c>
      <c r="R515" s="2" t="s">
        <v>27</v>
      </c>
      <c r="S515" s="2"/>
      <c r="T515" s="2"/>
      <c r="U515" s="2" t="s">
        <v>345</v>
      </c>
      <c r="Y515" s="2" t="s">
        <v>330</v>
      </c>
      <c r="Z515" s="2" t="s">
        <v>331</v>
      </c>
      <c r="AU515" s="3" t="s">
        <v>6845</v>
      </c>
      <c r="AV515" s="3" t="s">
        <v>12835</v>
      </c>
    </row>
    <row r="516" spans="1:48">
      <c r="A516" t="str">
        <f t="shared" si="8"/>
        <v>M565_ctg1P0997</v>
      </c>
      <c r="B516" s="2" t="s">
        <v>2652</v>
      </c>
      <c r="C516" s="2" t="s">
        <v>2653</v>
      </c>
      <c r="D516" s="2">
        <v>0.95199999999999996</v>
      </c>
      <c r="E516" s="2">
        <v>0.79186000000000001</v>
      </c>
      <c r="F516" s="2">
        <v>1.0580000000000001</v>
      </c>
      <c r="G516" s="2">
        <v>0.27538000000000001</v>
      </c>
      <c r="H516" s="2">
        <v>1.0189999999999999</v>
      </c>
      <c r="I516" s="2">
        <v>0.39213999999999999</v>
      </c>
      <c r="J516" s="2">
        <v>0.88</v>
      </c>
      <c r="K516" s="2">
        <v>0.33623999999999998</v>
      </c>
      <c r="L516" s="2">
        <v>1.042</v>
      </c>
      <c r="M516" s="2">
        <v>0.61387999999999998</v>
      </c>
      <c r="N516" s="2">
        <v>0.90200000000000002</v>
      </c>
      <c r="O516" s="2">
        <v>0.18169199999999999</v>
      </c>
      <c r="P516" s="2">
        <v>0.80300000000000005</v>
      </c>
      <c r="Q516" s="2">
        <v>9.4523999999999997E-2</v>
      </c>
      <c r="R516" s="2" t="s">
        <v>27</v>
      </c>
      <c r="S516" s="2" t="s">
        <v>2654</v>
      </c>
      <c r="T516" s="2"/>
      <c r="U516" s="2" t="s">
        <v>840</v>
      </c>
      <c r="Y516" s="2" t="s">
        <v>843</v>
      </c>
      <c r="Z516" s="2" t="s">
        <v>844</v>
      </c>
      <c r="AU516" s="3" t="s">
        <v>180</v>
      </c>
      <c r="AV516" s="3" t="s">
        <v>12836</v>
      </c>
    </row>
    <row r="517" spans="1:48">
      <c r="A517" t="str">
        <f t="shared" si="8"/>
        <v>M565_ctg5P0242</v>
      </c>
      <c r="B517" s="2" t="s">
        <v>2655</v>
      </c>
      <c r="C517" s="2" t="s">
        <v>2656</v>
      </c>
      <c r="R517" s="2" t="s">
        <v>27</v>
      </c>
      <c r="S517" s="2" t="s">
        <v>152</v>
      </c>
      <c r="T517" s="2"/>
      <c r="U517" s="2" t="s">
        <v>2657</v>
      </c>
      <c r="V517" s="2" t="s">
        <v>2658</v>
      </c>
      <c r="W517" s="2" t="s">
        <v>2659</v>
      </c>
      <c r="X517" s="2" t="s">
        <v>1054</v>
      </c>
      <c r="Y517" s="2" t="s">
        <v>515</v>
      </c>
      <c r="Z517" s="2" t="s">
        <v>516</v>
      </c>
      <c r="AU517" s="3" t="s">
        <v>3443</v>
      </c>
      <c r="AV517" s="3" t="s">
        <v>12837</v>
      </c>
    </row>
    <row r="518" spans="1:48">
      <c r="A518" t="str">
        <f t="shared" si="8"/>
        <v>M565_ctg1P1002</v>
      </c>
      <c r="B518" s="2" t="s">
        <v>2660</v>
      </c>
      <c r="C518" s="2" t="s">
        <v>2661</v>
      </c>
      <c r="D518" s="2">
        <v>1.198</v>
      </c>
      <c r="E518" s="2">
        <v>5.8050000000000003E-3</v>
      </c>
      <c r="F518" s="2">
        <v>0.998</v>
      </c>
      <c r="G518" s="2">
        <v>0.22434000000000001</v>
      </c>
      <c r="H518" s="2">
        <v>0.90800000000000003</v>
      </c>
      <c r="I518" s="2">
        <v>0.92288000000000003</v>
      </c>
      <c r="J518" s="2">
        <v>1.054</v>
      </c>
      <c r="K518" s="2">
        <v>0.46764</v>
      </c>
      <c r="L518" s="2">
        <v>1.1839999999999999</v>
      </c>
      <c r="M518" s="2">
        <v>3.6527999999999998E-2</v>
      </c>
      <c r="N518" s="2">
        <v>0.96</v>
      </c>
      <c r="O518" s="2">
        <v>0.39757999999999999</v>
      </c>
      <c r="P518" s="2">
        <v>0.97899999999999998</v>
      </c>
      <c r="Q518" s="2">
        <v>0.38640000000000002</v>
      </c>
      <c r="R518" s="2" t="s">
        <v>27</v>
      </c>
      <c r="S518" s="2" t="s">
        <v>1724</v>
      </c>
      <c r="T518" s="2"/>
      <c r="U518" s="2" t="s">
        <v>1579</v>
      </c>
      <c r="V518" s="2" t="s">
        <v>1725</v>
      </c>
      <c r="Y518" s="2" t="s">
        <v>2662</v>
      </c>
      <c r="Z518" s="2" t="s">
        <v>2663</v>
      </c>
      <c r="AU518" s="3" t="s">
        <v>10216</v>
      </c>
      <c r="AV518" s="3" t="s">
        <v>12838</v>
      </c>
    </row>
    <row r="519" spans="1:48">
      <c r="A519" t="str">
        <f t="shared" si="8"/>
        <v>M565_ctg5P0257</v>
      </c>
      <c r="B519" s="2" t="s">
        <v>2664</v>
      </c>
      <c r="C519" s="2" t="s">
        <v>98</v>
      </c>
      <c r="R519" s="2" t="s">
        <v>27</v>
      </c>
      <c r="S519" s="2"/>
      <c r="Y519" s="2"/>
      <c r="AU519" s="3" t="s">
        <v>5653</v>
      </c>
      <c r="AV519" s="3" t="s">
        <v>12839</v>
      </c>
    </row>
    <row r="520" spans="1:48">
      <c r="A520" t="str">
        <f t="shared" si="8"/>
        <v>malT M565_ctg5P1190</v>
      </c>
      <c r="B520" s="2" t="s">
        <v>2665</v>
      </c>
      <c r="C520" s="2" t="s">
        <v>2666</v>
      </c>
      <c r="D520" s="2">
        <v>0.97499999999999998</v>
      </c>
      <c r="E520" s="2">
        <v>0.99339999999999995</v>
      </c>
      <c r="F520" s="2">
        <v>1.4670000000000001</v>
      </c>
      <c r="G520" s="2">
        <v>4.4660000000000004E-3</v>
      </c>
      <c r="H520" s="2">
        <v>0.99199999999999999</v>
      </c>
      <c r="I520" s="2">
        <v>0.70420000000000005</v>
      </c>
      <c r="J520" s="2">
        <v>0.753</v>
      </c>
      <c r="K520" s="2">
        <v>3.5610000000000003E-2</v>
      </c>
      <c r="L520" s="2">
        <v>1.405</v>
      </c>
      <c r="M520" s="2">
        <v>3.4908000000000001E-3</v>
      </c>
      <c r="N520" s="2">
        <v>0.97</v>
      </c>
      <c r="O520" s="2">
        <v>0.73458000000000001</v>
      </c>
      <c r="P520" s="2">
        <v>0.70099999999999996</v>
      </c>
      <c r="Q520" s="2">
        <v>8.7298000000000003E-5</v>
      </c>
      <c r="R520" s="2" t="s">
        <v>27</v>
      </c>
      <c r="S520" s="2" t="s">
        <v>2667</v>
      </c>
      <c r="T520" s="2"/>
      <c r="U520" s="2" t="s">
        <v>2668</v>
      </c>
      <c r="V520" s="2" t="s">
        <v>2669</v>
      </c>
      <c r="Y520" s="2" t="s">
        <v>2670</v>
      </c>
      <c r="Z520" s="2" t="s">
        <v>2671</v>
      </c>
      <c r="AU520" s="3" t="s">
        <v>9104</v>
      </c>
      <c r="AV520" s="3" t="s">
        <v>12840</v>
      </c>
    </row>
    <row r="521" spans="1:48">
      <c r="A521" t="str">
        <f t="shared" si="8"/>
        <v>M565_ctg5P0262</v>
      </c>
      <c r="B521" s="2" t="s">
        <v>2672</v>
      </c>
      <c r="C521" s="2" t="s">
        <v>2131</v>
      </c>
      <c r="R521" s="2" t="s">
        <v>34</v>
      </c>
      <c r="S521" s="2" t="s">
        <v>72</v>
      </c>
      <c r="T521" s="2"/>
      <c r="U521" s="2" t="s">
        <v>73</v>
      </c>
      <c r="V521" s="2" t="s">
        <v>2673</v>
      </c>
      <c r="W521" s="2" t="s">
        <v>2674</v>
      </c>
      <c r="X521" s="2" t="s">
        <v>2675</v>
      </c>
      <c r="Y521" s="2" t="s">
        <v>2676</v>
      </c>
      <c r="Z521" s="2" t="s">
        <v>2677</v>
      </c>
      <c r="AU521" s="3" t="s">
        <v>3617</v>
      </c>
      <c r="AV521" s="3" t="s">
        <v>12841</v>
      </c>
    </row>
    <row r="522" spans="1:48">
      <c r="A522" t="str">
        <f t="shared" si="8"/>
        <v>sstT M565_ctg5P1195</v>
      </c>
      <c r="B522" s="2" t="s">
        <v>2678</v>
      </c>
      <c r="C522" s="2" t="s">
        <v>2679</v>
      </c>
      <c r="D522" s="2">
        <v>1.5189999999999999</v>
      </c>
      <c r="E522" s="2">
        <v>1.2264799999999999E-2</v>
      </c>
      <c r="F522" s="2">
        <v>1.0169999999999999</v>
      </c>
      <c r="G522" s="2">
        <v>0.73863999999999996</v>
      </c>
      <c r="H522" s="2">
        <v>0.67200000000000004</v>
      </c>
      <c r="I522" s="2">
        <v>0.104504</v>
      </c>
      <c r="J522" s="2">
        <v>0.98699999999999999</v>
      </c>
      <c r="K522" s="2">
        <v>0.96389999999999998</v>
      </c>
      <c r="L522" s="2">
        <v>0.996</v>
      </c>
      <c r="M522" s="2">
        <v>0.96428000000000003</v>
      </c>
      <c r="N522" s="2">
        <v>0.69199999999999995</v>
      </c>
      <c r="O522" s="2">
        <v>0.121646</v>
      </c>
      <c r="P522" s="2">
        <v>1.044</v>
      </c>
      <c r="Q522" s="2">
        <v>0.77136000000000005</v>
      </c>
      <c r="R522" s="2" t="s">
        <v>106</v>
      </c>
      <c r="S522" s="2" t="s">
        <v>2680</v>
      </c>
      <c r="T522" s="2" t="s">
        <v>108</v>
      </c>
      <c r="U522" s="2" t="s">
        <v>2681</v>
      </c>
      <c r="V522" s="2" t="s">
        <v>2682</v>
      </c>
      <c r="Y522" s="2"/>
      <c r="AU522" s="3" t="s">
        <v>8552</v>
      </c>
      <c r="AV522" s="3" t="s">
        <v>12842</v>
      </c>
    </row>
    <row r="523" spans="1:48">
      <c r="A523" t="str">
        <f t="shared" si="8"/>
        <v>valS M565_ctg4P008</v>
      </c>
      <c r="B523" s="2" t="s">
        <v>2683</v>
      </c>
      <c r="C523" s="2" t="s">
        <v>2684</v>
      </c>
      <c r="D523" s="2">
        <v>0.94799999999999995</v>
      </c>
      <c r="E523" s="2">
        <v>0.169208</v>
      </c>
      <c r="F523" s="2">
        <v>1.014</v>
      </c>
      <c r="G523" s="2">
        <v>4.4586000000000001E-2</v>
      </c>
      <c r="H523" s="2">
        <v>0.97399999999999998</v>
      </c>
      <c r="I523" s="2">
        <v>0.54666000000000003</v>
      </c>
      <c r="J523" s="2">
        <v>0.874</v>
      </c>
      <c r="K523" s="2">
        <v>9.3833999999999996E-4</v>
      </c>
      <c r="L523" s="2">
        <v>1.0129999999999999</v>
      </c>
      <c r="M523" s="2">
        <v>4.2282E-2</v>
      </c>
      <c r="N523" s="2">
        <v>1.012</v>
      </c>
      <c r="O523" s="2">
        <v>9.5283999999999994E-3</v>
      </c>
      <c r="P523" s="2">
        <v>0.97499999999999998</v>
      </c>
      <c r="Q523" s="2">
        <v>0.38624000000000003</v>
      </c>
      <c r="R523" s="2" t="s">
        <v>27</v>
      </c>
      <c r="S523" s="2" t="s">
        <v>2685</v>
      </c>
      <c r="T523" s="2" t="s">
        <v>183</v>
      </c>
      <c r="U523" s="2" t="s">
        <v>2686</v>
      </c>
      <c r="V523" s="2" t="s">
        <v>2687</v>
      </c>
      <c r="W523" s="2" t="s">
        <v>2688</v>
      </c>
      <c r="X523" s="2" t="s">
        <v>2004</v>
      </c>
      <c r="Y523" s="2" t="s">
        <v>2689</v>
      </c>
      <c r="Z523" s="2" t="s">
        <v>2690</v>
      </c>
      <c r="AU523" s="3" t="s">
        <v>9662</v>
      </c>
      <c r="AV523" s="3" t="s">
        <v>12843</v>
      </c>
    </row>
    <row r="524" spans="1:48">
      <c r="A524" t="str">
        <f t="shared" si="8"/>
        <v>M565_ctg5P1200</v>
      </c>
      <c r="B524" s="2" t="s">
        <v>2691</v>
      </c>
      <c r="C524" s="2" t="s">
        <v>2692</v>
      </c>
      <c r="D524" s="2">
        <v>0.77700000000000002</v>
      </c>
      <c r="E524" s="2">
        <v>2.0080000000000001E-2</v>
      </c>
      <c r="F524" s="2">
        <v>1.6619999999999999</v>
      </c>
      <c r="G524" s="2">
        <v>1.99484E-5</v>
      </c>
      <c r="H524" s="2">
        <v>0.88600000000000001</v>
      </c>
      <c r="I524" s="2">
        <v>0.80289999999999995</v>
      </c>
      <c r="J524" s="2">
        <v>0.375</v>
      </c>
      <c r="K524" s="2">
        <v>4.4554000000000003E-2</v>
      </c>
      <c r="L524" s="2">
        <v>1.4390000000000001</v>
      </c>
      <c r="M524" s="2">
        <v>4.6940000000000003E-2</v>
      </c>
      <c r="N524" s="2">
        <v>1.004</v>
      </c>
      <c r="O524" s="2">
        <v>0.43330000000000002</v>
      </c>
      <c r="P524" s="2">
        <v>0.53600000000000003</v>
      </c>
      <c r="Q524" s="2">
        <v>0.27101999999999998</v>
      </c>
      <c r="R524" s="2" t="s">
        <v>106</v>
      </c>
      <c r="S524" s="2"/>
      <c r="V524" s="2" t="s">
        <v>2693</v>
      </c>
      <c r="W524" s="2" t="s">
        <v>2694</v>
      </c>
      <c r="X524" s="2" t="s">
        <v>395</v>
      </c>
      <c r="Y524" s="2"/>
      <c r="AU524" s="3" t="s">
        <v>7996</v>
      </c>
      <c r="AV524" s="3" t="s">
        <v>12844</v>
      </c>
    </row>
    <row r="525" spans="1:48">
      <c r="A525" t="str">
        <f t="shared" si="8"/>
        <v>arcA M565_ctg4P013</v>
      </c>
      <c r="B525" s="2" t="s">
        <v>2695</v>
      </c>
      <c r="C525" s="2" t="s">
        <v>652</v>
      </c>
      <c r="D525" s="2">
        <v>0.94899999999999995</v>
      </c>
      <c r="E525" s="2">
        <v>0.90605999999999998</v>
      </c>
      <c r="F525" s="2">
        <v>0.878</v>
      </c>
      <c r="G525" s="2">
        <v>0.36702000000000001</v>
      </c>
      <c r="H525" s="2">
        <v>0.91400000000000003</v>
      </c>
      <c r="I525" s="2">
        <v>0.27592</v>
      </c>
      <c r="J525" s="2">
        <v>1.0660000000000001</v>
      </c>
      <c r="K525" s="2">
        <v>0.28708</v>
      </c>
      <c r="L525" s="2">
        <v>0.81299999999999994</v>
      </c>
      <c r="M525" s="2">
        <v>2.3033999999999999E-2</v>
      </c>
      <c r="N525" s="2">
        <v>0.96099999999999997</v>
      </c>
      <c r="O525" s="2">
        <v>0.61336000000000002</v>
      </c>
      <c r="P525" s="2">
        <v>1.2470000000000001</v>
      </c>
      <c r="Q525" s="2">
        <v>0.108582</v>
      </c>
      <c r="R525" s="2" t="s">
        <v>27</v>
      </c>
      <c r="S525" s="2" t="s">
        <v>653</v>
      </c>
      <c r="T525" s="2" t="s">
        <v>183</v>
      </c>
      <c r="U525" s="2" t="s">
        <v>654</v>
      </c>
      <c r="V525" s="2" t="s">
        <v>655</v>
      </c>
      <c r="W525" s="2" t="s">
        <v>656</v>
      </c>
      <c r="X525" s="2" t="s">
        <v>657</v>
      </c>
      <c r="Y525" s="2"/>
      <c r="AU525" s="3" t="s">
        <v>10217</v>
      </c>
      <c r="AV525" s="3" t="s">
        <v>12845</v>
      </c>
    </row>
    <row r="526" spans="1:48">
      <c r="A526" t="str">
        <f t="shared" si="8"/>
        <v>M565_ctg4P018</v>
      </c>
      <c r="B526" s="2" t="s">
        <v>2696</v>
      </c>
      <c r="C526" s="2" t="s">
        <v>2697</v>
      </c>
      <c r="D526" s="2">
        <v>0.76800000000000002</v>
      </c>
      <c r="E526" s="2">
        <v>8.3936000000000004E-6</v>
      </c>
      <c r="F526" s="2">
        <v>1.06</v>
      </c>
      <c r="G526" s="2">
        <v>0.40057999999999999</v>
      </c>
      <c r="H526" s="2">
        <v>1.256</v>
      </c>
      <c r="I526" s="2">
        <v>1.6215E-5</v>
      </c>
      <c r="J526" s="2">
        <v>0.96199999999999997</v>
      </c>
      <c r="K526" s="2">
        <v>0.41071999999999997</v>
      </c>
      <c r="L526" s="2">
        <v>1.0449999999999999</v>
      </c>
      <c r="M526" s="2">
        <v>0.22208</v>
      </c>
      <c r="N526" s="2">
        <v>1.0329999999999999</v>
      </c>
      <c r="O526" s="2">
        <v>0.139122</v>
      </c>
      <c r="P526" s="2">
        <v>0.78400000000000003</v>
      </c>
      <c r="Q526" s="2">
        <v>1.48026E-7</v>
      </c>
      <c r="R526" s="2" t="s">
        <v>27</v>
      </c>
      <c r="S526" s="2"/>
      <c r="T526" s="2"/>
      <c r="U526" s="2" t="s">
        <v>2698</v>
      </c>
      <c r="V526" s="2" t="s">
        <v>2699</v>
      </c>
      <c r="Y526" s="2" t="s">
        <v>624</v>
      </c>
      <c r="Z526" s="2" t="s">
        <v>625</v>
      </c>
      <c r="AU526" s="3" t="s">
        <v>7792</v>
      </c>
      <c r="AV526" s="3" t="s">
        <v>12846</v>
      </c>
    </row>
    <row r="527" spans="1:48">
      <c r="A527" t="str">
        <f t="shared" si="8"/>
        <v>M565_ctg4P023</v>
      </c>
      <c r="B527" s="2" t="s">
        <v>2700</v>
      </c>
      <c r="C527" s="2" t="s">
        <v>2701</v>
      </c>
      <c r="D527" s="2">
        <v>0.93500000000000005</v>
      </c>
      <c r="E527" s="2">
        <v>0.60255999999999998</v>
      </c>
      <c r="F527" s="2">
        <v>1.1879999999999999</v>
      </c>
      <c r="G527" s="2">
        <v>9.9881999999999999E-2</v>
      </c>
      <c r="H527" s="2">
        <v>1.351</v>
      </c>
      <c r="I527" s="2">
        <v>5.7428000000000002E-3</v>
      </c>
      <c r="J527" s="2">
        <v>1.085</v>
      </c>
      <c r="K527" s="2">
        <v>0.17454800000000001</v>
      </c>
      <c r="L527" s="2">
        <v>1.2410000000000001</v>
      </c>
      <c r="M527" s="2">
        <v>1.40098E-3</v>
      </c>
      <c r="N527" s="2">
        <v>1.085</v>
      </c>
      <c r="O527" s="2">
        <v>0.123158</v>
      </c>
      <c r="P527" s="2">
        <v>0.84199999999999997</v>
      </c>
      <c r="Q527" s="2">
        <v>1.6216399999999999E-2</v>
      </c>
      <c r="R527" s="2" t="s">
        <v>27</v>
      </c>
      <c r="S527" s="2"/>
      <c r="V527" s="2" t="s">
        <v>2702</v>
      </c>
      <c r="W527" s="2" t="s">
        <v>2703</v>
      </c>
      <c r="X527" s="2" t="s">
        <v>156</v>
      </c>
      <c r="Y527" s="2" t="s">
        <v>2704</v>
      </c>
      <c r="Z527" s="2" t="s">
        <v>2705</v>
      </c>
      <c r="AU527" s="3" t="s">
        <v>255</v>
      </c>
      <c r="AV527" s="3" t="s">
        <v>12847</v>
      </c>
    </row>
    <row r="528" spans="1:48">
      <c r="A528" t="str">
        <f t="shared" si="8"/>
        <v>M565_ctg4P028</v>
      </c>
      <c r="B528" s="2" t="s">
        <v>2706</v>
      </c>
      <c r="C528" s="2" t="s">
        <v>948</v>
      </c>
      <c r="D528" s="2">
        <v>0.84499999999999997</v>
      </c>
      <c r="E528" s="2">
        <v>0.22264</v>
      </c>
      <c r="F528" s="2">
        <v>0.95699999999999996</v>
      </c>
      <c r="G528" s="2">
        <v>0.67425999999999997</v>
      </c>
      <c r="H528" s="2">
        <v>1.079</v>
      </c>
      <c r="I528" s="2">
        <v>0.129634</v>
      </c>
      <c r="J528" s="2">
        <v>1.044</v>
      </c>
      <c r="K528" s="2">
        <v>0.67220000000000002</v>
      </c>
      <c r="L528" s="2">
        <v>0.99399999999999999</v>
      </c>
      <c r="M528" s="2">
        <v>0.51861999999999997</v>
      </c>
      <c r="N528" s="2">
        <v>0.871</v>
      </c>
      <c r="O528" s="2">
        <v>0.21637999999999999</v>
      </c>
      <c r="P528" s="2">
        <v>0.78200000000000003</v>
      </c>
      <c r="Q528" s="2">
        <v>7.2651999999999994E-2</v>
      </c>
      <c r="R528" s="2" t="s">
        <v>27</v>
      </c>
      <c r="S528" s="2" t="s">
        <v>949</v>
      </c>
      <c r="T528" s="2"/>
      <c r="U528" s="2" t="s">
        <v>950</v>
      </c>
      <c r="V528" s="2" t="s">
        <v>951</v>
      </c>
      <c r="Y528" s="2" t="s">
        <v>952</v>
      </c>
      <c r="Z528" s="2" t="s">
        <v>953</v>
      </c>
      <c r="AU528" s="3" t="s">
        <v>4137</v>
      </c>
      <c r="AV528" s="3" t="s">
        <v>12848</v>
      </c>
    </row>
    <row r="529" spans="1:48">
      <c r="A529" t="str">
        <f t="shared" si="8"/>
        <v>M565_ctg4P033</v>
      </c>
      <c r="B529" s="2" t="s">
        <v>2707</v>
      </c>
      <c r="C529" s="2" t="s">
        <v>2708</v>
      </c>
      <c r="D529" s="2">
        <v>0.92600000000000005</v>
      </c>
      <c r="E529" s="2">
        <v>0.99490000000000001</v>
      </c>
      <c r="F529" s="2">
        <v>0.995</v>
      </c>
      <c r="G529" s="2">
        <v>0.48110000000000003</v>
      </c>
      <c r="H529" s="2">
        <v>1.2509999999999999</v>
      </c>
      <c r="I529" s="2">
        <v>2.5634000000000001E-2</v>
      </c>
      <c r="J529" s="2">
        <v>1.0289999999999999</v>
      </c>
      <c r="K529" s="2">
        <v>9.3451999999999993E-2</v>
      </c>
      <c r="L529" s="2">
        <v>1.131</v>
      </c>
      <c r="M529" s="2">
        <v>0.40776000000000001</v>
      </c>
      <c r="N529" s="2">
        <v>0.99099999999999999</v>
      </c>
      <c r="O529" s="2">
        <v>0.61563999999999997</v>
      </c>
      <c r="P529" s="2">
        <v>0.91800000000000004</v>
      </c>
      <c r="Q529" s="2">
        <v>0.46079999999999999</v>
      </c>
      <c r="R529" s="2" t="s">
        <v>27</v>
      </c>
      <c r="S529" s="2" t="s">
        <v>1511</v>
      </c>
      <c r="T529" s="2"/>
      <c r="U529" s="2" t="s">
        <v>2709</v>
      </c>
      <c r="V529" s="2" t="s">
        <v>2710</v>
      </c>
      <c r="W529" s="2" t="s">
        <v>2711</v>
      </c>
      <c r="X529" s="2" t="s">
        <v>2712</v>
      </c>
      <c r="Y529" s="2" t="s">
        <v>2713</v>
      </c>
      <c r="Z529" s="2" t="s">
        <v>2714</v>
      </c>
      <c r="AU529" s="3" t="s">
        <v>6736</v>
      </c>
      <c r="AV529" s="3" t="s">
        <v>12849</v>
      </c>
    </row>
    <row r="530" spans="1:48">
      <c r="A530" t="str">
        <f t="shared" si="8"/>
        <v>M565_ctg5P1225</v>
      </c>
      <c r="B530" s="2" t="s">
        <v>2715</v>
      </c>
      <c r="C530" s="2" t="s">
        <v>2716</v>
      </c>
      <c r="R530" s="2" t="s">
        <v>27</v>
      </c>
      <c r="S530" s="2"/>
      <c r="Y530" s="2" t="s">
        <v>2717</v>
      </c>
      <c r="Z530" s="2" t="s">
        <v>2718</v>
      </c>
      <c r="AU530" s="3" t="s">
        <v>10218</v>
      </c>
      <c r="AV530" s="3" t="s">
        <v>12850</v>
      </c>
    </row>
    <row r="531" spans="1:48">
      <c r="A531" t="str">
        <f t="shared" si="8"/>
        <v>M565_ctg4P038</v>
      </c>
      <c r="B531" s="2" t="s">
        <v>2719</v>
      </c>
      <c r="C531" s="2" t="s">
        <v>2720</v>
      </c>
      <c r="D531" s="2">
        <v>0.98699999999999999</v>
      </c>
      <c r="E531" s="2">
        <v>0.74680000000000002</v>
      </c>
      <c r="F531" s="2">
        <v>0.97099999999999997</v>
      </c>
      <c r="G531" s="2">
        <v>0.82235999999999998</v>
      </c>
      <c r="H531" s="2">
        <v>0.96</v>
      </c>
      <c r="I531" s="2">
        <v>4.1158E-2</v>
      </c>
      <c r="J531" s="2">
        <v>0.91100000000000003</v>
      </c>
      <c r="K531" s="2">
        <v>8.1961999999999993E-2</v>
      </c>
      <c r="L531" s="2">
        <v>1.038</v>
      </c>
      <c r="M531" s="2">
        <v>0.80293999999999999</v>
      </c>
      <c r="N531" s="2">
        <v>0.95899999999999996</v>
      </c>
      <c r="O531" s="2">
        <v>0.58275999999999994</v>
      </c>
      <c r="P531" s="2">
        <v>1.01</v>
      </c>
      <c r="Q531" s="2">
        <v>0.72302</v>
      </c>
      <c r="R531" s="2" t="s">
        <v>27</v>
      </c>
      <c r="S531" s="2" t="s">
        <v>2721</v>
      </c>
      <c r="T531" s="2" t="s">
        <v>170</v>
      </c>
      <c r="U531" s="2" t="s">
        <v>2722</v>
      </c>
      <c r="V531" s="2" t="s">
        <v>2723</v>
      </c>
      <c r="Y531" s="2" t="s">
        <v>2724</v>
      </c>
      <c r="Z531" s="2" t="s">
        <v>2725</v>
      </c>
      <c r="AU531" s="3" t="s">
        <v>10219</v>
      </c>
      <c r="AV531" s="3" t="s">
        <v>12851</v>
      </c>
    </row>
    <row r="532" spans="1:48">
      <c r="A532" t="str">
        <f t="shared" si="8"/>
        <v>M565_ctg4P043</v>
      </c>
      <c r="B532" s="2" t="s">
        <v>2726</v>
      </c>
      <c r="C532" s="2" t="s">
        <v>2727</v>
      </c>
      <c r="D532" s="2">
        <v>1.103</v>
      </c>
      <c r="E532" s="2">
        <v>0.23254</v>
      </c>
      <c r="F532" s="2">
        <v>1.135</v>
      </c>
      <c r="G532" s="2">
        <v>1.0174799999999999E-2</v>
      </c>
      <c r="H532" s="2">
        <v>1.107</v>
      </c>
      <c r="I532" s="2">
        <v>0.16314400000000001</v>
      </c>
      <c r="J532" s="2">
        <v>1.0740000000000001</v>
      </c>
      <c r="K532" s="2">
        <v>0.30814000000000002</v>
      </c>
      <c r="L532" s="2">
        <v>0.89700000000000002</v>
      </c>
      <c r="M532" s="2">
        <v>0.42108000000000001</v>
      </c>
      <c r="N532" s="2">
        <v>0.88200000000000001</v>
      </c>
      <c r="O532" s="2">
        <v>9.8577999999999999E-2</v>
      </c>
      <c r="P532" s="2">
        <v>1.0580000000000001</v>
      </c>
      <c r="Q532" s="2">
        <v>0.2177</v>
      </c>
      <c r="R532" s="2" t="s">
        <v>55</v>
      </c>
      <c r="S532" s="2" t="s">
        <v>2728</v>
      </c>
      <c r="T532" s="2" t="s">
        <v>1784</v>
      </c>
      <c r="U532" s="2" t="s">
        <v>2729</v>
      </c>
      <c r="V532" s="2" t="s">
        <v>2730</v>
      </c>
      <c r="W532" s="2" t="s">
        <v>2731</v>
      </c>
      <c r="X532" s="2" t="s">
        <v>156</v>
      </c>
      <c r="Y532" s="2"/>
      <c r="AU532" s="3" t="s">
        <v>10220</v>
      </c>
      <c r="AV532" s="3" t="s">
        <v>12852</v>
      </c>
    </row>
    <row r="533" spans="1:48">
      <c r="A533" t="str">
        <f t="shared" si="8"/>
        <v>M565_ctg1P1037</v>
      </c>
      <c r="B533" s="2" t="s">
        <v>2732</v>
      </c>
      <c r="C533" s="2" t="s">
        <v>191</v>
      </c>
      <c r="D533" s="2">
        <v>1.3520000000000001</v>
      </c>
      <c r="E533" s="2">
        <v>0.34048</v>
      </c>
      <c r="F533" s="2">
        <v>0.57299999999999995</v>
      </c>
      <c r="G533" s="2">
        <v>7.6360000000000004E-3</v>
      </c>
      <c r="H533" s="2">
        <v>1.06</v>
      </c>
      <c r="I533" s="2">
        <v>0.60919999999999996</v>
      </c>
      <c r="J533" s="2">
        <v>2.3570000000000002</v>
      </c>
      <c r="K533" s="2">
        <v>4.9675999999999998E-2</v>
      </c>
      <c r="L533" s="2">
        <v>0.78200000000000003</v>
      </c>
      <c r="M533" s="2">
        <v>0.40538000000000002</v>
      </c>
      <c r="N533" s="2">
        <v>0.72499999999999998</v>
      </c>
      <c r="O533" s="2">
        <v>7.5398000000000001E-3</v>
      </c>
      <c r="P533" s="2">
        <v>1.246</v>
      </c>
      <c r="Q533" s="2">
        <v>0.33850000000000002</v>
      </c>
      <c r="R533" s="2" t="s">
        <v>34</v>
      </c>
      <c r="S533" s="2" t="s">
        <v>169</v>
      </c>
      <c r="T533" s="2" t="s">
        <v>170</v>
      </c>
      <c r="Y533" s="2"/>
      <c r="AU533" s="3" t="s">
        <v>1279</v>
      </c>
      <c r="AV533" s="3" t="s">
        <v>12853</v>
      </c>
    </row>
    <row r="534" spans="1:48">
      <c r="A534" t="str">
        <f t="shared" si="8"/>
        <v>M565_ctg5P1240</v>
      </c>
      <c r="B534" s="2" t="s">
        <v>2733</v>
      </c>
      <c r="C534" s="2" t="s">
        <v>2734</v>
      </c>
      <c r="R534" s="2" t="s">
        <v>27</v>
      </c>
      <c r="S534" s="2" t="s">
        <v>48</v>
      </c>
      <c r="T534" s="2"/>
      <c r="U534" s="2" t="s">
        <v>50</v>
      </c>
      <c r="Y534" s="2" t="s">
        <v>2735</v>
      </c>
      <c r="Z534" s="2" t="s">
        <v>2736</v>
      </c>
      <c r="AU534" s="3" t="s">
        <v>10221</v>
      </c>
      <c r="AV534" s="3" t="s">
        <v>12854</v>
      </c>
    </row>
    <row r="535" spans="1:48">
      <c r="A535" t="str">
        <f t="shared" si="8"/>
        <v>M565_ctg5P0297</v>
      </c>
      <c r="B535" s="2" t="s">
        <v>2737</v>
      </c>
      <c r="C535" s="2" t="s">
        <v>2738</v>
      </c>
      <c r="D535" s="2">
        <v>0.68700000000000006</v>
      </c>
      <c r="E535" s="2">
        <v>8.9606000000000005E-2</v>
      </c>
      <c r="F535" s="2">
        <v>0.85499999999999998</v>
      </c>
      <c r="G535" s="2">
        <v>0.55828</v>
      </c>
      <c r="H535" s="2">
        <v>0.96299999999999997</v>
      </c>
      <c r="I535" s="2">
        <v>0.93603999999999998</v>
      </c>
      <c r="J535" s="2">
        <v>0.78</v>
      </c>
      <c r="K535" s="2">
        <v>2.9528000000000002E-3</v>
      </c>
      <c r="L535" s="2">
        <v>0.80800000000000005</v>
      </c>
      <c r="M535" s="2">
        <v>2.8226000000000001E-2</v>
      </c>
      <c r="N535" s="2">
        <v>0.92300000000000004</v>
      </c>
      <c r="O535" s="2">
        <v>0.41526000000000002</v>
      </c>
      <c r="P535" s="2">
        <v>0.81699999999999995</v>
      </c>
      <c r="Q535" s="2">
        <v>0.28014</v>
      </c>
      <c r="R535" s="2" t="s">
        <v>27</v>
      </c>
      <c r="S535" s="2" t="s">
        <v>949</v>
      </c>
      <c r="T535" s="2"/>
      <c r="U535" s="2" t="s">
        <v>2739</v>
      </c>
      <c r="V535" s="2" t="s">
        <v>2740</v>
      </c>
      <c r="W535" s="2" t="s">
        <v>2741</v>
      </c>
      <c r="X535" s="2" t="s">
        <v>1143</v>
      </c>
      <c r="Y535" s="2" t="s">
        <v>1959</v>
      </c>
      <c r="Z535" s="2" t="s">
        <v>1960</v>
      </c>
      <c r="AU535" s="3" t="s">
        <v>10222</v>
      </c>
      <c r="AV535" s="3" t="s">
        <v>12855</v>
      </c>
    </row>
    <row r="536" spans="1:48">
      <c r="A536" t="str">
        <f t="shared" si="8"/>
        <v>M565_ctg4P053</v>
      </c>
      <c r="B536" s="2" t="s">
        <v>2742</v>
      </c>
      <c r="C536" s="2" t="s">
        <v>2743</v>
      </c>
      <c r="D536" s="2">
        <v>0.91600000000000004</v>
      </c>
      <c r="E536" s="2">
        <v>0.26695999999999998</v>
      </c>
      <c r="F536" s="2">
        <v>1.3280000000000001</v>
      </c>
      <c r="G536" s="2">
        <v>9.0333999999999998E-2</v>
      </c>
      <c r="H536" s="2">
        <v>1.6080000000000001</v>
      </c>
      <c r="I536" s="2">
        <v>0.26826</v>
      </c>
      <c r="J536" s="2">
        <v>1.091</v>
      </c>
      <c r="K536" s="2">
        <v>0.66913999999999996</v>
      </c>
      <c r="L536" s="2">
        <v>1.198</v>
      </c>
      <c r="M536" s="2">
        <v>0.48798000000000002</v>
      </c>
      <c r="N536" s="2">
        <v>1.4410000000000001</v>
      </c>
      <c r="O536" s="2">
        <v>4.1037999999999998E-2</v>
      </c>
      <c r="P536" s="2">
        <v>1.0900000000000001</v>
      </c>
      <c r="Q536" s="2">
        <v>0.64870000000000005</v>
      </c>
      <c r="R536" s="2" t="s">
        <v>173</v>
      </c>
      <c r="S536" s="2"/>
      <c r="V536" s="2" t="s">
        <v>2744</v>
      </c>
      <c r="Y536" s="2" t="s">
        <v>263</v>
      </c>
      <c r="Z536" s="2" t="s">
        <v>264</v>
      </c>
      <c r="AU536" s="3" t="s">
        <v>8243</v>
      </c>
      <c r="AV536" s="3" t="s">
        <v>12856</v>
      </c>
    </row>
    <row r="537" spans="1:48">
      <c r="A537" t="str">
        <f t="shared" si="8"/>
        <v>glpK M565_ctg5P1245</v>
      </c>
      <c r="B537" s="2" t="s">
        <v>2745</v>
      </c>
      <c r="C537" s="2" t="s">
        <v>2746</v>
      </c>
      <c r="D537" s="2">
        <v>1.004</v>
      </c>
      <c r="E537" s="2">
        <v>0.80800000000000005</v>
      </c>
      <c r="F537" s="2">
        <v>0.91300000000000003</v>
      </c>
      <c r="G537" s="2">
        <v>0.54320000000000002</v>
      </c>
      <c r="H537" s="2">
        <v>1.2250000000000001</v>
      </c>
      <c r="I537" s="2">
        <v>1.74702E-3</v>
      </c>
      <c r="J537" s="2">
        <v>1.4</v>
      </c>
      <c r="K537" s="2">
        <v>8.7276000000000003E-3</v>
      </c>
      <c r="L537" s="2">
        <v>1.0449999999999999</v>
      </c>
      <c r="M537" s="2">
        <v>0.43265999999999999</v>
      </c>
      <c r="N537" s="2">
        <v>0.94299999999999995</v>
      </c>
      <c r="O537" s="2">
        <v>8.5274000000000003E-2</v>
      </c>
      <c r="P537" s="2">
        <v>0.89200000000000002</v>
      </c>
      <c r="Q537" s="2">
        <v>4.3088000000000001E-2</v>
      </c>
      <c r="R537" s="2" t="s">
        <v>27</v>
      </c>
      <c r="S537" s="2" t="s">
        <v>2747</v>
      </c>
      <c r="T537" s="2"/>
      <c r="U537" s="2" t="s">
        <v>2748</v>
      </c>
      <c r="V537" s="2" t="s">
        <v>2749</v>
      </c>
      <c r="W537" s="2" t="s">
        <v>2750</v>
      </c>
      <c r="X537" s="2" t="s">
        <v>2751</v>
      </c>
      <c r="Y537" s="2" t="s">
        <v>2752</v>
      </c>
      <c r="Z537" s="2" t="s">
        <v>2753</v>
      </c>
      <c r="AU537" s="3" t="s">
        <v>5826</v>
      </c>
      <c r="AV537" s="3" t="s">
        <v>12857</v>
      </c>
    </row>
    <row r="538" spans="1:48">
      <c r="A538" t="str">
        <f t="shared" si="8"/>
        <v>M565_ctg4P058</v>
      </c>
      <c r="B538" s="2" t="s">
        <v>2754</v>
      </c>
      <c r="C538" s="2" t="s">
        <v>98</v>
      </c>
      <c r="D538" s="2">
        <v>0.94799999999999995</v>
      </c>
      <c r="E538" s="2">
        <v>0.51792000000000005</v>
      </c>
      <c r="F538" s="2">
        <v>1.1830000000000001</v>
      </c>
      <c r="G538" s="2">
        <v>0.12939400000000001</v>
      </c>
      <c r="H538" s="2">
        <v>1.2210000000000001</v>
      </c>
      <c r="I538" s="2">
        <v>2.7407999999999998E-2</v>
      </c>
      <c r="J538" s="2">
        <v>0.98399999999999999</v>
      </c>
      <c r="K538" s="2">
        <v>0.63651999999999997</v>
      </c>
      <c r="L538" s="2">
        <v>0.94299999999999995</v>
      </c>
      <c r="M538" s="2">
        <v>0.46229999999999999</v>
      </c>
      <c r="N538" s="2">
        <v>0.753</v>
      </c>
      <c r="O538" s="2">
        <v>6.948E-2</v>
      </c>
      <c r="P538" s="2">
        <v>0.749</v>
      </c>
      <c r="Q538" s="2">
        <v>0.111716</v>
      </c>
      <c r="R538" s="2" t="s">
        <v>27</v>
      </c>
      <c r="S538" s="2"/>
      <c r="Y538" s="2"/>
      <c r="AU538" s="3" t="s">
        <v>8836</v>
      </c>
      <c r="AV538" s="3" t="s">
        <v>12858</v>
      </c>
    </row>
    <row r="539" spans="1:48">
      <c r="A539" t="str">
        <f t="shared" si="8"/>
        <v>M565_ctg5P1250</v>
      </c>
      <c r="B539" s="2" t="s">
        <v>2755</v>
      </c>
      <c r="C539" s="2" t="s">
        <v>98</v>
      </c>
      <c r="R539" s="2" t="s">
        <v>27</v>
      </c>
      <c r="S539" s="2"/>
      <c r="V539" s="2" t="s">
        <v>2756</v>
      </c>
      <c r="Y539" s="2"/>
      <c r="AU539" s="3" t="s">
        <v>9584</v>
      </c>
      <c r="AV539" s="3" t="s">
        <v>12859</v>
      </c>
    </row>
    <row r="540" spans="1:48">
      <c r="A540" t="str">
        <f t="shared" si="8"/>
        <v>M565_ctg4P063</v>
      </c>
      <c r="B540" s="2" t="s">
        <v>2757</v>
      </c>
      <c r="C540" s="2" t="s">
        <v>2758</v>
      </c>
      <c r="D540" s="2">
        <v>0.98199999999999998</v>
      </c>
      <c r="E540" s="2">
        <v>0.51890000000000003</v>
      </c>
      <c r="F540" s="2">
        <v>0.91100000000000003</v>
      </c>
      <c r="G540" s="2">
        <v>0.52793999999999996</v>
      </c>
      <c r="H540" s="2">
        <v>0.85099999999999998</v>
      </c>
      <c r="I540" s="2">
        <v>0.4854</v>
      </c>
      <c r="J540" s="2">
        <v>0.88600000000000001</v>
      </c>
      <c r="K540" s="2">
        <v>0.6633</v>
      </c>
      <c r="L540" s="2">
        <v>1.1080000000000001</v>
      </c>
      <c r="M540" s="2">
        <v>1.0476600000000001E-2</v>
      </c>
      <c r="N540" s="2">
        <v>0.97099999999999997</v>
      </c>
      <c r="O540" s="2">
        <v>0.21102000000000001</v>
      </c>
      <c r="P540" s="2">
        <v>0.98699999999999999</v>
      </c>
      <c r="Q540" s="2">
        <v>0.38229999999999997</v>
      </c>
      <c r="R540" s="2" t="s">
        <v>55</v>
      </c>
      <c r="S540" s="2" t="s">
        <v>2759</v>
      </c>
      <c r="T540" s="2"/>
      <c r="U540" s="2" t="s">
        <v>2760</v>
      </c>
      <c r="V540" s="2" t="s">
        <v>2761</v>
      </c>
      <c r="W540" s="2" t="s">
        <v>2762</v>
      </c>
      <c r="X540" s="2" t="s">
        <v>2763</v>
      </c>
      <c r="Y540" s="2" t="s">
        <v>2764</v>
      </c>
      <c r="Z540" s="2" t="s">
        <v>2765</v>
      </c>
      <c r="AU540" s="3" t="s">
        <v>1246</v>
      </c>
      <c r="AV540" s="3" t="s">
        <v>12860</v>
      </c>
    </row>
    <row r="541" spans="1:48">
      <c r="A541" t="str">
        <f t="shared" si="8"/>
        <v>M565_ctg1P1067</v>
      </c>
      <c r="B541" s="2" t="s">
        <v>2766</v>
      </c>
      <c r="C541" s="2" t="s">
        <v>2767</v>
      </c>
      <c r="D541" s="2">
        <v>1.097</v>
      </c>
      <c r="E541" s="2">
        <v>2.6178E-3</v>
      </c>
      <c r="F541" s="2">
        <v>0.88600000000000001</v>
      </c>
      <c r="G541" s="2">
        <v>0.2697</v>
      </c>
      <c r="H541" s="2">
        <v>0.88600000000000001</v>
      </c>
      <c r="I541" s="2">
        <v>6.0644000000000002E-3</v>
      </c>
      <c r="J541" s="2">
        <v>1.1160000000000001</v>
      </c>
      <c r="K541" s="2">
        <v>1.7511200000000001E-2</v>
      </c>
      <c r="L541" s="2">
        <v>0.86299999999999999</v>
      </c>
      <c r="M541" s="2">
        <v>0.10738399999999999</v>
      </c>
      <c r="N541" s="2">
        <v>0.99299999999999999</v>
      </c>
      <c r="O541" s="2">
        <v>0.66722000000000004</v>
      </c>
      <c r="P541" s="2">
        <v>1.3</v>
      </c>
      <c r="Q541" s="2">
        <v>1.4658800000000001E-4</v>
      </c>
      <c r="R541" s="2" t="s">
        <v>27</v>
      </c>
      <c r="S541" s="2" t="s">
        <v>35</v>
      </c>
      <c r="T541" s="2"/>
      <c r="U541" s="2" t="s">
        <v>161</v>
      </c>
      <c r="V541" s="2" t="s">
        <v>2768</v>
      </c>
      <c r="W541" s="2" t="s">
        <v>2769</v>
      </c>
      <c r="X541" s="2" t="s">
        <v>2770</v>
      </c>
      <c r="Y541" s="2" t="s">
        <v>2771</v>
      </c>
      <c r="Z541" s="2" t="s">
        <v>2772</v>
      </c>
      <c r="AU541" s="3" t="s">
        <v>1611</v>
      </c>
      <c r="AV541" s="3" t="s">
        <v>12861</v>
      </c>
    </row>
    <row r="542" spans="1:48">
      <c r="A542" t="str">
        <f t="shared" si="8"/>
        <v>rplQ M565_ctg4P078</v>
      </c>
      <c r="B542" s="2" t="s">
        <v>2773</v>
      </c>
      <c r="C542" s="2" t="s">
        <v>2774</v>
      </c>
      <c r="D542" s="2">
        <v>1.1240000000000001</v>
      </c>
      <c r="E542" s="2">
        <v>3.8353999999999998E-4</v>
      </c>
      <c r="F542" s="2">
        <v>0.91</v>
      </c>
      <c r="G542" s="2">
        <v>0.30136000000000002</v>
      </c>
      <c r="H542" s="2">
        <v>0.93500000000000005</v>
      </c>
      <c r="I542" s="2">
        <v>0.169016</v>
      </c>
      <c r="J542" s="2">
        <v>1.135</v>
      </c>
      <c r="K542" s="2">
        <v>2.8997999999999999E-2</v>
      </c>
      <c r="L542" s="2">
        <v>1.018</v>
      </c>
      <c r="M542" s="2">
        <v>0.95718000000000003</v>
      </c>
      <c r="N542" s="2">
        <v>1.05</v>
      </c>
      <c r="O542" s="2">
        <v>0.84408000000000005</v>
      </c>
      <c r="P542" s="2">
        <v>1.1890000000000001</v>
      </c>
      <c r="Q542" s="2">
        <v>1.015E-4</v>
      </c>
      <c r="R542" s="2" t="s">
        <v>27</v>
      </c>
      <c r="S542" s="2" t="s">
        <v>552</v>
      </c>
      <c r="T542" s="2" t="s">
        <v>569</v>
      </c>
      <c r="U542" s="2" t="s">
        <v>1201</v>
      </c>
      <c r="V542" s="2" t="s">
        <v>2775</v>
      </c>
      <c r="W542" s="2" t="s">
        <v>2776</v>
      </c>
      <c r="X542" s="2" t="s">
        <v>557</v>
      </c>
      <c r="Y542" s="2"/>
      <c r="AU542" s="3" t="s">
        <v>3115</v>
      </c>
      <c r="AV542" s="3" t="s">
        <v>12862</v>
      </c>
    </row>
    <row r="543" spans="1:48">
      <c r="A543" t="str">
        <f t="shared" si="8"/>
        <v>M565_ctg5P0312</v>
      </c>
      <c r="B543" s="2" t="s">
        <v>2777</v>
      </c>
      <c r="C543" s="2" t="s">
        <v>2778</v>
      </c>
      <c r="D543" s="2">
        <v>0.84799999999999998</v>
      </c>
      <c r="E543" s="2">
        <v>6.7952000000000004E-3</v>
      </c>
      <c r="F543" s="2">
        <v>0.98599999999999999</v>
      </c>
      <c r="G543" s="2">
        <v>0.43487999999999999</v>
      </c>
      <c r="H543" s="2">
        <v>0.89900000000000002</v>
      </c>
      <c r="I543" s="2">
        <v>0.49686000000000002</v>
      </c>
      <c r="J543" s="2">
        <v>0.752</v>
      </c>
      <c r="K543" s="2">
        <v>2.3064000000000001E-5</v>
      </c>
      <c r="L543" s="2">
        <v>0.74399999999999999</v>
      </c>
      <c r="M543" s="2">
        <v>5.2655999999999996E-3</v>
      </c>
      <c r="N543" s="2">
        <v>0.88100000000000001</v>
      </c>
      <c r="O543" s="2">
        <v>0.70120000000000005</v>
      </c>
      <c r="P543" s="2">
        <v>0.88600000000000001</v>
      </c>
      <c r="Q543" s="2">
        <v>0.88663999999999998</v>
      </c>
      <c r="R543" s="2" t="s">
        <v>27</v>
      </c>
      <c r="S543" s="2" t="s">
        <v>617</v>
      </c>
      <c r="T543" s="2"/>
      <c r="U543" s="2" t="s">
        <v>2779</v>
      </c>
      <c r="V543" s="2" t="s">
        <v>2780</v>
      </c>
      <c r="W543" s="2" t="s">
        <v>2781</v>
      </c>
      <c r="X543" s="2" t="s">
        <v>621</v>
      </c>
      <c r="Y543" s="2" t="s">
        <v>2782</v>
      </c>
      <c r="Z543" s="2" t="s">
        <v>2783</v>
      </c>
      <c r="AU543" s="3" t="s">
        <v>10223</v>
      </c>
      <c r="AV543" s="3" t="s">
        <v>12863</v>
      </c>
    </row>
    <row r="544" spans="1:48">
      <c r="A544" t="str">
        <f t="shared" si="8"/>
        <v>rpmJ M565_ctg4P083</v>
      </c>
      <c r="B544" s="2" t="s">
        <v>2784</v>
      </c>
      <c r="C544" s="2" t="s">
        <v>2785</v>
      </c>
      <c r="D544" s="2">
        <v>1.3080000000000001</v>
      </c>
      <c r="E544" s="2">
        <v>1.6613800000000001E-2</v>
      </c>
      <c r="F544" s="2">
        <v>1.0409999999999999</v>
      </c>
      <c r="G544" s="2">
        <v>0.31791999999999998</v>
      </c>
      <c r="H544" s="2">
        <v>0.76600000000000001</v>
      </c>
      <c r="I544" s="2">
        <v>4.0064000000000002E-3</v>
      </c>
      <c r="J544" s="2">
        <v>0.86399999999999999</v>
      </c>
      <c r="K544" s="2">
        <v>6.6269999999999996E-2</v>
      </c>
      <c r="L544" s="2">
        <v>0.84299999999999997</v>
      </c>
      <c r="M544" s="2">
        <v>8.0664E-2</v>
      </c>
      <c r="N544" s="2">
        <v>1.014</v>
      </c>
      <c r="O544" s="2">
        <v>0.78590000000000004</v>
      </c>
      <c r="P544" s="2">
        <v>1.3440000000000001</v>
      </c>
      <c r="Q544" s="2">
        <v>6.5372E-2</v>
      </c>
      <c r="R544" s="2" t="s">
        <v>27</v>
      </c>
      <c r="S544" s="2" t="s">
        <v>552</v>
      </c>
      <c r="T544" s="2" t="s">
        <v>569</v>
      </c>
      <c r="U544" s="2" t="s">
        <v>1201</v>
      </c>
      <c r="V544" s="2" t="s">
        <v>2786</v>
      </c>
      <c r="W544" s="2" t="s">
        <v>2787</v>
      </c>
      <c r="X544" s="2" t="s">
        <v>557</v>
      </c>
      <c r="Y544" s="2"/>
      <c r="AU544" s="3" t="s">
        <v>1937</v>
      </c>
      <c r="AV544" s="3" t="s">
        <v>12864</v>
      </c>
    </row>
    <row r="545" spans="1:48">
      <c r="A545" t="str">
        <f t="shared" si="8"/>
        <v>M565_ctg1P1087</v>
      </c>
      <c r="B545" s="2" t="s">
        <v>2788</v>
      </c>
      <c r="C545" s="2" t="s">
        <v>98</v>
      </c>
      <c r="D545" s="2">
        <v>1.1220000000000001</v>
      </c>
      <c r="E545" s="2">
        <v>0.30959999999999999</v>
      </c>
      <c r="F545" s="2">
        <v>0.72799999999999998</v>
      </c>
      <c r="G545" s="2">
        <v>0.25881999999999999</v>
      </c>
      <c r="H545" s="2">
        <v>0.64300000000000002</v>
      </c>
      <c r="I545" s="2">
        <v>7.6609999999999998E-2</v>
      </c>
      <c r="J545" s="2">
        <v>0.97199999999999998</v>
      </c>
      <c r="K545" s="2">
        <v>0.97540000000000004</v>
      </c>
      <c r="L545" s="2">
        <v>0.86</v>
      </c>
      <c r="M545" s="2">
        <v>0.21598000000000001</v>
      </c>
      <c r="N545" s="2">
        <v>0.7</v>
      </c>
      <c r="O545" s="2">
        <v>5.2712000000000002E-2</v>
      </c>
      <c r="P545" s="2">
        <v>0.94299999999999995</v>
      </c>
      <c r="Q545" s="2">
        <v>0.72143999999999997</v>
      </c>
      <c r="R545" s="2" t="s">
        <v>27</v>
      </c>
      <c r="S545" s="2"/>
      <c r="Y545" s="2"/>
      <c r="AU545" s="3" t="s">
        <v>10224</v>
      </c>
      <c r="AV545" s="3" t="s">
        <v>12865</v>
      </c>
    </row>
    <row r="546" spans="1:48">
      <c r="A546" t="str">
        <f t="shared" si="8"/>
        <v>rplR M565_ctg4P088</v>
      </c>
      <c r="B546" s="2" t="s">
        <v>2789</v>
      </c>
      <c r="C546" s="2" t="s">
        <v>2790</v>
      </c>
      <c r="D546" s="2">
        <v>0.98399999999999999</v>
      </c>
      <c r="E546" s="2">
        <v>0.32868000000000003</v>
      </c>
      <c r="F546" s="2">
        <v>0.89700000000000002</v>
      </c>
      <c r="G546" s="2">
        <v>1.6828399999999999E-3</v>
      </c>
      <c r="H546" s="2">
        <v>0.94499999999999995</v>
      </c>
      <c r="I546" s="2">
        <v>0.100242</v>
      </c>
      <c r="J546" s="2">
        <v>1.034</v>
      </c>
      <c r="K546" s="2">
        <v>2.7050000000000001E-2</v>
      </c>
      <c r="L546" s="2">
        <v>0.91400000000000003</v>
      </c>
      <c r="M546" s="2">
        <v>0.26207999999999998</v>
      </c>
      <c r="N546" s="2">
        <v>0.94</v>
      </c>
      <c r="O546" s="2">
        <v>7.1636000000000005E-2</v>
      </c>
      <c r="P546" s="2">
        <v>1.018</v>
      </c>
      <c r="Q546" s="2">
        <v>0.103146</v>
      </c>
      <c r="R546" s="2" t="s">
        <v>27</v>
      </c>
      <c r="S546" s="2" t="s">
        <v>552</v>
      </c>
      <c r="T546" s="2" t="s">
        <v>569</v>
      </c>
      <c r="U546" s="2" t="s">
        <v>554</v>
      </c>
      <c r="V546" s="2" t="s">
        <v>2791</v>
      </c>
      <c r="W546" s="2" t="s">
        <v>2792</v>
      </c>
      <c r="X546" s="2" t="s">
        <v>557</v>
      </c>
      <c r="Y546" s="2"/>
      <c r="AU546" s="3" t="s">
        <v>4729</v>
      </c>
      <c r="AV546" s="3" t="s">
        <v>12866</v>
      </c>
    </row>
    <row r="547" spans="1:48">
      <c r="A547" t="str">
        <f t="shared" si="8"/>
        <v>M565_ctg5P1275</v>
      </c>
      <c r="B547" s="2" t="s">
        <v>2793</v>
      </c>
      <c r="C547" s="2" t="s">
        <v>1046</v>
      </c>
      <c r="R547" s="2" t="s">
        <v>34</v>
      </c>
      <c r="S547" s="2" t="s">
        <v>333</v>
      </c>
      <c r="T547" s="2"/>
      <c r="U547" s="2" t="s">
        <v>111</v>
      </c>
      <c r="Y547" s="2" t="s">
        <v>1518</v>
      </c>
      <c r="Z547" s="2" t="s">
        <v>1519</v>
      </c>
      <c r="AU547" s="3" t="s">
        <v>8480</v>
      </c>
      <c r="AV547" s="3" t="s">
        <v>12867</v>
      </c>
    </row>
    <row r="548" spans="1:48">
      <c r="A548" t="str">
        <f t="shared" si="8"/>
        <v>M565_ctg1P1097</v>
      </c>
      <c r="B548" s="2" t="s">
        <v>2794</v>
      </c>
      <c r="C548" s="2" t="s">
        <v>98</v>
      </c>
      <c r="D548" s="2">
        <v>1.159</v>
      </c>
      <c r="E548" s="2">
        <v>2.2738000000000001E-2</v>
      </c>
      <c r="F548" s="2">
        <v>1.2549999999999999</v>
      </c>
      <c r="G548" s="2">
        <v>2.9770000000000001E-2</v>
      </c>
      <c r="H548" s="2">
        <v>1.111</v>
      </c>
      <c r="I548" s="2">
        <v>0.14704</v>
      </c>
      <c r="J548" s="2">
        <v>1.042</v>
      </c>
      <c r="K548" s="2">
        <v>0.17774000000000001</v>
      </c>
      <c r="L548" s="2">
        <v>1.3540000000000001</v>
      </c>
      <c r="M548" s="2">
        <v>7.9320000000000002E-2</v>
      </c>
      <c r="N548" s="2">
        <v>1.1599999999999999</v>
      </c>
      <c r="O548" s="2">
        <v>8.3228E-3</v>
      </c>
      <c r="P548" s="2">
        <v>1.2090000000000001</v>
      </c>
      <c r="Q548" s="2">
        <v>4.4544E-2</v>
      </c>
      <c r="R548" s="2" t="s">
        <v>27</v>
      </c>
      <c r="S548" s="2"/>
      <c r="Y548" s="2"/>
      <c r="AU548" s="3" t="s">
        <v>10225</v>
      </c>
      <c r="AV548" s="3" t="s">
        <v>12868</v>
      </c>
    </row>
    <row r="549" spans="1:48">
      <c r="A549" t="str">
        <f t="shared" si="8"/>
        <v>rplX M565_ctg4P093</v>
      </c>
      <c r="B549" s="2" t="s">
        <v>2795</v>
      </c>
      <c r="C549" s="2" t="s">
        <v>2796</v>
      </c>
      <c r="D549" s="2">
        <v>1.075</v>
      </c>
      <c r="E549" s="2">
        <v>2.2928000000000001E-5</v>
      </c>
      <c r="F549" s="2">
        <v>0.88900000000000001</v>
      </c>
      <c r="G549" s="2">
        <v>3.2683999999999998E-2</v>
      </c>
      <c r="H549" s="2">
        <v>1.0129999999999999</v>
      </c>
      <c r="I549" s="2">
        <v>0.60367999999999999</v>
      </c>
      <c r="J549" s="2">
        <v>1.1830000000000001</v>
      </c>
      <c r="K549" s="2">
        <v>9.0790000000000007E-6</v>
      </c>
      <c r="L549" s="2">
        <v>0.96499999999999997</v>
      </c>
      <c r="M549" s="2">
        <v>0.70009999999999994</v>
      </c>
      <c r="N549" s="2">
        <v>1.0569999999999999</v>
      </c>
      <c r="O549" s="2">
        <v>2.1570000000000001E-3</v>
      </c>
      <c r="P549" s="2">
        <v>1.179</v>
      </c>
      <c r="Q549" s="2">
        <v>6.8813999999999999E-6</v>
      </c>
      <c r="R549" s="2" t="s">
        <v>27</v>
      </c>
      <c r="S549" s="2" t="s">
        <v>552</v>
      </c>
      <c r="T549" s="2" t="s">
        <v>569</v>
      </c>
      <c r="U549" s="2" t="s">
        <v>554</v>
      </c>
      <c r="V549" s="2" t="s">
        <v>2797</v>
      </c>
      <c r="W549" s="2" t="s">
        <v>2798</v>
      </c>
      <c r="X549" s="2" t="s">
        <v>557</v>
      </c>
      <c r="Y549" s="2" t="s">
        <v>2799</v>
      </c>
      <c r="Z549" s="2" t="s">
        <v>2800</v>
      </c>
      <c r="AU549" s="3" t="s">
        <v>3555</v>
      </c>
      <c r="AV549" s="3" t="s">
        <v>12869</v>
      </c>
    </row>
    <row r="550" spans="1:48">
      <c r="A550" t="str">
        <f t="shared" si="8"/>
        <v>rpsC M565_ctg4P098</v>
      </c>
      <c r="B550" s="2" t="s">
        <v>2801</v>
      </c>
      <c r="C550" s="2" t="s">
        <v>2802</v>
      </c>
      <c r="D550" s="2">
        <v>1.159</v>
      </c>
      <c r="E550" s="2">
        <v>3.0768000000000001E-4</v>
      </c>
      <c r="F550" s="2">
        <v>0.99299999999999999</v>
      </c>
      <c r="G550" s="2">
        <v>4.3968E-2</v>
      </c>
      <c r="H550" s="2">
        <v>0.871</v>
      </c>
      <c r="I550" s="2">
        <v>0.91274</v>
      </c>
      <c r="J550" s="2">
        <v>1.081</v>
      </c>
      <c r="K550" s="2">
        <v>0.42009999999999997</v>
      </c>
      <c r="L550" s="2">
        <v>1.0089999999999999</v>
      </c>
      <c r="M550" s="2">
        <v>6.7398E-2</v>
      </c>
      <c r="N550" s="2">
        <v>0.97399999999999998</v>
      </c>
      <c r="O550" s="2">
        <v>0.36919999999999997</v>
      </c>
      <c r="P550" s="2">
        <v>1.113</v>
      </c>
      <c r="Q550" s="2">
        <v>2.5035999999999999E-2</v>
      </c>
      <c r="R550" s="2" t="s">
        <v>27</v>
      </c>
      <c r="S550" s="2" t="s">
        <v>552</v>
      </c>
      <c r="T550" s="2" t="s">
        <v>580</v>
      </c>
      <c r="U550" s="2" t="s">
        <v>2803</v>
      </c>
      <c r="V550" s="2" t="s">
        <v>2804</v>
      </c>
      <c r="W550" s="2" t="s">
        <v>2805</v>
      </c>
      <c r="X550" s="2" t="s">
        <v>557</v>
      </c>
      <c r="Y550" s="2" t="s">
        <v>2806</v>
      </c>
      <c r="Z550" s="2" t="s">
        <v>2807</v>
      </c>
      <c r="AU550" s="3" t="s">
        <v>9526</v>
      </c>
      <c r="AV550" s="3" t="s">
        <v>12870</v>
      </c>
    </row>
    <row r="551" spans="1:48">
      <c r="A551" t="str">
        <f t="shared" si="8"/>
        <v>M565_ctg5P0337</v>
      </c>
      <c r="B551" s="2" t="s">
        <v>2808</v>
      </c>
      <c r="C551" s="2" t="s">
        <v>2809</v>
      </c>
      <c r="R551" s="2" t="s">
        <v>106</v>
      </c>
      <c r="S551" s="2" t="s">
        <v>169</v>
      </c>
      <c r="T551" s="2" t="s">
        <v>126</v>
      </c>
      <c r="Y551" s="2" t="s">
        <v>2810</v>
      </c>
      <c r="Z551" s="2" t="s">
        <v>2811</v>
      </c>
      <c r="AU551" s="3" t="s">
        <v>9538</v>
      </c>
      <c r="AV551" s="3" t="s">
        <v>12871</v>
      </c>
    </row>
    <row r="552" spans="1:48">
      <c r="A552" t="str">
        <f t="shared" si="8"/>
        <v>M565_ctg1P1112</v>
      </c>
      <c r="B552" s="2" t="s">
        <v>2812</v>
      </c>
      <c r="C552" s="2" t="s">
        <v>1331</v>
      </c>
      <c r="D552" s="2">
        <v>0.85799999999999998</v>
      </c>
      <c r="E552" s="2">
        <v>0.37966</v>
      </c>
      <c r="F552" s="2">
        <v>1.0169999999999999</v>
      </c>
      <c r="G552" s="2">
        <v>0.33850000000000002</v>
      </c>
      <c r="H552" s="2">
        <v>1.169</v>
      </c>
      <c r="I552" s="2">
        <v>0.40501999999999999</v>
      </c>
      <c r="J552" s="2">
        <v>0.97</v>
      </c>
      <c r="K552" s="2">
        <v>0.24224000000000001</v>
      </c>
      <c r="L552" s="2">
        <v>1.149</v>
      </c>
      <c r="M552" s="2">
        <v>0.16045999999999999</v>
      </c>
      <c r="N552" s="2">
        <v>1.216</v>
      </c>
      <c r="O552" s="2">
        <v>0.33388000000000001</v>
      </c>
      <c r="P552" s="2">
        <v>0.89800000000000002</v>
      </c>
      <c r="Q552" s="2">
        <v>0.19353400000000001</v>
      </c>
      <c r="R552" s="2" t="s">
        <v>27</v>
      </c>
      <c r="S552" s="2" t="s">
        <v>1332</v>
      </c>
      <c r="T552" s="2" t="s">
        <v>183</v>
      </c>
      <c r="Y552" s="2" t="s">
        <v>1333</v>
      </c>
      <c r="Z552" s="2" t="s">
        <v>1334</v>
      </c>
      <c r="AU552" s="3" t="s">
        <v>10226</v>
      </c>
      <c r="AV552" s="3" t="s">
        <v>12872</v>
      </c>
    </row>
    <row r="553" spans="1:48">
      <c r="A553" t="str">
        <f t="shared" si="8"/>
        <v>rplD M565_ctg4P103</v>
      </c>
      <c r="B553" s="2" t="s">
        <v>2813</v>
      </c>
      <c r="C553" s="2" t="s">
        <v>2814</v>
      </c>
      <c r="D553" s="2">
        <v>0.96899999999999997</v>
      </c>
      <c r="E553" s="2">
        <v>0.72685999999999995</v>
      </c>
      <c r="F553" s="2">
        <v>0.92</v>
      </c>
      <c r="G553" s="2">
        <v>0.35348000000000002</v>
      </c>
      <c r="H553" s="2">
        <v>1.0720000000000001</v>
      </c>
      <c r="I553" s="2">
        <v>3.1381999999999997E-4</v>
      </c>
      <c r="J553" s="2">
        <v>1.1240000000000001</v>
      </c>
      <c r="K553" s="2">
        <v>1.7221400000000001E-5</v>
      </c>
      <c r="L553" s="2">
        <v>0.98</v>
      </c>
      <c r="M553" s="2">
        <v>0.16872200000000001</v>
      </c>
      <c r="N553" s="2">
        <v>1.0289999999999999</v>
      </c>
      <c r="O553" s="2">
        <v>4.8095999999999998E-3</v>
      </c>
      <c r="P553" s="2">
        <v>1.03</v>
      </c>
      <c r="Q553" s="2">
        <v>0.20744000000000001</v>
      </c>
      <c r="R553" s="2" t="s">
        <v>27</v>
      </c>
      <c r="S553" s="2" t="s">
        <v>552</v>
      </c>
      <c r="T553" s="2" t="s">
        <v>569</v>
      </c>
      <c r="U553" s="2" t="s">
        <v>554</v>
      </c>
      <c r="V553" s="2" t="s">
        <v>2815</v>
      </c>
      <c r="W553" s="2" t="s">
        <v>2816</v>
      </c>
      <c r="X553" s="2" t="s">
        <v>557</v>
      </c>
      <c r="Y553" s="2" t="s">
        <v>2817</v>
      </c>
      <c r="Z553" s="2" t="s">
        <v>2818</v>
      </c>
      <c r="AU553" s="3" t="s">
        <v>3684</v>
      </c>
      <c r="AV553" s="3" t="s">
        <v>12873</v>
      </c>
    </row>
    <row r="554" spans="1:48">
      <c r="A554" t="str">
        <f t="shared" si="8"/>
        <v>M565_ctg5P0347</v>
      </c>
      <c r="B554" s="2" t="s">
        <v>2819</v>
      </c>
      <c r="C554" s="2" t="s">
        <v>2820</v>
      </c>
      <c r="D554" s="2">
        <v>1.036</v>
      </c>
      <c r="E554" s="2">
        <v>0.14404</v>
      </c>
      <c r="F554" s="2">
        <v>1.097</v>
      </c>
      <c r="G554" s="2">
        <v>0.83120000000000005</v>
      </c>
      <c r="H554" s="2">
        <v>0.97099999999999997</v>
      </c>
      <c r="I554" s="2">
        <v>0.46242</v>
      </c>
      <c r="J554" s="2">
        <v>0.98499999999999999</v>
      </c>
      <c r="K554" s="2">
        <v>0.49891999999999997</v>
      </c>
      <c r="L554" s="2">
        <v>0.92500000000000004</v>
      </c>
      <c r="M554" s="2">
        <v>0.118816</v>
      </c>
      <c r="N554" s="2">
        <v>0.90400000000000003</v>
      </c>
      <c r="O554" s="2">
        <v>7.0664000000000005E-2</v>
      </c>
      <c r="P554" s="2">
        <v>1.004</v>
      </c>
      <c r="Q554" s="2">
        <v>0.50549999999999995</v>
      </c>
      <c r="R554" s="2" t="s">
        <v>27</v>
      </c>
      <c r="S554" s="2"/>
      <c r="T554" s="2"/>
      <c r="U554" s="2" t="s">
        <v>594</v>
      </c>
      <c r="Y554" s="2" t="s">
        <v>1675</v>
      </c>
      <c r="Z554" s="2" t="s">
        <v>1676</v>
      </c>
      <c r="AU554" s="3" t="s">
        <v>8300</v>
      </c>
      <c r="AV554" s="3" t="s">
        <v>12874</v>
      </c>
    </row>
    <row r="555" spans="1:48">
      <c r="A555" t="str">
        <f t="shared" si="8"/>
        <v>rpsG M565_ctg4P108</v>
      </c>
      <c r="B555" s="2" t="s">
        <v>2821</v>
      </c>
      <c r="C555" s="2" t="s">
        <v>2822</v>
      </c>
      <c r="D555" s="2">
        <v>1.19</v>
      </c>
      <c r="E555" s="2">
        <v>5.7031999999999999E-7</v>
      </c>
      <c r="F555" s="2">
        <v>0.97099999999999997</v>
      </c>
      <c r="G555" s="2">
        <v>0.56476000000000004</v>
      </c>
      <c r="H555" s="2">
        <v>0.89500000000000002</v>
      </c>
      <c r="I555" s="2">
        <v>5.5453999999999996E-4</v>
      </c>
      <c r="J555" s="2">
        <v>1.089</v>
      </c>
      <c r="K555" s="2">
        <v>1.5919000000000001E-5</v>
      </c>
      <c r="L555" s="2">
        <v>0.98699999999999999</v>
      </c>
      <c r="M555" s="2">
        <v>4.9230000000000003E-2</v>
      </c>
      <c r="N555" s="2">
        <v>0.96499999999999997</v>
      </c>
      <c r="O555" s="2">
        <v>0.87927999999999995</v>
      </c>
      <c r="P555" s="2">
        <v>1.1910000000000001</v>
      </c>
      <c r="Q555" s="2">
        <v>2.2419999999999999E-9</v>
      </c>
      <c r="R555" s="2" t="s">
        <v>27</v>
      </c>
      <c r="S555" s="2" t="s">
        <v>552</v>
      </c>
      <c r="T555" s="2" t="s">
        <v>2823</v>
      </c>
      <c r="U555" s="2" t="s">
        <v>692</v>
      </c>
      <c r="V555" s="2" t="s">
        <v>2824</v>
      </c>
      <c r="W555" s="2" t="s">
        <v>2825</v>
      </c>
      <c r="X555" s="2" t="s">
        <v>557</v>
      </c>
      <c r="Y555" s="2" t="s">
        <v>2826</v>
      </c>
      <c r="Z555" s="2" t="s">
        <v>2827</v>
      </c>
      <c r="AU555" s="3" t="s">
        <v>9621</v>
      </c>
      <c r="AV555" s="3" t="s">
        <v>12875</v>
      </c>
    </row>
    <row r="556" spans="1:48">
      <c r="A556" t="str">
        <f t="shared" si="8"/>
        <v>M565_ctg4P113</v>
      </c>
      <c r="B556" s="2" t="s">
        <v>2828</v>
      </c>
      <c r="C556" s="2" t="s">
        <v>2829</v>
      </c>
      <c r="D556" s="2">
        <v>0.89700000000000002</v>
      </c>
      <c r="E556" s="2">
        <v>0.2417</v>
      </c>
      <c r="F556" s="2">
        <v>1.1180000000000001</v>
      </c>
      <c r="G556" s="2">
        <v>0.31093999999999999</v>
      </c>
      <c r="H556" s="2">
        <v>0.90800000000000003</v>
      </c>
      <c r="I556" s="2">
        <v>0.59211999999999998</v>
      </c>
      <c r="J556" s="2">
        <v>0.71799999999999997</v>
      </c>
      <c r="K556" s="2">
        <v>0.35387999999999997</v>
      </c>
      <c r="L556" s="2">
        <v>1.0609999999999999</v>
      </c>
      <c r="M556" s="2">
        <v>0.25650000000000001</v>
      </c>
      <c r="N556" s="2">
        <v>0.95299999999999996</v>
      </c>
      <c r="O556" s="2">
        <v>0.56281999999999999</v>
      </c>
      <c r="P556" s="2">
        <v>0.79700000000000004</v>
      </c>
      <c r="Q556" s="2">
        <v>0.19237000000000001</v>
      </c>
      <c r="R556" s="2" t="s">
        <v>27</v>
      </c>
      <c r="S556" s="2"/>
      <c r="Y556" s="2" t="s">
        <v>2830</v>
      </c>
      <c r="Z556" s="2" t="s">
        <v>2831</v>
      </c>
      <c r="AU556" s="3" t="s">
        <v>9668</v>
      </c>
      <c r="AV556" s="3" t="s">
        <v>12876</v>
      </c>
    </row>
    <row r="557" spans="1:48">
      <c r="A557" t="str">
        <f t="shared" si="8"/>
        <v>M565_ctg5P0362</v>
      </c>
      <c r="B557" s="2" t="s">
        <v>2832</v>
      </c>
      <c r="C557" s="2" t="s">
        <v>2833</v>
      </c>
      <c r="R557" s="2" t="s">
        <v>27</v>
      </c>
      <c r="S557" s="2"/>
      <c r="V557" s="2" t="s">
        <v>2834</v>
      </c>
      <c r="Y557" s="2" t="s">
        <v>2835</v>
      </c>
      <c r="Z557" s="2" t="s">
        <v>2836</v>
      </c>
      <c r="AU557" s="3" t="s">
        <v>6503</v>
      </c>
      <c r="AV557" s="3" t="s">
        <v>12877</v>
      </c>
    </row>
    <row r="558" spans="1:48">
      <c r="A558" t="str">
        <f t="shared" si="8"/>
        <v>M565_ctg1P1137</v>
      </c>
      <c r="B558" s="2" t="s">
        <v>2837</v>
      </c>
      <c r="C558" s="2" t="s">
        <v>2838</v>
      </c>
      <c r="R558" s="2" t="s">
        <v>27</v>
      </c>
      <c r="S558" s="2" t="s">
        <v>333</v>
      </c>
      <c r="T558" s="2"/>
      <c r="U558" s="2" t="s">
        <v>116</v>
      </c>
      <c r="Y558" s="2" t="s">
        <v>1406</v>
      </c>
      <c r="Z558" s="2" t="s">
        <v>1407</v>
      </c>
      <c r="AU558" s="3" t="s">
        <v>7142</v>
      </c>
      <c r="AV558" s="3" t="s">
        <v>12878</v>
      </c>
    </row>
    <row r="559" spans="1:48">
      <c r="A559" t="str">
        <f t="shared" si="8"/>
        <v>M565_ctg5P0367</v>
      </c>
      <c r="B559" s="2" t="s">
        <v>2839</v>
      </c>
      <c r="C559" s="2" t="s">
        <v>2840</v>
      </c>
      <c r="D559" s="2">
        <v>0.55700000000000005</v>
      </c>
      <c r="E559" s="2">
        <v>2.5558000000000002E-6</v>
      </c>
      <c r="F559" s="2">
        <v>2.456</v>
      </c>
      <c r="G559" s="2">
        <v>7.2529999999999996E-7</v>
      </c>
      <c r="H559" s="2">
        <v>1.0289999999999999</v>
      </c>
      <c r="I559" s="2">
        <v>0.3982</v>
      </c>
      <c r="J559" s="2">
        <v>0.24</v>
      </c>
      <c r="K559" s="2">
        <v>2.07E-8</v>
      </c>
      <c r="L559" s="2">
        <v>2.5169999999999999</v>
      </c>
      <c r="M559" s="2">
        <v>1.9560399999999998E-6</v>
      </c>
      <c r="N559" s="2">
        <v>0.93100000000000005</v>
      </c>
      <c r="O559" s="2">
        <v>0.71655999999999997</v>
      </c>
      <c r="P559" s="2">
        <v>0.20599999999999999</v>
      </c>
      <c r="Q559" s="2">
        <v>1.2045000000000001E-10</v>
      </c>
      <c r="R559" s="2" t="s">
        <v>27</v>
      </c>
      <c r="S559" s="2" t="s">
        <v>110</v>
      </c>
      <c r="T559" s="2"/>
      <c r="U559" s="2" t="s">
        <v>2841</v>
      </c>
      <c r="V559" s="2" t="s">
        <v>2842</v>
      </c>
      <c r="W559" s="2" t="s">
        <v>2843</v>
      </c>
      <c r="X559" s="2" t="s">
        <v>2844</v>
      </c>
      <c r="Y559" s="2" t="s">
        <v>2845</v>
      </c>
      <c r="Z559" s="2" t="s">
        <v>2846</v>
      </c>
      <c r="AU559" s="3" t="s">
        <v>8647</v>
      </c>
      <c r="AV559" s="3" t="s">
        <v>12879</v>
      </c>
    </row>
    <row r="560" spans="1:48">
      <c r="A560" t="str">
        <f t="shared" si="8"/>
        <v>M565_ctg4P118</v>
      </c>
      <c r="B560" s="2" t="s">
        <v>2847</v>
      </c>
      <c r="C560" s="2" t="s">
        <v>544</v>
      </c>
      <c r="D560" s="2">
        <v>0.83299999999999996</v>
      </c>
      <c r="E560" s="2">
        <v>4.1218000000000004E-9</v>
      </c>
      <c r="F560" s="2">
        <v>0.97</v>
      </c>
      <c r="G560" s="2">
        <v>0.74470000000000003</v>
      </c>
      <c r="H560" s="2">
        <v>1.2789999999999999</v>
      </c>
      <c r="I560" s="2">
        <v>1.02114E-8</v>
      </c>
      <c r="J560" s="2">
        <v>1.0900000000000001</v>
      </c>
      <c r="K560" s="2">
        <v>1.3384200000000001E-3</v>
      </c>
      <c r="L560" s="2">
        <v>1.0529999999999999</v>
      </c>
      <c r="M560" s="2">
        <v>2.2224000000000001E-2</v>
      </c>
      <c r="N560" s="2">
        <v>1.1120000000000001</v>
      </c>
      <c r="O560" s="2">
        <v>5.2599999999999998E-5</v>
      </c>
      <c r="P560" s="2">
        <v>0.85</v>
      </c>
      <c r="Q560" s="2">
        <v>8.2683999999999996E-5</v>
      </c>
      <c r="R560" s="2" t="s">
        <v>27</v>
      </c>
      <c r="S560" s="2" t="s">
        <v>545</v>
      </c>
      <c r="T560" s="2"/>
      <c r="U560" s="2" t="s">
        <v>546</v>
      </c>
      <c r="V560" s="2" t="s">
        <v>2848</v>
      </c>
      <c r="Y560" s="2" t="s">
        <v>2849</v>
      </c>
      <c r="Z560" s="2" t="s">
        <v>2850</v>
      </c>
      <c r="AU560" s="3" t="s">
        <v>5990</v>
      </c>
      <c r="AV560" s="3" t="s">
        <v>12880</v>
      </c>
    </row>
    <row r="561" spans="1:48">
      <c r="A561" t="str">
        <f t="shared" si="8"/>
        <v>metA M565_ctg1P1152</v>
      </c>
      <c r="B561" s="2" t="s">
        <v>2851</v>
      </c>
      <c r="C561" s="2" t="s">
        <v>2852</v>
      </c>
      <c r="R561" s="2" t="s">
        <v>27</v>
      </c>
      <c r="S561" s="2" t="s">
        <v>2853</v>
      </c>
      <c r="T561" s="2" t="s">
        <v>183</v>
      </c>
      <c r="U561" s="2" t="s">
        <v>2854</v>
      </c>
      <c r="V561" s="2" t="s">
        <v>2855</v>
      </c>
      <c r="W561" s="2" t="s">
        <v>2856</v>
      </c>
      <c r="X561" s="2" t="s">
        <v>2857</v>
      </c>
      <c r="Y561" s="2"/>
      <c r="AU561" s="3" t="s">
        <v>9820</v>
      </c>
      <c r="AV561" s="3" t="s">
        <v>12881</v>
      </c>
    </row>
    <row r="562" spans="1:48">
      <c r="A562" t="str">
        <f t="shared" si="8"/>
        <v>M565_ctg5P1310</v>
      </c>
      <c r="B562" s="2" t="s">
        <v>2858</v>
      </c>
      <c r="C562" s="2" t="s">
        <v>2859</v>
      </c>
      <c r="R562" s="2" t="s">
        <v>27</v>
      </c>
      <c r="S562" s="2" t="s">
        <v>48</v>
      </c>
      <c r="T562" s="2"/>
      <c r="U562" s="2" t="s">
        <v>387</v>
      </c>
      <c r="Y562" s="2" t="s">
        <v>1609</v>
      </c>
      <c r="Z562" s="2" t="s">
        <v>1610</v>
      </c>
      <c r="AU562" s="3" t="s">
        <v>10227</v>
      </c>
      <c r="AV562" s="3" t="s">
        <v>12882</v>
      </c>
    </row>
    <row r="563" spans="1:48">
      <c r="A563" t="str">
        <f t="shared" si="8"/>
        <v>M565_ctg5P0392</v>
      </c>
      <c r="B563" s="2" t="s">
        <v>2860</v>
      </c>
      <c r="C563" s="2" t="s">
        <v>98</v>
      </c>
      <c r="R563" s="2" t="s">
        <v>27</v>
      </c>
      <c r="S563" s="2"/>
      <c r="T563" s="2"/>
      <c r="U563" s="2" t="s">
        <v>2861</v>
      </c>
      <c r="Y563" s="2" t="s">
        <v>2862</v>
      </c>
      <c r="Z563" s="2" t="s">
        <v>2863</v>
      </c>
      <c r="AU563" s="3" t="s">
        <v>5837</v>
      </c>
      <c r="AV563" s="3" t="s">
        <v>12883</v>
      </c>
    </row>
    <row r="564" spans="1:48">
      <c r="A564" t="str">
        <f t="shared" si="8"/>
        <v>M565_ctg5P0397</v>
      </c>
      <c r="B564" s="2" t="s">
        <v>2864</v>
      </c>
      <c r="C564" s="2" t="s">
        <v>2865</v>
      </c>
      <c r="D564" s="2">
        <v>0.97899999999999998</v>
      </c>
      <c r="E564" s="2">
        <v>0.41921999999999998</v>
      </c>
      <c r="F564" s="2">
        <v>0.88700000000000001</v>
      </c>
      <c r="G564" s="2">
        <v>0.49281999999999998</v>
      </c>
      <c r="H564" s="2">
        <v>1.0349999999999999</v>
      </c>
      <c r="I564" s="2">
        <v>0.29042000000000001</v>
      </c>
      <c r="J564" s="2">
        <v>1.032</v>
      </c>
      <c r="K564" s="2">
        <v>0.53503999999999996</v>
      </c>
      <c r="L564" s="2">
        <v>0.84899999999999998</v>
      </c>
      <c r="M564" s="2">
        <v>0.11067200000000001</v>
      </c>
      <c r="N564" s="2">
        <v>0.95499999999999996</v>
      </c>
      <c r="O564" s="2">
        <v>0.13266</v>
      </c>
      <c r="P564" s="2">
        <v>0.98299999999999998</v>
      </c>
      <c r="Q564" s="2">
        <v>0.59362000000000004</v>
      </c>
      <c r="R564" s="2" t="s">
        <v>27</v>
      </c>
      <c r="S564" s="2"/>
      <c r="T564" s="2"/>
      <c r="U564" s="2" t="s">
        <v>2866</v>
      </c>
      <c r="V564" s="2" t="s">
        <v>2867</v>
      </c>
      <c r="Y564" s="2" t="s">
        <v>2868</v>
      </c>
      <c r="Z564" s="2" t="s">
        <v>2869</v>
      </c>
      <c r="AU564" s="3" t="s">
        <v>10228</v>
      </c>
      <c r="AV564" s="3" t="s">
        <v>12884</v>
      </c>
    </row>
    <row r="565" spans="1:48">
      <c r="A565" t="str">
        <f t="shared" si="8"/>
        <v>M565_ctg5P1345</v>
      </c>
      <c r="B565" s="2" t="s">
        <v>2870</v>
      </c>
      <c r="C565" s="2" t="s">
        <v>1409</v>
      </c>
      <c r="D565" s="2">
        <v>1.1040000000000001</v>
      </c>
      <c r="E565" s="2">
        <v>0.26823999999999998</v>
      </c>
      <c r="F565" s="2">
        <v>0.91600000000000004</v>
      </c>
      <c r="G565" s="2">
        <v>0.68196000000000001</v>
      </c>
      <c r="H565" s="2">
        <v>0.98</v>
      </c>
      <c r="I565" s="2">
        <v>0.98687999999999998</v>
      </c>
      <c r="J565" s="2">
        <v>1.3169999999999999</v>
      </c>
      <c r="K565" s="2">
        <v>0.38206000000000001</v>
      </c>
      <c r="L565" s="2">
        <v>1.1990000000000001</v>
      </c>
      <c r="M565" s="2">
        <v>0.35593999999999998</v>
      </c>
      <c r="N565" s="2">
        <v>0.92500000000000004</v>
      </c>
      <c r="O565" s="2">
        <v>0.17408999999999999</v>
      </c>
      <c r="P565" s="2">
        <v>0.876</v>
      </c>
      <c r="Q565" s="2">
        <v>0.38356000000000001</v>
      </c>
      <c r="R565" s="2" t="s">
        <v>106</v>
      </c>
      <c r="S565" s="2" t="s">
        <v>169</v>
      </c>
      <c r="T565" s="2" t="s">
        <v>126</v>
      </c>
      <c r="U565" s="2" t="s">
        <v>2871</v>
      </c>
      <c r="V565" s="2" t="s">
        <v>2872</v>
      </c>
      <c r="Y565" s="2" t="s">
        <v>2873</v>
      </c>
      <c r="Z565" s="2" t="s">
        <v>2874</v>
      </c>
      <c r="AU565" s="3" t="s">
        <v>4554</v>
      </c>
      <c r="AV565" s="3" t="s">
        <v>12885</v>
      </c>
    </row>
    <row r="566" spans="1:48">
      <c r="A566" t="str">
        <f t="shared" si="8"/>
        <v>M565_ctg4P138</v>
      </c>
      <c r="B566" s="2" t="s">
        <v>2875</v>
      </c>
      <c r="C566" s="2" t="s">
        <v>2876</v>
      </c>
      <c r="R566" s="2" t="s">
        <v>27</v>
      </c>
      <c r="S566" s="2"/>
      <c r="V566" s="2" t="s">
        <v>2877</v>
      </c>
      <c r="Y566" s="2" t="s">
        <v>194</v>
      </c>
      <c r="Z566" s="2" t="s">
        <v>195</v>
      </c>
      <c r="AU566" s="3" t="s">
        <v>10229</v>
      </c>
      <c r="AV566" s="3" t="s">
        <v>12886</v>
      </c>
    </row>
    <row r="567" spans="1:48">
      <c r="A567" t="str">
        <f t="shared" si="8"/>
        <v>M565_ctg5P1350</v>
      </c>
      <c r="B567" s="2" t="s">
        <v>2878</v>
      </c>
      <c r="C567" s="2" t="s">
        <v>2879</v>
      </c>
      <c r="D567" s="2">
        <v>1.1599999999999999</v>
      </c>
      <c r="E567" s="2">
        <v>0.20626</v>
      </c>
      <c r="F567" s="2">
        <v>1.0229999999999999</v>
      </c>
      <c r="G567" s="2">
        <v>0.61994000000000005</v>
      </c>
      <c r="H567" s="2">
        <v>0.72</v>
      </c>
      <c r="I567" s="2">
        <v>0.22775999999999999</v>
      </c>
      <c r="J567" s="2">
        <v>0.93400000000000005</v>
      </c>
      <c r="K567" s="2">
        <v>0.88702000000000003</v>
      </c>
      <c r="L567" s="2">
        <v>1.05</v>
      </c>
      <c r="M567" s="2">
        <v>0.61739999999999995</v>
      </c>
      <c r="N567" s="2">
        <v>0.91200000000000003</v>
      </c>
      <c r="O567" s="2">
        <v>0.41276000000000002</v>
      </c>
      <c r="P567" s="2">
        <v>0.93600000000000005</v>
      </c>
      <c r="Q567" s="2">
        <v>0.83962000000000003</v>
      </c>
      <c r="R567" s="2" t="s">
        <v>106</v>
      </c>
      <c r="S567" s="2" t="s">
        <v>2880</v>
      </c>
      <c r="T567" s="2" t="s">
        <v>126</v>
      </c>
      <c r="U567" s="2" t="s">
        <v>2881</v>
      </c>
      <c r="V567" s="2" t="s">
        <v>2882</v>
      </c>
      <c r="Y567" s="2"/>
      <c r="AU567" s="3" t="s">
        <v>9616</v>
      </c>
      <c r="AV567" s="3" t="s">
        <v>12887</v>
      </c>
    </row>
    <row r="568" spans="1:48">
      <c r="A568" t="str">
        <f t="shared" si="8"/>
        <v>rbsA M565_ctg5P0422</v>
      </c>
      <c r="B568" s="2" t="s">
        <v>2883</v>
      </c>
      <c r="C568" s="2" t="s">
        <v>2884</v>
      </c>
      <c r="R568" s="2" t="s">
        <v>27</v>
      </c>
      <c r="S568" s="2" t="s">
        <v>400</v>
      </c>
      <c r="T568" s="2" t="s">
        <v>326</v>
      </c>
      <c r="U568" s="2" t="s">
        <v>2885</v>
      </c>
      <c r="V568" s="2" t="s">
        <v>2886</v>
      </c>
      <c r="W568" s="2" t="s">
        <v>2887</v>
      </c>
      <c r="X568" s="2" t="s">
        <v>156</v>
      </c>
      <c r="Y568" s="2" t="s">
        <v>330</v>
      </c>
      <c r="Z568" s="2" t="s">
        <v>331</v>
      </c>
      <c r="AU568" s="3" t="s">
        <v>10230</v>
      </c>
      <c r="AV568" s="3" t="s">
        <v>12888</v>
      </c>
    </row>
    <row r="569" spans="1:48">
      <c r="A569" t="str">
        <f t="shared" si="8"/>
        <v>M565_ctg5P1355</v>
      </c>
      <c r="B569" s="2" t="s">
        <v>2888</v>
      </c>
      <c r="C569" s="2" t="s">
        <v>98</v>
      </c>
      <c r="D569" s="2">
        <v>1.6579999999999999</v>
      </c>
      <c r="E569" s="2">
        <v>0.14332800000000001</v>
      </c>
      <c r="F569" s="2">
        <v>0.95</v>
      </c>
      <c r="G569" s="2">
        <v>0.68664000000000003</v>
      </c>
      <c r="H569" s="2">
        <v>0.88800000000000001</v>
      </c>
      <c r="I569" s="2">
        <v>0.95289999999999997</v>
      </c>
      <c r="J569" s="2">
        <v>1.468</v>
      </c>
      <c r="K569" s="2">
        <v>6.6743999999999996E-3</v>
      </c>
      <c r="L569" s="2">
        <v>0.98</v>
      </c>
      <c r="M569" s="2">
        <v>0.8962</v>
      </c>
      <c r="N569" s="2">
        <v>0.996</v>
      </c>
      <c r="O569" s="2">
        <v>0.90617999999999999</v>
      </c>
      <c r="P569" s="2">
        <v>1.62</v>
      </c>
      <c r="Q569" s="2">
        <v>7.1405999999999997E-2</v>
      </c>
      <c r="R569" s="2" t="s">
        <v>34</v>
      </c>
      <c r="S569" s="2"/>
      <c r="Y569" s="2" t="s">
        <v>2889</v>
      </c>
      <c r="Z569" s="2" t="s">
        <v>2890</v>
      </c>
      <c r="AU569" s="3" t="s">
        <v>10231</v>
      </c>
      <c r="AV569" s="3" t="s">
        <v>12889</v>
      </c>
    </row>
    <row r="570" spans="1:48">
      <c r="A570" t="str">
        <f t="shared" si="8"/>
        <v>M565_ctg1P1197</v>
      </c>
      <c r="B570" s="2" t="s">
        <v>2891</v>
      </c>
      <c r="C570" s="2" t="s">
        <v>98</v>
      </c>
      <c r="D570" s="2">
        <v>0.92700000000000005</v>
      </c>
      <c r="E570" s="2">
        <v>0.3201</v>
      </c>
      <c r="F570" s="2">
        <v>0.77100000000000002</v>
      </c>
      <c r="G570" s="2">
        <v>0.19849</v>
      </c>
      <c r="H570" s="2">
        <v>0.92700000000000005</v>
      </c>
      <c r="I570" s="2">
        <v>0.55003999999999997</v>
      </c>
      <c r="J570" s="2">
        <v>0.60299999999999998</v>
      </c>
      <c r="K570" s="2">
        <v>0.43003999999999998</v>
      </c>
      <c r="L570" s="2">
        <v>0.96699999999999997</v>
      </c>
      <c r="M570" s="2">
        <v>0.83306000000000002</v>
      </c>
      <c r="N570" s="2">
        <v>0.73199999999999998</v>
      </c>
      <c r="O570" s="2">
        <v>0.101128</v>
      </c>
      <c r="P570" s="2">
        <v>0.69399999999999995</v>
      </c>
      <c r="Q570" s="2">
        <v>0.25480000000000003</v>
      </c>
      <c r="R570" s="2" t="s">
        <v>27</v>
      </c>
      <c r="S570" s="2"/>
      <c r="Y570" s="2"/>
      <c r="AU570" s="3" t="s">
        <v>1672</v>
      </c>
      <c r="AV570" s="3" t="s">
        <v>12890</v>
      </c>
    </row>
    <row r="571" spans="1:48">
      <c r="A571" t="str">
        <f t="shared" si="8"/>
        <v>M565_ctg4P148</v>
      </c>
      <c r="B571" s="2" t="s">
        <v>2892</v>
      </c>
      <c r="C571" s="2" t="s">
        <v>2893</v>
      </c>
      <c r="D571" s="2">
        <v>1.119</v>
      </c>
      <c r="E571" s="2">
        <v>0.68067999999999995</v>
      </c>
      <c r="F571" s="2">
        <v>1.1319999999999999</v>
      </c>
      <c r="G571" s="2">
        <v>2.2117999999999999E-2</v>
      </c>
      <c r="H571" s="2">
        <v>1.0549999999999999</v>
      </c>
      <c r="I571" s="2">
        <v>0.2833</v>
      </c>
      <c r="J571" s="2">
        <v>1.028</v>
      </c>
      <c r="K571" s="2">
        <v>0.75663999999999998</v>
      </c>
      <c r="L571" s="2">
        <v>1.079</v>
      </c>
      <c r="M571" s="2">
        <v>0.36102000000000001</v>
      </c>
      <c r="N571" s="2">
        <v>0.93300000000000005</v>
      </c>
      <c r="O571" s="2">
        <v>0.77524000000000004</v>
      </c>
      <c r="P571" s="2">
        <v>0.9</v>
      </c>
      <c r="Q571" s="2">
        <v>1.7587600000000001E-3</v>
      </c>
      <c r="R571" s="2" t="s">
        <v>27</v>
      </c>
      <c r="S571" s="2" t="s">
        <v>262</v>
      </c>
      <c r="T571" s="2"/>
      <c r="U571" s="2" t="s">
        <v>2542</v>
      </c>
      <c r="Y571" s="2" t="s">
        <v>2894</v>
      </c>
      <c r="Z571" s="2" t="s">
        <v>2895</v>
      </c>
      <c r="AU571" s="3" t="s">
        <v>10232</v>
      </c>
      <c r="AV571" s="3" t="s">
        <v>12891</v>
      </c>
    </row>
    <row r="572" spans="1:48">
      <c r="A572" t="str">
        <f t="shared" si="8"/>
        <v>M565_ctg5P1360</v>
      </c>
      <c r="B572" s="2" t="s">
        <v>2896</v>
      </c>
      <c r="C572" s="2" t="s">
        <v>2897</v>
      </c>
      <c r="D572" s="2">
        <v>1.0529999999999999</v>
      </c>
      <c r="E572" s="2">
        <v>0.15967600000000001</v>
      </c>
      <c r="F572" s="2">
        <v>0.87</v>
      </c>
      <c r="G572" s="2">
        <v>0.78852</v>
      </c>
      <c r="H572" s="2">
        <v>1.1080000000000001</v>
      </c>
      <c r="I572" s="2">
        <v>0.58964000000000005</v>
      </c>
      <c r="J572" s="2">
        <v>1.1950000000000001</v>
      </c>
      <c r="K572" s="2">
        <v>0.23019999999999999</v>
      </c>
      <c r="L572" s="2">
        <v>1.034</v>
      </c>
      <c r="M572" s="2">
        <v>0.53244000000000002</v>
      </c>
      <c r="N572" s="2">
        <v>1.012</v>
      </c>
      <c r="O572" s="2">
        <v>0.66966000000000003</v>
      </c>
      <c r="P572" s="2">
        <v>0.97199999999999998</v>
      </c>
      <c r="Q572" s="2">
        <v>0.72760000000000002</v>
      </c>
      <c r="R572" s="2" t="s">
        <v>106</v>
      </c>
      <c r="S572" s="2" t="s">
        <v>2096</v>
      </c>
      <c r="T572" s="2" t="s">
        <v>2898</v>
      </c>
      <c r="U572" s="2" t="s">
        <v>2899</v>
      </c>
      <c r="V572" s="2" t="s">
        <v>2900</v>
      </c>
      <c r="Y572" s="2"/>
      <c r="AU572" s="3" t="s">
        <v>9835</v>
      </c>
      <c r="AV572" s="3" t="s">
        <v>12892</v>
      </c>
    </row>
    <row r="573" spans="1:48">
      <c r="A573" t="str">
        <f t="shared" si="8"/>
        <v>argG M565_ctg4P153</v>
      </c>
      <c r="B573" s="2" t="s">
        <v>2901</v>
      </c>
      <c r="C573" s="2" t="s">
        <v>2902</v>
      </c>
      <c r="D573" s="2">
        <v>0.75700000000000001</v>
      </c>
      <c r="E573" s="2">
        <v>1.0370799999999999E-3</v>
      </c>
      <c r="F573" s="2">
        <v>0.94199999999999995</v>
      </c>
      <c r="G573" s="2">
        <v>0.65693999999999997</v>
      </c>
      <c r="H573" s="2">
        <v>6.2140000000000004</v>
      </c>
      <c r="I573" s="2">
        <v>1.05312E-5</v>
      </c>
      <c r="J573" s="2">
        <v>5.1980000000000004</v>
      </c>
      <c r="K573" s="2">
        <v>1.13966E-6</v>
      </c>
      <c r="L573" s="2">
        <v>0.81</v>
      </c>
      <c r="M573" s="2">
        <v>5.6233999999999999E-2</v>
      </c>
      <c r="N573" s="2">
        <v>0.89800000000000002</v>
      </c>
      <c r="O573" s="2">
        <v>0.61014000000000002</v>
      </c>
      <c r="P573" s="2">
        <v>0.86399999999999999</v>
      </c>
      <c r="Q573" s="2">
        <v>0.66610000000000003</v>
      </c>
      <c r="R573" s="2" t="s">
        <v>27</v>
      </c>
      <c r="S573" s="2" t="s">
        <v>2903</v>
      </c>
      <c r="T573" s="2" t="s">
        <v>183</v>
      </c>
      <c r="U573" s="2" t="s">
        <v>2904</v>
      </c>
      <c r="V573" s="2" t="s">
        <v>2905</v>
      </c>
      <c r="W573" s="2" t="s">
        <v>2906</v>
      </c>
      <c r="X573" s="2" t="s">
        <v>2907</v>
      </c>
      <c r="Y573" s="2" t="s">
        <v>2908</v>
      </c>
      <c r="Z573" s="2" t="s">
        <v>2909</v>
      </c>
      <c r="AU573" s="3" t="s">
        <v>9806</v>
      </c>
      <c r="AV573" s="3" t="s">
        <v>12893</v>
      </c>
    </row>
    <row r="574" spans="1:48">
      <c r="A574" t="str">
        <f t="shared" si="8"/>
        <v>M565_ctg4P158</v>
      </c>
      <c r="B574" s="2" t="s">
        <v>2910</v>
      </c>
      <c r="C574" s="2" t="s">
        <v>2911</v>
      </c>
      <c r="D574" s="2">
        <v>0.76400000000000001</v>
      </c>
      <c r="E574" s="2">
        <v>5.5263999999999999E-3</v>
      </c>
      <c r="F574" s="2">
        <v>0.79</v>
      </c>
      <c r="G574" s="2">
        <v>7.4421999999999997E-4</v>
      </c>
      <c r="H574" s="2">
        <v>1.0960000000000001</v>
      </c>
      <c r="I574" s="2">
        <v>7.6841999999999994E-2</v>
      </c>
      <c r="J574" s="2">
        <v>1.1319999999999999</v>
      </c>
      <c r="K574" s="2">
        <v>0.11884400000000001</v>
      </c>
      <c r="L574" s="2">
        <v>0.75800000000000001</v>
      </c>
      <c r="M574" s="2">
        <v>1.92548E-3</v>
      </c>
      <c r="N574" s="2">
        <v>0.72499999999999998</v>
      </c>
      <c r="O574" s="2">
        <v>6.0661999999999999E-3</v>
      </c>
      <c r="P574" s="2">
        <v>0.72399999999999998</v>
      </c>
      <c r="Q574" s="2">
        <v>6.6938000000000002E-4</v>
      </c>
      <c r="R574" s="2" t="s">
        <v>27</v>
      </c>
      <c r="S574" s="2"/>
      <c r="V574" s="2" t="s">
        <v>2912</v>
      </c>
      <c r="W574" s="2" t="s">
        <v>2913</v>
      </c>
      <c r="X574" s="2" t="s">
        <v>1346</v>
      </c>
      <c r="Y574" s="2" t="s">
        <v>2914</v>
      </c>
      <c r="Z574" s="2" t="s">
        <v>2915</v>
      </c>
      <c r="AU574" s="3" t="s">
        <v>10233</v>
      </c>
      <c r="AV574" s="3" t="s">
        <v>12894</v>
      </c>
    </row>
    <row r="575" spans="1:48">
      <c r="A575" t="str">
        <f t="shared" si="8"/>
        <v>M565_ctg4P163</v>
      </c>
      <c r="B575" s="2" t="s">
        <v>2916</v>
      </c>
      <c r="C575" s="2" t="s">
        <v>2917</v>
      </c>
      <c r="D575" s="2">
        <v>0.98499999999999999</v>
      </c>
      <c r="E575" s="2">
        <v>0.56957999999999998</v>
      </c>
      <c r="F575" s="2">
        <v>0.96499999999999997</v>
      </c>
      <c r="G575" s="2">
        <v>0.99326000000000003</v>
      </c>
      <c r="H575" s="2">
        <v>1.038</v>
      </c>
      <c r="I575" s="2">
        <v>5.1743999999999998E-2</v>
      </c>
      <c r="J575" s="2">
        <v>1.012</v>
      </c>
      <c r="K575" s="2">
        <v>9.6285999999999997E-2</v>
      </c>
      <c r="L575" s="2">
        <v>0.97299999999999998</v>
      </c>
      <c r="M575" s="2">
        <v>0.80845999999999996</v>
      </c>
      <c r="N575" s="2">
        <v>1.0089999999999999</v>
      </c>
      <c r="O575" s="2">
        <v>0.96074000000000004</v>
      </c>
      <c r="P575" s="2">
        <v>1.0089999999999999</v>
      </c>
      <c r="Q575" s="2">
        <v>0.4098</v>
      </c>
      <c r="R575" s="2" t="s">
        <v>27</v>
      </c>
      <c r="S575" s="2" t="s">
        <v>2918</v>
      </c>
      <c r="T575" s="2"/>
      <c r="U575" s="2" t="s">
        <v>2919</v>
      </c>
      <c r="V575" s="2" t="s">
        <v>2920</v>
      </c>
      <c r="W575" s="2" t="s">
        <v>2921</v>
      </c>
      <c r="X575" s="2" t="s">
        <v>2922</v>
      </c>
      <c r="Y575" s="2" t="s">
        <v>2923</v>
      </c>
      <c r="Z575" s="2" t="s">
        <v>2924</v>
      </c>
      <c r="AU575" s="3" t="s">
        <v>5187</v>
      </c>
      <c r="AV575" s="3" t="s">
        <v>12895</v>
      </c>
    </row>
    <row r="576" spans="1:48">
      <c r="A576" t="str">
        <f t="shared" si="8"/>
        <v>M565_ctg1P1212</v>
      </c>
      <c r="B576" s="2" t="s">
        <v>2925</v>
      </c>
      <c r="C576" s="2" t="s">
        <v>1373</v>
      </c>
      <c r="D576" s="2">
        <v>1.0149999999999999</v>
      </c>
      <c r="E576" s="2">
        <v>0.78625999999999996</v>
      </c>
      <c r="F576" s="2">
        <v>0.91800000000000004</v>
      </c>
      <c r="G576" s="2">
        <v>0.70521999999999996</v>
      </c>
      <c r="H576" s="2">
        <v>0.88600000000000001</v>
      </c>
      <c r="I576" s="2">
        <v>0.69698000000000004</v>
      </c>
      <c r="J576" s="2">
        <v>0.85599999999999998</v>
      </c>
      <c r="K576" s="2">
        <v>3.7814E-2</v>
      </c>
      <c r="L576" s="2">
        <v>0.92700000000000005</v>
      </c>
      <c r="M576" s="2">
        <v>0.59885999999999995</v>
      </c>
      <c r="N576" s="2">
        <v>0.88100000000000001</v>
      </c>
      <c r="O576" s="2">
        <v>0.150396</v>
      </c>
      <c r="P576" s="2">
        <v>0.90500000000000003</v>
      </c>
      <c r="Q576" s="2">
        <v>0.13843</v>
      </c>
      <c r="R576" s="2" t="s">
        <v>106</v>
      </c>
      <c r="S576" s="2" t="s">
        <v>1374</v>
      </c>
      <c r="T576" s="2" t="s">
        <v>126</v>
      </c>
      <c r="U576" s="2" t="s">
        <v>1375</v>
      </c>
      <c r="V576" s="2" t="s">
        <v>967</v>
      </c>
      <c r="W576" s="2" t="s">
        <v>968</v>
      </c>
      <c r="X576" s="2" t="s">
        <v>320</v>
      </c>
      <c r="Y576" s="2" t="s">
        <v>2575</v>
      </c>
      <c r="Z576" s="2" t="s">
        <v>2576</v>
      </c>
      <c r="AU576" s="3" t="s">
        <v>10234</v>
      </c>
      <c r="AV576" s="3" t="s">
        <v>12896</v>
      </c>
    </row>
    <row r="577" spans="1:48">
      <c r="A577" t="str">
        <f t="shared" si="8"/>
        <v>hslV M565_ctg4P168</v>
      </c>
      <c r="B577" s="2" t="s">
        <v>2926</v>
      </c>
      <c r="C577" s="2" t="s">
        <v>2927</v>
      </c>
      <c r="D577" s="2">
        <v>0.95099999999999996</v>
      </c>
      <c r="E577" s="2">
        <v>0.29193999999999998</v>
      </c>
      <c r="F577" s="2">
        <v>1.353</v>
      </c>
      <c r="G577" s="2">
        <v>4.7238000000000004E-6</v>
      </c>
      <c r="H577" s="2">
        <v>1.5369999999999999</v>
      </c>
      <c r="I577" s="2">
        <v>1.22112E-6</v>
      </c>
      <c r="J577" s="2">
        <v>1.022</v>
      </c>
      <c r="K577" s="2">
        <v>8.2447999999999994E-2</v>
      </c>
      <c r="L577" s="2">
        <v>1.405</v>
      </c>
      <c r="M577" s="2">
        <v>3.2216000000000002E-7</v>
      </c>
      <c r="N577" s="2">
        <v>1.351</v>
      </c>
      <c r="O577" s="2">
        <v>2.2874000000000002E-5</v>
      </c>
      <c r="P577" s="2">
        <v>0.84199999999999997</v>
      </c>
      <c r="Q577" s="2">
        <v>1.1842599999999999E-4</v>
      </c>
      <c r="R577" s="2" t="s">
        <v>27</v>
      </c>
      <c r="S577" s="2" t="s">
        <v>2928</v>
      </c>
      <c r="T577" s="2" t="s">
        <v>2929</v>
      </c>
      <c r="U577" s="2" t="s">
        <v>2930</v>
      </c>
      <c r="V577" s="2" t="s">
        <v>2931</v>
      </c>
      <c r="Y577" s="2"/>
      <c r="AU577" s="3" t="s">
        <v>10235</v>
      </c>
      <c r="AV577" s="3" t="s">
        <v>12897</v>
      </c>
    </row>
    <row r="578" spans="1:48">
      <c r="A578" t="str">
        <f t="shared" si="8"/>
        <v>M565_ctg5P0447</v>
      </c>
      <c r="B578" s="2" t="s">
        <v>2932</v>
      </c>
      <c r="C578" s="2" t="s">
        <v>98</v>
      </c>
      <c r="R578" s="2" t="s">
        <v>27</v>
      </c>
      <c r="S578" s="2"/>
      <c r="Y578" s="2"/>
      <c r="AU578" s="3" t="s">
        <v>6035</v>
      </c>
      <c r="AV578" s="3" t="s">
        <v>12898</v>
      </c>
    </row>
    <row r="579" spans="1:48">
      <c r="A579" t="str">
        <f t="shared" ref="A579:A642" si="9">VLOOKUP(B579,$AU$2:$AV$4400,2,FALSE)</f>
        <v>M565_ctg4P173</v>
      </c>
      <c r="B579" s="2" t="s">
        <v>2933</v>
      </c>
      <c r="C579" s="2" t="s">
        <v>2934</v>
      </c>
      <c r="D579" s="2">
        <v>1.2869999999999999</v>
      </c>
      <c r="E579" s="2">
        <v>2.1846000000000001E-3</v>
      </c>
      <c r="F579" s="2">
        <v>0.99299999999999999</v>
      </c>
      <c r="G579" s="2">
        <v>0.18651799999999999</v>
      </c>
      <c r="H579" s="2">
        <v>0.754</v>
      </c>
      <c r="I579" s="2">
        <v>8.3739999999999994E-5</v>
      </c>
      <c r="J579" s="2">
        <v>0.80400000000000005</v>
      </c>
      <c r="K579" s="2">
        <v>7.9184000000000004E-4</v>
      </c>
      <c r="L579" s="2">
        <v>0.95399999999999996</v>
      </c>
      <c r="M579" s="2">
        <v>0.77346000000000004</v>
      </c>
      <c r="N579" s="2">
        <v>1.04</v>
      </c>
      <c r="O579" s="2">
        <v>6.6503999999999994E-2</v>
      </c>
      <c r="P579" s="2">
        <v>1.242</v>
      </c>
      <c r="Q579" s="2">
        <v>7.1435999999999997E-6</v>
      </c>
      <c r="R579" s="2" t="s">
        <v>27</v>
      </c>
      <c r="S579" s="2" t="s">
        <v>2935</v>
      </c>
      <c r="T579" s="2"/>
      <c r="U579" s="2" t="s">
        <v>2936</v>
      </c>
      <c r="V579" s="2" t="s">
        <v>2937</v>
      </c>
      <c r="W579" s="2" t="s">
        <v>2938</v>
      </c>
      <c r="X579" s="2" t="s">
        <v>2939</v>
      </c>
      <c r="Y579" s="2"/>
      <c r="AU579" s="3" t="s">
        <v>4355</v>
      </c>
      <c r="AV579" s="3" t="s">
        <v>12899</v>
      </c>
    </row>
    <row r="580" spans="1:48">
      <c r="A580" t="str">
        <f t="shared" si="9"/>
        <v>tpiA M565_ctg4P178</v>
      </c>
      <c r="B580" s="2" t="s">
        <v>2940</v>
      </c>
      <c r="C580" s="2" t="s">
        <v>2941</v>
      </c>
      <c r="D580" s="2">
        <v>0.93</v>
      </c>
      <c r="E580" s="2">
        <v>0.22425999999999999</v>
      </c>
      <c r="F580" s="2">
        <v>1.0960000000000001</v>
      </c>
      <c r="G580" s="2">
        <v>9.5909999999999995E-2</v>
      </c>
      <c r="H580" s="2">
        <v>0.996</v>
      </c>
      <c r="I580" s="2">
        <v>0.56644000000000005</v>
      </c>
      <c r="J580" s="2">
        <v>0.84</v>
      </c>
      <c r="K580" s="2">
        <v>5.0037999999999999E-2</v>
      </c>
      <c r="L580" s="2">
        <v>1.1910000000000001</v>
      </c>
      <c r="M580" s="2">
        <v>1.2166799999999999E-3</v>
      </c>
      <c r="N580" s="2">
        <v>1.1020000000000001</v>
      </c>
      <c r="O580" s="2">
        <v>6.2873999999999999E-2</v>
      </c>
      <c r="P580" s="2">
        <v>0.83799999999999997</v>
      </c>
      <c r="Q580" s="2">
        <v>6.7704000000000001E-5</v>
      </c>
      <c r="R580" s="2" t="s">
        <v>27</v>
      </c>
      <c r="S580" s="2" t="s">
        <v>2942</v>
      </c>
      <c r="T580" s="2" t="s">
        <v>183</v>
      </c>
      <c r="U580" s="2" t="s">
        <v>2943</v>
      </c>
      <c r="V580" s="2" t="s">
        <v>2944</v>
      </c>
      <c r="W580" s="2" t="s">
        <v>2945</v>
      </c>
      <c r="X580" s="2" t="s">
        <v>2946</v>
      </c>
      <c r="Y580" s="2" t="s">
        <v>730</v>
      </c>
      <c r="Z580" s="2" t="s">
        <v>731</v>
      </c>
      <c r="AU580" s="3" t="s">
        <v>8718</v>
      </c>
      <c r="AV580" s="3" t="s">
        <v>12900</v>
      </c>
    </row>
    <row r="581" spans="1:48">
      <c r="A581" t="str">
        <f t="shared" si="9"/>
        <v>M565_ctg4P183</v>
      </c>
      <c r="B581" s="2" t="s">
        <v>2947</v>
      </c>
      <c r="C581" s="2" t="s">
        <v>2948</v>
      </c>
      <c r="D581" s="2">
        <v>0.79300000000000004</v>
      </c>
      <c r="E581" s="2">
        <v>7.9546000000000006E-2</v>
      </c>
      <c r="F581" s="2">
        <v>1.0009999999999999</v>
      </c>
      <c r="G581" s="2">
        <v>0.96216000000000002</v>
      </c>
      <c r="H581" s="2">
        <v>1.1279999999999999</v>
      </c>
      <c r="I581" s="2">
        <v>0.47814000000000001</v>
      </c>
      <c r="J581" s="2">
        <v>0.879</v>
      </c>
      <c r="K581" s="2">
        <v>0.26798</v>
      </c>
      <c r="L581" s="2">
        <v>1.109</v>
      </c>
      <c r="M581" s="2">
        <v>0.59379999999999999</v>
      </c>
      <c r="N581" s="2">
        <v>0.90100000000000002</v>
      </c>
      <c r="O581" s="2">
        <v>0.28993999999999998</v>
      </c>
      <c r="P581" s="2">
        <v>0.63700000000000001</v>
      </c>
      <c r="Q581" s="2">
        <v>0.18579399999999999</v>
      </c>
      <c r="R581" s="2" t="s">
        <v>106</v>
      </c>
      <c r="S581" s="2" t="s">
        <v>864</v>
      </c>
      <c r="T581" s="2" t="s">
        <v>126</v>
      </c>
      <c r="U581" s="2" t="s">
        <v>865</v>
      </c>
      <c r="V581" s="2" t="s">
        <v>2949</v>
      </c>
      <c r="W581" s="2" t="s">
        <v>2950</v>
      </c>
      <c r="X581" s="2" t="s">
        <v>130</v>
      </c>
      <c r="Y581" s="2" t="s">
        <v>868</v>
      </c>
      <c r="Z581" s="2" t="s">
        <v>869</v>
      </c>
      <c r="AU581" s="3" t="s">
        <v>6968</v>
      </c>
      <c r="AV581" s="3" t="s">
        <v>12901</v>
      </c>
    </row>
    <row r="582" spans="1:48">
      <c r="A582" t="str">
        <f t="shared" si="9"/>
        <v>M565_ctg5P0482</v>
      </c>
      <c r="B582" s="2" t="s">
        <v>2951</v>
      </c>
      <c r="C582" s="2" t="s">
        <v>2952</v>
      </c>
      <c r="R582" s="2" t="s">
        <v>27</v>
      </c>
      <c r="S582" s="2" t="s">
        <v>2953</v>
      </c>
      <c r="T582" s="2"/>
      <c r="U582" s="2" t="s">
        <v>2954</v>
      </c>
      <c r="V582" s="2" t="s">
        <v>2955</v>
      </c>
      <c r="Y582" s="2" t="s">
        <v>2956</v>
      </c>
      <c r="Z582" s="2" t="s">
        <v>2957</v>
      </c>
      <c r="AU582" s="3" t="s">
        <v>436</v>
      </c>
      <c r="AV582" s="3" t="s">
        <v>12902</v>
      </c>
    </row>
    <row r="583" spans="1:48">
      <c r="A583" t="str">
        <f t="shared" si="9"/>
        <v>fis M565_ctg4P213</v>
      </c>
      <c r="B583" s="2" t="s">
        <v>2958</v>
      </c>
      <c r="C583" s="2" t="s">
        <v>2959</v>
      </c>
      <c r="D583" s="2">
        <v>0.77700000000000002</v>
      </c>
      <c r="E583" s="2">
        <v>0.49706</v>
      </c>
      <c r="F583" s="2">
        <v>0.878</v>
      </c>
      <c r="G583" s="2">
        <v>0.32081999999999999</v>
      </c>
      <c r="H583" s="2">
        <v>1.3839999999999999</v>
      </c>
      <c r="I583" s="2">
        <v>0.33040000000000003</v>
      </c>
      <c r="J583" s="2">
        <v>1.06</v>
      </c>
      <c r="K583" s="2">
        <v>0.55335999999999996</v>
      </c>
      <c r="L583" s="2">
        <v>1.0880000000000001</v>
      </c>
      <c r="M583" s="2">
        <v>0.53822000000000003</v>
      </c>
      <c r="N583" s="2">
        <v>1.7370000000000001</v>
      </c>
      <c r="O583" s="2">
        <v>9.8872000000000002E-2</v>
      </c>
      <c r="P583" s="2">
        <v>1.276</v>
      </c>
      <c r="Q583" s="2">
        <v>0.1371</v>
      </c>
      <c r="R583" s="2" t="s">
        <v>55</v>
      </c>
      <c r="S583" s="2" t="s">
        <v>48</v>
      </c>
      <c r="T583" s="2"/>
      <c r="U583" s="2" t="s">
        <v>363</v>
      </c>
      <c r="V583" s="2" t="s">
        <v>2960</v>
      </c>
      <c r="Y583" s="2" t="s">
        <v>2961</v>
      </c>
      <c r="Z583" s="2" t="s">
        <v>2962</v>
      </c>
      <c r="AU583" s="3" t="s">
        <v>5892</v>
      </c>
      <c r="AV583" s="3" t="s">
        <v>12903</v>
      </c>
    </row>
    <row r="584" spans="1:48">
      <c r="A584" t="str">
        <f t="shared" si="9"/>
        <v>M565_ctg1P1257</v>
      </c>
      <c r="B584" s="2" t="s">
        <v>2963</v>
      </c>
      <c r="C584" s="2" t="s">
        <v>98</v>
      </c>
      <c r="D584" s="2">
        <v>0.747</v>
      </c>
      <c r="E584" s="2">
        <v>2.1285999999999999E-2</v>
      </c>
      <c r="F584" s="2">
        <v>1.0680000000000001</v>
      </c>
      <c r="G584" s="2">
        <v>0.45463999999999999</v>
      </c>
      <c r="H584" s="2">
        <v>0.92800000000000005</v>
      </c>
      <c r="I584" s="2">
        <v>0.65973999999999999</v>
      </c>
      <c r="J584" s="2">
        <v>0.67200000000000004</v>
      </c>
      <c r="K584" s="2">
        <v>0.39892</v>
      </c>
      <c r="L584" s="2">
        <v>0.95499999999999996</v>
      </c>
      <c r="M584" s="2">
        <v>0.74519999999999997</v>
      </c>
      <c r="N584" s="2">
        <v>0.85499999999999998</v>
      </c>
      <c r="O584" s="2">
        <v>0.47204000000000002</v>
      </c>
      <c r="P584" s="2">
        <v>0.65500000000000003</v>
      </c>
      <c r="Q584" s="2">
        <v>6.9925999999999999E-3</v>
      </c>
      <c r="R584" s="2" t="s">
        <v>27</v>
      </c>
      <c r="S584" s="2"/>
      <c r="Y584" s="2" t="s">
        <v>2964</v>
      </c>
      <c r="Z584" s="2" t="s">
        <v>2965</v>
      </c>
      <c r="AU584" s="3" t="s">
        <v>10236</v>
      </c>
      <c r="AV584" s="3" t="s">
        <v>12904</v>
      </c>
    </row>
    <row r="585" spans="1:48">
      <c r="A585" t="str">
        <f t="shared" si="9"/>
        <v>M565_ctg4P218</v>
      </c>
      <c r="B585" s="2" t="s">
        <v>2966</v>
      </c>
      <c r="C585" s="2" t="s">
        <v>2967</v>
      </c>
      <c r="D585" s="2">
        <v>1.038</v>
      </c>
      <c r="E585" s="2">
        <v>0.12501200000000001</v>
      </c>
      <c r="F585" s="2">
        <v>1.5309999999999999</v>
      </c>
      <c r="G585" s="2">
        <v>1.88738E-12</v>
      </c>
      <c r="H585" s="2">
        <v>1.1379999999999999</v>
      </c>
      <c r="I585" s="2">
        <v>6.8827999999999999E-5</v>
      </c>
      <c r="J585" s="2">
        <v>0.79900000000000004</v>
      </c>
      <c r="K585" s="2">
        <v>2.7248000000000002E-7</v>
      </c>
      <c r="L585" s="2">
        <v>1.194</v>
      </c>
      <c r="M585" s="2">
        <v>5.3607999999999999E-8</v>
      </c>
      <c r="N585" s="2">
        <v>1.125</v>
      </c>
      <c r="O585" s="2">
        <v>7.4744000000000001E-5</v>
      </c>
      <c r="P585" s="2">
        <v>0.94</v>
      </c>
      <c r="Q585" s="2">
        <v>9.5838000000000007E-2</v>
      </c>
      <c r="R585" s="2" t="s">
        <v>55</v>
      </c>
      <c r="S585" s="2" t="s">
        <v>2968</v>
      </c>
      <c r="T585" s="2"/>
      <c r="U585" s="2" t="s">
        <v>387</v>
      </c>
      <c r="V585" s="2" t="s">
        <v>2969</v>
      </c>
      <c r="Y585" s="2" t="s">
        <v>2970</v>
      </c>
      <c r="Z585" s="2" t="s">
        <v>2971</v>
      </c>
      <c r="AU585" s="3" t="s">
        <v>10237</v>
      </c>
      <c r="AV585" s="3" t="s">
        <v>12905</v>
      </c>
    </row>
    <row r="586" spans="1:48">
      <c r="A586" t="str">
        <f t="shared" si="9"/>
        <v>hemE M565_ctg4P223</v>
      </c>
      <c r="B586" s="2" t="s">
        <v>2972</v>
      </c>
      <c r="C586" s="2" t="s">
        <v>2973</v>
      </c>
      <c r="D586" s="2">
        <v>1.1160000000000001</v>
      </c>
      <c r="E586" s="2">
        <v>0.27729999999999999</v>
      </c>
      <c r="F586" s="2">
        <v>1.0209999999999999</v>
      </c>
      <c r="G586" s="2">
        <v>0.77100000000000002</v>
      </c>
      <c r="H586" s="2">
        <v>1.0609999999999999</v>
      </c>
      <c r="I586" s="2">
        <v>0.34795999999999999</v>
      </c>
      <c r="J586" s="2">
        <v>1.0580000000000001</v>
      </c>
      <c r="K586" s="2">
        <v>0.14230799999999999</v>
      </c>
      <c r="L586" s="2">
        <v>1.056</v>
      </c>
      <c r="M586" s="2">
        <v>0.23802000000000001</v>
      </c>
      <c r="N586" s="2">
        <v>1.042</v>
      </c>
      <c r="O586" s="2">
        <v>0.24312</v>
      </c>
      <c r="P586" s="2">
        <v>1.099</v>
      </c>
      <c r="Q586" s="2">
        <v>0.42505999999999999</v>
      </c>
      <c r="R586" s="2" t="s">
        <v>27</v>
      </c>
      <c r="S586" s="2" t="s">
        <v>2974</v>
      </c>
      <c r="T586" s="2" t="s">
        <v>183</v>
      </c>
      <c r="U586" s="2" t="s">
        <v>2975</v>
      </c>
      <c r="V586" s="2" t="s">
        <v>2976</v>
      </c>
      <c r="W586" s="2" t="s">
        <v>2977</v>
      </c>
      <c r="X586" s="2" t="s">
        <v>1414</v>
      </c>
      <c r="Y586" s="2" t="s">
        <v>2978</v>
      </c>
      <c r="Z586" s="2" t="s">
        <v>2979</v>
      </c>
      <c r="AU586" s="3" t="s">
        <v>3344</v>
      </c>
      <c r="AV586" s="3" t="s">
        <v>12906</v>
      </c>
    </row>
    <row r="587" spans="1:48">
      <c r="A587" t="str">
        <f t="shared" si="9"/>
        <v>M565_ctg1P1267</v>
      </c>
      <c r="B587" s="2" t="s">
        <v>2980</v>
      </c>
      <c r="C587" s="2" t="s">
        <v>98</v>
      </c>
      <c r="D587" s="2">
        <v>1.085</v>
      </c>
      <c r="E587" s="2">
        <v>0.25463999999999998</v>
      </c>
      <c r="F587" s="2">
        <v>0.88600000000000001</v>
      </c>
      <c r="G587" s="2">
        <v>0.77112000000000003</v>
      </c>
      <c r="H587" s="2">
        <v>0.876</v>
      </c>
      <c r="I587" s="2">
        <v>0.25425999999999999</v>
      </c>
      <c r="J587" s="2">
        <v>1.008</v>
      </c>
      <c r="K587" s="2">
        <v>0.99109999999999998</v>
      </c>
      <c r="L587" s="2">
        <v>0.85199999999999998</v>
      </c>
      <c r="M587" s="2">
        <v>0.47970000000000002</v>
      </c>
      <c r="N587" s="2">
        <v>0.86</v>
      </c>
      <c r="O587" s="2">
        <v>3.1741999999999999E-3</v>
      </c>
      <c r="P587" s="2">
        <v>0.94</v>
      </c>
      <c r="Q587" s="2">
        <v>0.96633999999999998</v>
      </c>
      <c r="R587" s="2" t="s">
        <v>27</v>
      </c>
      <c r="S587" s="2"/>
      <c r="Y587" s="2" t="s">
        <v>2981</v>
      </c>
      <c r="Z587" s="2" t="s">
        <v>2982</v>
      </c>
      <c r="AU587" s="3" t="s">
        <v>164</v>
      </c>
      <c r="AV587" s="3" t="s">
        <v>12907</v>
      </c>
    </row>
    <row r="588" spans="1:48">
      <c r="A588" t="str">
        <f t="shared" si="9"/>
        <v>rplL M565_ctg4P228</v>
      </c>
      <c r="B588" s="2" t="s">
        <v>2983</v>
      </c>
      <c r="C588" s="2" t="s">
        <v>2984</v>
      </c>
      <c r="D588" s="2">
        <v>1.073</v>
      </c>
      <c r="E588" s="2">
        <v>3.8937999999999999E-5</v>
      </c>
      <c r="F588" s="2">
        <v>0.93500000000000005</v>
      </c>
      <c r="G588" s="2">
        <v>0.63851999999999998</v>
      </c>
      <c r="H588" s="2">
        <v>1.018</v>
      </c>
      <c r="I588" s="2">
        <v>0.18196599999999999</v>
      </c>
      <c r="J588" s="2">
        <v>1.099</v>
      </c>
      <c r="K588" s="2">
        <v>2.1752000000000001E-5</v>
      </c>
      <c r="L588" s="2">
        <v>0.96199999999999997</v>
      </c>
      <c r="M588" s="2">
        <v>0.76602000000000003</v>
      </c>
      <c r="N588" s="2">
        <v>1.028</v>
      </c>
      <c r="O588" s="2">
        <v>6.4924000000000004E-4</v>
      </c>
      <c r="P588" s="2">
        <v>1.089</v>
      </c>
      <c r="Q588" s="2">
        <v>1.45986E-10</v>
      </c>
      <c r="R588" s="2" t="s">
        <v>27</v>
      </c>
      <c r="S588" s="2" t="s">
        <v>552</v>
      </c>
      <c r="T588" s="2" t="s">
        <v>569</v>
      </c>
      <c r="U588" s="2" t="s">
        <v>1201</v>
      </c>
      <c r="V588" s="2" t="s">
        <v>2985</v>
      </c>
      <c r="W588" s="2" t="s">
        <v>2986</v>
      </c>
      <c r="X588" s="2" t="s">
        <v>557</v>
      </c>
      <c r="Y588" s="2" t="s">
        <v>2987</v>
      </c>
      <c r="Z588" s="2" t="s">
        <v>2988</v>
      </c>
      <c r="AU588" s="3" t="s">
        <v>3841</v>
      </c>
      <c r="AV588" s="3" t="s">
        <v>12908</v>
      </c>
    </row>
    <row r="589" spans="1:48">
      <c r="A589" t="str">
        <f t="shared" si="9"/>
        <v>secF M565_ctg5P1435</v>
      </c>
      <c r="B589" s="2" t="s">
        <v>2989</v>
      </c>
      <c r="C589" s="2" t="s">
        <v>2990</v>
      </c>
      <c r="R589" s="2" t="s">
        <v>106</v>
      </c>
      <c r="S589" s="2" t="s">
        <v>2432</v>
      </c>
      <c r="T589" s="2" t="s">
        <v>2433</v>
      </c>
      <c r="U589" s="2" t="s">
        <v>2434</v>
      </c>
      <c r="V589" s="2" t="s">
        <v>2991</v>
      </c>
      <c r="W589" s="2" t="s">
        <v>2992</v>
      </c>
      <c r="X589" s="2" t="s">
        <v>836</v>
      </c>
      <c r="Y589" s="2"/>
      <c r="AU589" s="3" t="s">
        <v>3535</v>
      </c>
      <c r="AV589" s="3" t="s">
        <v>12909</v>
      </c>
    </row>
    <row r="590" spans="1:48">
      <c r="A590" t="str">
        <f t="shared" si="9"/>
        <v>M565_ctg1P1272</v>
      </c>
      <c r="B590" s="2" t="s">
        <v>2993</v>
      </c>
      <c r="C590" s="2" t="s">
        <v>98</v>
      </c>
      <c r="D590" s="2">
        <v>1.0009999999999999</v>
      </c>
      <c r="E590" s="2">
        <v>0.79146000000000005</v>
      </c>
      <c r="F590" s="2">
        <v>0.93899999999999995</v>
      </c>
      <c r="G590" s="2">
        <v>0.20826</v>
      </c>
      <c r="H590" s="2">
        <v>0.82399999999999995</v>
      </c>
      <c r="I590" s="2">
        <v>2.5676000000000001E-2</v>
      </c>
      <c r="J590" s="2">
        <v>0.94099999999999995</v>
      </c>
      <c r="K590" s="2">
        <v>0.187892</v>
      </c>
      <c r="L590" s="2">
        <v>0.83199999999999996</v>
      </c>
      <c r="M590" s="2">
        <v>2.4046000000000001E-2</v>
      </c>
      <c r="N590" s="2">
        <v>0.83399999999999996</v>
      </c>
      <c r="O590" s="2">
        <v>0.22992000000000001</v>
      </c>
      <c r="P590" s="2">
        <v>0.92900000000000005</v>
      </c>
      <c r="Q590" s="2">
        <v>0.3795</v>
      </c>
      <c r="R590" s="2" t="s">
        <v>27</v>
      </c>
      <c r="S590" s="2"/>
      <c r="Y590" s="2"/>
      <c r="AU590" s="3" t="s">
        <v>3611</v>
      </c>
      <c r="AV590" s="3" t="s">
        <v>12910</v>
      </c>
    </row>
    <row r="591" spans="1:48">
      <c r="A591" t="str">
        <f t="shared" si="9"/>
        <v>secE M565_ctg4P233</v>
      </c>
      <c r="B591" s="2" t="s">
        <v>2994</v>
      </c>
      <c r="C591" s="2" t="s">
        <v>2995</v>
      </c>
      <c r="D591" s="2">
        <v>1.1839999999999999</v>
      </c>
      <c r="E591" s="2">
        <v>0.55533999999999994</v>
      </c>
      <c r="F591" s="2">
        <v>0.90800000000000003</v>
      </c>
      <c r="G591" s="2">
        <v>0.52122000000000002</v>
      </c>
      <c r="H591" s="2"/>
      <c r="I591" s="2"/>
      <c r="J591" s="2"/>
      <c r="K591" s="2"/>
      <c r="L591" s="2">
        <v>0.86</v>
      </c>
      <c r="M591" s="2">
        <v>0.88712000000000002</v>
      </c>
      <c r="R591" s="2" t="s">
        <v>106</v>
      </c>
      <c r="S591" s="2" t="s">
        <v>2996</v>
      </c>
      <c r="T591" s="2" t="s">
        <v>2433</v>
      </c>
      <c r="U591" s="2" t="s">
        <v>2434</v>
      </c>
      <c r="V591" s="2" t="s">
        <v>2997</v>
      </c>
      <c r="W591" s="2" t="s">
        <v>2998</v>
      </c>
      <c r="X591" s="2" t="s">
        <v>836</v>
      </c>
      <c r="Y591" s="2"/>
      <c r="AU591" s="3" t="s">
        <v>10238</v>
      </c>
      <c r="AV591" s="3" t="s">
        <v>12911</v>
      </c>
    </row>
    <row r="592" spans="1:48">
      <c r="A592" t="str">
        <f t="shared" si="9"/>
        <v>M565_ctg5P1440</v>
      </c>
      <c r="B592" s="2" t="s">
        <v>2999</v>
      </c>
      <c r="C592" s="2" t="s">
        <v>77</v>
      </c>
      <c r="R592" s="2" t="s">
        <v>27</v>
      </c>
      <c r="S592" s="2" t="s">
        <v>48</v>
      </c>
      <c r="T592" s="2"/>
      <c r="U592" s="2" t="s">
        <v>50</v>
      </c>
      <c r="Y592" s="2" t="s">
        <v>78</v>
      </c>
      <c r="Z592" s="2" t="s">
        <v>79</v>
      </c>
      <c r="AU592" s="3" t="s">
        <v>5441</v>
      </c>
      <c r="AV592" s="3" t="s">
        <v>12912</v>
      </c>
    </row>
    <row r="593" spans="1:48">
      <c r="A593" t="str">
        <f t="shared" si="9"/>
        <v>M565_ctg4P238</v>
      </c>
      <c r="B593" s="2" t="s">
        <v>3000</v>
      </c>
      <c r="C593" s="2" t="s">
        <v>3001</v>
      </c>
      <c r="D593" s="2">
        <v>1.0069999999999999</v>
      </c>
      <c r="E593" s="2">
        <v>0.32790000000000002</v>
      </c>
      <c r="F593" s="2">
        <v>1.169</v>
      </c>
      <c r="G593" s="2">
        <v>0.17921999999999999</v>
      </c>
      <c r="H593" s="2">
        <v>1.149</v>
      </c>
      <c r="I593" s="2">
        <v>0.21732000000000001</v>
      </c>
      <c r="J593" s="2">
        <v>1.028</v>
      </c>
      <c r="K593" s="2">
        <v>0.61743999999999999</v>
      </c>
      <c r="L593" s="2">
        <v>1.2390000000000001</v>
      </c>
      <c r="M593" s="2">
        <v>0.188578</v>
      </c>
      <c r="N593" s="2">
        <v>1.3</v>
      </c>
      <c r="O593" s="2">
        <v>6.1322E-3</v>
      </c>
      <c r="P593" s="2">
        <v>1.147</v>
      </c>
      <c r="Q593" s="2">
        <v>0.33072000000000001</v>
      </c>
      <c r="R593" s="2" t="s">
        <v>27</v>
      </c>
      <c r="S593" s="2" t="s">
        <v>3002</v>
      </c>
      <c r="T593" s="2"/>
      <c r="U593" s="2" t="s">
        <v>3003</v>
      </c>
      <c r="V593" s="2" t="s">
        <v>3004</v>
      </c>
      <c r="W593" s="2" t="s">
        <v>3005</v>
      </c>
      <c r="X593" s="2" t="s">
        <v>3006</v>
      </c>
      <c r="Y593" s="2" t="s">
        <v>3007</v>
      </c>
      <c r="Z593" s="2" t="s">
        <v>3008</v>
      </c>
      <c r="AU593" s="3" t="s">
        <v>9489</v>
      </c>
      <c r="AV593" s="3" t="s">
        <v>12913</v>
      </c>
    </row>
    <row r="594" spans="1:48">
      <c r="A594" t="str">
        <f t="shared" si="9"/>
        <v>dsdA M565_ctg5P0517</v>
      </c>
      <c r="B594" s="2" t="s">
        <v>3009</v>
      </c>
      <c r="C594" s="2" t="s">
        <v>3010</v>
      </c>
      <c r="R594" s="2" t="s">
        <v>27</v>
      </c>
      <c r="S594" s="2" t="s">
        <v>3011</v>
      </c>
      <c r="T594" s="2"/>
      <c r="U594" s="2" t="s">
        <v>3012</v>
      </c>
      <c r="V594" s="2" t="s">
        <v>3013</v>
      </c>
      <c r="W594" s="2" t="s">
        <v>3014</v>
      </c>
      <c r="X594" s="2" t="s">
        <v>1224</v>
      </c>
      <c r="Y594" s="2" t="s">
        <v>3015</v>
      </c>
      <c r="Z594" s="2" t="s">
        <v>3016</v>
      </c>
      <c r="AU594" s="3" t="s">
        <v>9992</v>
      </c>
      <c r="AV594" s="3" t="s">
        <v>12914</v>
      </c>
    </row>
    <row r="595" spans="1:48">
      <c r="A595" t="str">
        <f t="shared" si="9"/>
        <v>rho M565_ctg4P243</v>
      </c>
      <c r="B595" s="2" t="s">
        <v>3017</v>
      </c>
      <c r="C595" s="2" t="s">
        <v>3018</v>
      </c>
      <c r="D595" s="2">
        <v>1.073</v>
      </c>
      <c r="E595" s="2">
        <v>9.9164000000000006E-3</v>
      </c>
      <c r="F595" s="2">
        <v>1.026</v>
      </c>
      <c r="G595" s="2">
        <v>2.3029999999999998E-2</v>
      </c>
      <c r="H595" s="2">
        <v>1.085</v>
      </c>
      <c r="I595" s="2">
        <v>7.0812000000000002E-4</v>
      </c>
      <c r="J595" s="2">
        <v>1.218</v>
      </c>
      <c r="K595" s="2">
        <v>1.83668E-4</v>
      </c>
      <c r="L595" s="2">
        <v>1.0429999999999999</v>
      </c>
      <c r="M595" s="2">
        <v>5.6778000000000002E-3</v>
      </c>
      <c r="N595" s="2">
        <v>1.087</v>
      </c>
      <c r="O595" s="2">
        <v>6.3270000000000004E-4</v>
      </c>
      <c r="P595" s="2">
        <v>1.0629999999999999</v>
      </c>
      <c r="Q595" s="2">
        <v>6.4736000000000004E-4</v>
      </c>
      <c r="R595" s="2" t="s">
        <v>27</v>
      </c>
      <c r="S595" s="2" t="s">
        <v>1770</v>
      </c>
      <c r="T595" s="2"/>
      <c r="U595" s="2" t="s">
        <v>3019</v>
      </c>
      <c r="V595" s="2" t="s">
        <v>3020</v>
      </c>
      <c r="W595" s="2" t="s">
        <v>3021</v>
      </c>
      <c r="X595" s="2" t="s">
        <v>712</v>
      </c>
      <c r="Y595" s="2" t="s">
        <v>3022</v>
      </c>
      <c r="Z595" s="2" t="s">
        <v>3023</v>
      </c>
      <c r="AU595" s="3" t="s">
        <v>10239</v>
      </c>
      <c r="AV595" s="3" t="s">
        <v>12915</v>
      </c>
    </row>
    <row r="596" spans="1:48">
      <c r="A596" t="str">
        <f t="shared" si="9"/>
        <v>M565_ctg4P248</v>
      </c>
      <c r="B596" s="2" t="s">
        <v>3024</v>
      </c>
      <c r="C596" s="2" t="s">
        <v>3025</v>
      </c>
      <c r="R596" s="2" t="s">
        <v>27</v>
      </c>
      <c r="S596" s="2"/>
      <c r="T596" s="2"/>
      <c r="U596" s="2" t="s">
        <v>3026</v>
      </c>
      <c r="Y596" s="2"/>
      <c r="AU596" s="3" t="s">
        <v>7776</v>
      </c>
      <c r="AV596" s="3" t="s">
        <v>12916</v>
      </c>
    </row>
    <row r="597" spans="1:48">
      <c r="A597" t="str">
        <f t="shared" si="9"/>
        <v>asnS M565_ctg1P1292</v>
      </c>
      <c r="B597" s="2" t="s">
        <v>3027</v>
      </c>
      <c r="C597" s="2" t="s">
        <v>3028</v>
      </c>
      <c r="D597" s="2">
        <v>0.80700000000000005</v>
      </c>
      <c r="E597" s="2">
        <v>3.0339999999999998E-3</v>
      </c>
      <c r="F597" s="2">
        <v>0.97799999999999998</v>
      </c>
      <c r="G597" s="2">
        <v>0.59474000000000005</v>
      </c>
      <c r="H597" s="2">
        <v>0.97299999999999998</v>
      </c>
      <c r="I597" s="2">
        <v>0.90569999999999995</v>
      </c>
      <c r="J597" s="2">
        <v>0.84199999999999997</v>
      </c>
      <c r="K597" s="2">
        <v>1.27396E-6</v>
      </c>
      <c r="L597" s="2">
        <v>0.98899999999999999</v>
      </c>
      <c r="M597" s="2">
        <v>0.66576000000000002</v>
      </c>
      <c r="N597" s="2">
        <v>0.96399999999999997</v>
      </c>
      <c r="O597" s="2">
        <v>0.26191999999999999</v>
      </c>
      <c r="P597" s="2">
        <v>0.83199999999999996</v>
      </c>
      <c r="Q597" s="2">
        <v>3.3473999999999999E-7</v>
      </c>
      <c r="R597" s="2" t="s">
        <v>27</v>
      </c>
      <c r="S597" s="2" t="s">
        <v>3029</v>
      </c>
      <c r="T597" s="2" t="s">
        <v>183</v>
      </c>
      <c r="U597" s="2" t="s">
        <v>3030</v>
      </c>
      <c r="V597" s="2" t="s">
        <v>3031</v>
      </c>
      <c r="W597" s="2" t="s">
        <v>3032</v>
      </c>
      <c r="X597" s="2" t="s">
        <v>2004</v>
      </c>
      <c r="Y597" s="2" t="s">
        <v>3033</v>
      </c>
      <c r="Z597" s="2" t="s">
        <v>3034</v>
      </c>
      <c r="AU597" s="3" t="s">
        <v>2821</v>
      </c>
      <c r="AV597" s="3" t="s">
        <v>12917</v>
      </c>
    </row>
    <row r="598" spans="1:48">
      <c r="A598" t="str">
        <f t="shared" si="9"/>
        <v>M565_ctg5P0522</v>
      </c>
      <c r="B598" s="2" t="s">
        <v>3035</v>
      </c>
      <c r="C598" s="2" t="s">
        <v>98</v>
      </c>
      <c r="D598" s="2">
        <v>0.83399999999999996</v>
      </c>
      <c r="E598" s="2">
        <v>0.33378000000000002</v>
      </c>
      <c r="F598" s="2">
        <v>1.5569999999999999</v>
      </c>
      <c r="G598" s="2">
        <v>0.13767799999999999</v>
      </c>
      <c r="H598" s="2">
        <v>2.4180000000000001</v>
      </c>
      <c r="I598" s="2">
        <v>9.3925999999999996E-2</v>
      </c>
      <c r="J598" s="2">
        <v>1.121</v>
      </c>
      <c r="K598" s="2">
        <v>7.7918000000000001E-2</v>
      </c>
      <c r="L598" s="2">
        <v>1.9259999999999999</v>
      </c>
      <c r="M598" s="2">
        <v>8.8709999999999997E-2</v>
      </c>
      <c r="N598" s="2">
        <v>1.244</v>
      </c>
      <c r="O598" s="2">
        <v>0.40001999999999999</v>
      </c>
      <c r="P598" s="2">
        <v>0.46800000000000003</v>
      </c>
      <c r="Q598" s="2">
        <v>0.23477999999999999</v>
      </c>
      <c r="R598" s="2" t="s">
        <v>173</v>
      </c>
      <c r="S598" s="2"/>
      <c r="Y598" s="2" t="s">
        <v>3036</v>
      </c>
      <c r="Z598" s="2" t="s">
        <v>3037</v>
      </c>
      <c r="AU598" s="3" t="s">
        <v>6400</v>
      </c>
      <c r="AV598" s="3" t="s">
        <v>12918</v>
      </c>
    </row>
    <row r="599" spans="1:48">
      <c r="A599" t="str">
        <f t="shared" si="9"/>
        <v>M565_ctg4P253</v>
      </c>
      <c r="B599" s="2" t="s">
        <v>3038</v>
      </c>
      <c r="C599" s="2" t="s">
        <v>3039</v>
      </c>
      <c r="D599" s="2">
        <v>1.284</v>
      </c>
      <c r="E599" s="2">
        <v>0.38472000000000001</v>
      </c>
      <c r="F599" s="2">
        <v>0.94899999999999995</v>
      </c>
      <c r="G599" s="2">
        <v>0.92083999999999999</v>
      </c>
      <c r="H599" s="2">
        <v>0.97899999999999998</v>
      </c>
      <c r="I599" s="2">
        <v>0.25022</v>
      </c>
      <c r="J599" s="2">
        <v>1.304</v>
      </c>
      <c r="K599" s="2">
        <v>0.192352</v>
      </c>
      <c r="L599" s="2">
        <v>0.97</v>
      </c>
      <c r="M599" s="2">
        <v>0.96152000000000004</v>
      </c>
      <c r="N599" s="2">
        <v>0.89300000000000002</v>
      </c>
      <c r="O599" s="2">
        <v>0.23654</v>
      </c>
      <c r="P599" s="2">
        <v>1.169</v>
      </c>
      <c r="Q599" s="2">
        <v>0.4047</v>
      </c>
      <c r="R599" s="2" t="s">
        <v>55</v>
      </c>
      <c r="S599" s="2" t="s">
        <v>3040</v>
      </c>
      <c r="T599" s="2"/>
      <c r="U599" s="2" t="s">
        <v>3041</v>
      </c>
      <c r="V599" s="2" t="s">
        <v>3042</v>
      </c>
      <c r="W599" s="2" t="s">
        <v>3043</v>
      </c>
      <c r="X599" s="2" t="s">
        <v>3044</v>
      </c>
      <c r="Y599" s="2"/>
      <c r="AU599" s="3" t="s">
        <v>6811</v>
      </c>
      <c r="AV599" s="3" t="s">
        <v>12919</v>
      </c>
    </row>
    <row r="600" spans="1:48">
      <c r="A600" t="str">
        <f t="shared" si="9"/>
        <v>gcvP M565_ctg5P0532</v>
      </c>
      <c r="B600" s="2" t="s">
        <v>3045</v>
      </c>
      <c r="C600" s="2" t="s">
        <v>3046</v>
      </c>
      <c r="D600" s="2">
        <v>1.1659999999999999</v>
      </c>
      <c r="E600" s="2">
        <v>1.1158999999999999E-4</v>
      </c>
      <c r="F600" s="2">
        <v>0.98199999999999998</v>
      </c>
      <c r="G600" s="2">
        <v>0.38094</v>
      </c>
      <c r="H600" s="2">
        <v>0.80500000000000005</v>
      </c>
      <c r="I600" s="2">
        <v>4.8047999999999997E-3</v>
      </c>
      <c r="J600" s="2">
        <v>0.96</v>
      </c>
      <c r="K600" s="2">
        <v>0.92256000000000005</v>
      </c>
      <c r="L600" s="2">
        <v>0.97799999999999998</v>
      </c>
      <c r="M600" s="2">
        <v>0.23974000000000001</v>
      </c>
      <c r="N600" s="2">
        <v>1.0169999999999999</v>
      </c>
      <c r="O600" s="2">
        <v>0.18534200000000001</v>
      </c>
      <c r="P600" s="2">
        <v>1.165</v>
      </c>
      <c r="Q600" s="2">
        <v>1.1963E-3</v>
      </c>
      <c r="R600" s="2" t="s">
        <v>27</v>
      </c>
      <c r="S600" s="2" t="s">
        <v>3047</v>
      </c>
      <c r="T600" s="2"/>
      <c r="U600" s="2" t="s">
        <v>3048</v>
      </c>
      <c r="V600" s="2" t="s">
        <v>3049</v>
      </c>
      <c r="W600" s="2" t="s">
        <v>3050</v>
      </c>
      <c r="X600" s="2" t="s">
        <v>3051</v>
      </c>
      <c r="Y600" s="2" t="s">
        <v>3052</v>
      </c>
      <c r="Z600" s="2" t="s">
        <v>3053</v>
      </c>
      <c r="AU600" s="3" t="s">
        <v>2901</v>
      </c>
      <c r="AV600" s="3" t="s">
        <v>12920</v>
      </c>
    </row>
    <row r="601" spans="1:48">
      <c r="A601" t="str">
        <f t="shared" si="9"/>
        <v>M565_ctg5P1470</v>
      </c>
      <c r="B601" s="2" t="s">
        <v>3054</v>
      </c>
      <c r="C601" s="2" t="s">
        <v>3055</v>
      </c>
      <c r="D601" s="2">
        <v>0.96399999999999997</v>
      </c>
      <c r="E601" s="2">
        <v>0.46411999999999998</v>
      </c>
      <c r="F601" s="2">
        <v>1.26</v>
      </c>
      <c r="G601" s="2">
        <v>1.0400599999999999E-2</v>
      </c>
      <c r="H601" s="2">
        <v>0.92200000000000004</v>
      </c>
      <c r="I601" s="2">
        <v>0.56481999999999999</v>
      </c>
      <c r="J601" s="2">
        <v>0.77600000000000002</v>
      </c>
      <c r="K601" s="2">
        <v>6.3144000000000006E-2</v>
      </c>
      <c r="L601" s="2">
        <v>1.018</v>
      </c>
      <c r="M601" s="2">
        <v>0.38778000000000001</v>
      </c>
      <c r="N601" s="2">
        <v>0.62</v>
      </c>
      <c r="O601" s="2">
        <v>3.1099999999999999E-2</v>
      </c>
      <c r="P601" s="2">
        <v>0.69099999999999995</v>
      </c>
      <c r="Q601" s="2">
        <v>1.4111800000000001E-2</v>
      </c>
      <c r="R601" s="2" t="s">
        <v>106</v>
      </c>
      <c r="S601" s="2" t="s">
        <v>510</v>
      </c>
      <c r="T601" s="2" t="s">
        <v>108</v>
      </c>
      <c r="U601" s="2" t="s">
        <v>3056</v>
      </c>
      <c r="V601" s="2" t="s">
        <v>3057</v>
      </c>
      <c r="W601" s="2" t="s">
        <v>3058</v>
      </c>
      <c r="X601" s="2" t="s">
        <v>3059</v>
      </c>
      <c r="Y601" s="2" t="s">
        <v>3060</v>
      </c>
      <c r="Z601" s="2" t="s">
        <v>3061</v>
      </c>
      <c r="AU601" s="3" t="s">
        <v>10240</v>
      </c>
      <c r="AV601" s="3" t="s">
        <v>12921</v>
      </c>
    </row>
    <row r="602" spans="1:48">
      <c r="A602" t="str">
        <f t="shared" si="9"/>
        <v>M565_ctg4P263</v>
      </c>
      <c r="B602" s="2" t="s">
        <v>3062</v>
      </c>
      <c r="C602" s="2" t="s">
        <v>3063</v>
      </c>
      <c r="D602" s="2">
        <v>0.872</v>
      </c>
      <c r="E602" s="2">
        <v>7.0719999999999995E-4</v>
      </c>
      <c r="F602" s="2">
        <v>0.91100000000000003</v>
      </c>
      <c r="G602" s="2">
        <v>0.83709999999999996</v>
      </c>
      <c r="H602" s="2">
        <v>1.1120000000000001</v>
      </c>
      <c r="I602" s="2">
        <v>8.2372000000000001E-2</v>
      </c>
      <c r="J602" s="2">
        <v>0.92900000000000005</v>
      </c>
      <c r="K602" s="2">
        <v>0.75636000000000003</v>
      </c>
      <c r="L602" s="2">
        <v>0.9</v>
      </c>
      <c r="M602" s="2">
        <v>0.64314000000000004</v>
      </c>
      <c r="N602" s="2">
        <v>0.95399999999999996</v>
      </c>
      <c r="O602" s="2">
        <v>0.121984</v>
      </c>
      <c r="P602" s="2">
        <v>0.88200000000000001</v>
      </c>
      <c r="Q602" s="2">
        <v>1.9780200000000001E-2</v>
      </c>
      <c r="R602" s="2" t="s">
        <v>27</v>
      </c>
      <c r="S602" s="2"/>
      <c r="T602" s="2"/>
      <c r="U602" s="2" t="s">
        <v>3064</v>
      </c>
      <c r="V602" s="2" t="s">
        <v>3065</v>
      </c>
      <c r="Y602" s="2" t="s">
        <v>3066</v>
      </c>
      <c r="Z602" s="2" t="s">
        <v>3067</v>
      </c>
      <c r="AU602" s="3" t="s">
        <v>8923</v>
      </c>
      <c r="AV602" s="3" t="s">
        <v>12922</v>
      </c>
    </row>
    <row r="603" spans="1:48">
      <c r="A603" t="str">
        <f t="shared" si="9"/>
        <v>M565_ctg1P1307</v>
      </c>
      <c r="B603" s="2" t="s">
        <v>3068</v>
      </c>
      <c r="C603" s="2" t="s">
        <v>98</v>
      </c>
      <c r="R603" s="2" t="s">
        <v>34</v>
      </c>
      <c r="S603" s="2"/>
      <c r="Y603" s="2"/>
      <c r="AU603" s="3" t="s">
        <v>9895</v>
      </c>
      <c r="AV603" s="3" t="s">
        <v>12923</v>
      </c>
    </row>
    <row r="604" spans="1:48">
      <c r="A604" t="str">
        <f t="shared" si="9"/>
        <v>M565_ctg5P1475</v>
      </c>
      <c r="B604" s="2" t="s">
        <v>3069</v>
      </c>
      <c r="C604" s="2" t="s">
        <v>77</v>
      </c>
      <c r="D604" s="2">
        <v>1.4019999999999999</v>
      </c>
      <c r="E604" s="2">
        <v>0.30842000000000003</v>
      </c>
      <c r="F604" s="2">
        <v>1.0960000000000001</v>
      </c>
      <c r="G604" s="2">
        <v>0.1973</v>
      </c>
      <c r="H604" s="2">
        <v>1.1779999999999999</v>
      </c>
      <c r="I604" s="2">
        <v>0.56598000000000004</v>
      </c>
      <c r="J604" s="2">
        <v>1.2210000000000001</v>
      </c>
      <c r="K604" s="2">
        <v>0.31466</v>
      </c>
      <c r="L604" s="2">
        <v>0.93300000000000005</v>
      </c>
      <c r="M604" s="2">
        <v>0.57706000000000002</v>
      </c>
      <c r="N604" s="2">
        <v>0.96099999999999997</v>
      </c>
      <c r="O604" s="2">
        <v>0.89390000000000003</v>
      </c>
      <c r="P604" s="2">
        <v>1.1759999999999999</v>
      </c>
      <c r="Q604" s="2">
        <v>0.38234000000000001</v>
      </c>
      <c r="R604" s="2" t="s">
        <v>27</v>
      </c>
      <c r="S604" s="2" t="s">
        <v>48</v>
      </c>
      <c r="T604" s="2"/>
      <c r="U604" s="2" t="s">
        <v>50</v>
      </c>
      <c r="Y604" s="2" t="s">
        <v>78</v>
      </c>
      <c r="Z604" s="2" t="s">
        <v>79</v>
      </c>
      <c r="AU604" s="3" t="s">
        <v>5395</v>
      </c>
      <c r="AV604" s="3" t="s">
        <v>12924</v>
      </c>
    </row>
    <row r="605" spans="1:48">
      <c r="A605" t="str">
        <f t="shared" si="9"/>
        <v>M565_ctg5P0003</v>
      </c>
      <c r="B605" s="2" t="s">
        <v>3070</v>
      </c>
      <c r="C605" s="2" t="s">
        <v>98</v>
      </c>
      <c r="R605" s="2" t="s">
        <v>173</v>
      </c>
      <c r="S605" s="2" t="s">
        <v>3071</v>
      </c>
      <c r="T605" s="2" t="s">
        <v>170</v>
      </c>
      <c r="U605" s="2" t="s">
        <v>29</v>
      </c>
      <c r="Y605" s="2" t="s">
        <v>3072</v>
      </c>
      <c r="Z605" s="2" t="s">
        <v>3073</v>
      </c>
      <c r="AU605" s="3" t="s">
        <v>8860</v>
      </c>
      <c r="AV605" s="3" t="s">
        <v>12925</v>
      </c>
    </row>
    <row r="606" spans="1:48">
      <c r="A606" t="str">
        <f t="shared" si="9"/>
        <v>M565_ctg5P1490</v>
      </c>
      <c r="B606" s="2" t="s">
        <v>3074</v>
      </c>
      <c r="C606" s="2" t="s">
        <v>2447</v>
      </c>
      <c r="D606" s="2">
        <v>1.083</v>
      </c>
      <c r="E606" s="2">
        <v>0.20918</v>
      </c>
      <c r="F606" s="2">
        <v>1.24</v>
      </c>
      <c r="G606" s="2">
        <v>3.4846000000000002E-2</v>
      </c>
      <c r="H606" s="2">
        <v>1.1180000000000001</v>
      </c>
      <c r="I606" s="2">
        <v>0.43387999999999999</v>
      </c>
      <c r="J606" s="2">
        <v>1.034</v>
      </c>
      <c r="K606" s="2">
        <v>0.65310000000000001</v>
      </c>
      <c r="L606" s="2">
        <v>1.012</v>
      </c>
      <c r="M606" s="2">
        <v>0.56577999999999995</v>
      </c>
      <c r="N606" s="2">
        <v>0.91300000000000003</v>
      </c>
      <c r="O606" s="2">
        <v>0.116534</v>
      </c>
      <c r="P606" s="2">
        <v>0.94499999999999995</v>
      </c>
      <c r="Q606" s="2">
        <v>0.33714</v>
      </c>
      <c r="R606" s="2" t="s">
        <v>27</v>
      </c>
      <c r="S606" s="2" t="s">
        <v>48</v>
      </c>
      <c r="T606" s="2"/>
      <c r="U606" s="2" t="s">
        <v>387</v>
      </c>
      <c r="Y606" s="2" t="s">
        <v>1609</v>
      </c>
      <c r="Z606" s="2" t="s">
        <v>1610</v>
      </c>
      <c r="AU606" s="3" t="s">
        <v>5217</v>
      </c>
      <c r="AV606" s="3" t="s">
        <v>12926</v>
      </c>
    </row>
    <row r="607" spans="1:48">
      <c r="A607" t="str">
        <f t="shared" si="9"/>
        <v>glyQ M565_ctg4P283</v>
      </c>
      <c r="B607" s="2" t="s">
        <v>3075</v>
      </c>
      <c r="C607" s="2" t="s">
        <v>3076</v>
      </c>
      <c r="D607" s="2">
        <v>0.88600000000000001</v>
      </c>
      <c r="E607" s="2">
        <v>0.10771799999999999</v>
      </c>
      <c r="F607" s="2">
        <v>0.91400000000000003</v>
      </c>
      <c r="G607" s="2">
        <v>0.5171</v>
      </c>
      <c r="H607" s="2">
        <v>0.92600000000000005</v>
      </c>
      <c r="I607" s="2">
        <v>0.71845999999999999</v>
      </c>
      <c r="J607" s="2">
        <v>0.89200000000000002</v>
      </c>
      <c r="K607" s="2">
        <v>0.98912</v>
      </c>
      <c r="L607" s="2">
        <v>0.83</v>
      </c>
      <c r="M607" s="2">
        <v>0.33876000000000001</v>
      </c>
      <c r="N607" s="2">
        <v>1.04</v>
      </c>
      <c r="O607" s="2">
        <v>0.99148000000000003</v>
      </c>
      <c r="P607" s="2">
        <v>0.95399999999999996</v>
      </c>
      <c r="Q607" s="2">
        <v>0.63404000000000005</v>
      </c>
      <c r="R607" s="2" t="s">
        <v>27</v>
      </c>
      <c r="S607" s="2" t="s">
        <v>3077</v>
      </c>
      <c r="T607" s="2" t="s">
        <v>183</v>
      </c>
      <c r="U607" s="2" t="s">
        <v>3078</v>
      </c>
      <c r="V607" s="2" t="s">
        <v>3079</v>
      </c>
      <c r="W607" s="2" t="s">
        <v>3080</v>
      </c>
      <c r="X607" s="2" t="s">
        <v>2004</v>
      </c>
      <c r="Y607" s="2"/>
      <c r="AU607" s="3" t="s">
        <v>1637</v>
      </c>
      <c r="AV607" s="3" t="s">
        <v>12927</v>
      </c>
    </row>
    <row r="608" spans="1:48">
      <c r="A608" t="str">
        <f t="shared" si="9"/>
        <v>M565_ctg5P0557</v>
      </c>
      <c r="B608" s="2" t="s">
        <v>3081</v>
      </c>
      <c r="C608" s="2" t="s">
        <v>3082</v>
      </c>
      <c r="D608" s="2">
        <v>1.125</v>
      </c>
      <c r="E608" s="2">
        <v>3.8508000000000001E-2</v>
      </c>
      <c r="F608" s="2">
        <v>1.204</v>
      </c>
      <c r="G608" s="2">
        <v>4.8760000000000001E-5</v>
      </c>
      <c r="H608" s="2">
        <v>0.94499999999999995</v>
      </c>
      <c r="I608" s="2">
        <v>9.5346E-2</v>
      </c>
      <c r="J608" s="2">
        <v>0.89</v>
      </c>
      <c r="K608" s="2">
        <v>9.1707999999999998E-2</v>
      </c>
      <c r="L608" s="2">
        <v>1.296</v>
      </c>
      <c r="M608" s="2">
        <v>1.39664E-2</v>
      </c>
      <c r="N608" s="2">
        <v>1.0880000000000001</v>
      </c>
      <c r="O608" s="2">
        <v>2.3028E-2</v>
      </c>
      <c r="P608" s="2">
        <v>0.98899999999999999</v>
      </c>
      <c r="Q608" s="2">
        <v>0.62272000000000005</v>
      </c>
      <c r="R608" s="2" t="s">
        <v>106</v>
      </c>
      <c r="S608" s="2" t="s">
        <v>152</v>
      </c>
      <c r="T608" s="2" t="s">
        <v>170</v>
      </c>
      <c r="U608" s="2" t="s">
        <v>153</v>
      </c>
      <c r="Y608" s="2" t="s">
        <v>3083</v>
      </c>
      <c r="Z608" s="2" t="s">
        <v>3084</v>
      </c>
      <c r="AU608" s="3" t="s">
        <v>6198</v>
      </c>
      <c r="AV608" s="3" t="s">
        <v>12928</v>
      </c>
    </row>
    <row r="609" spans="1:48">
      <c r="A609" t="str">
        <f t="shared" si="9"/>
        <v>M565_ctg5P0562</v>
      </c>
      <c r="B609" s="2" t="s">
        <v>3085</v>
      </c>
      <c r="C609" s="2" t="s">
        <v>3086</v>
      </c>
      <c r="D609" s="2">
        <v>1.446</v>
      </c>
      <c r="E609" s="2">
        <v>3.1472E-2</v>
      </c>
      <c r="F609" s="2">
        <v>1.3440000000000001</v>
      </c>
      <c r="G609" s="2">
        <v>0.53979999999999995</v>
      </c>
      <c r="H609" s="2">
        <v>0.60399999999999998</v>
      </c>
      <c r="I609" s="2">
        <v>9.4520000000000007E-2</v>
      </c>
      <c r="J609" s="2">
        <v>0.878</v>
      </c>
      <c r="K609" s="2">
        <v>0.36725999999999998</v>
      </c>
      <c r="L609" s="2">
        <v>1.143</v>
      </c>
      <c r="M609" s="2">
        <v>0.36536000000000002</v>
      </c>
      <c r="N609" s="2">
        <v>0.747</v>
      </c>
      <c r="O609" s="2">
        <v>0.59355999999999998</v>
      </c>
      <c r="P609" s="2">
        <v>1.01</v>
      </c>
      <c r="Q609" s="2">
        <v>0.44518000000000002</v>
      </c>
      <c r="R609" s="2" t="s">
        <v>173</v>
      </c>
      <c r="S609" s="2"/>
      <c r="T609" s="2" t="s">
        <v>401</v>
      </c>
      <c r="Y609" s="2" t="s">
        <v>3087</v>
      </c>
      <c r="Z609" s="2" t="s">
        <v>3088</v>
      </c>
      <c r="AU609" s="3" t="s">
        <v>7669</v>
      </c>
      <c r="AV609" s="3" t="s">
        <v>12929</v>
      </c>
    </row>
    <row r="610" spans="1:48">
      <c r="A610" t="str">
        <f t="shared" si="9"/>
        <v>M565_ctg1P1332</v>
      </c>
      <c r="B610" s="2" t="s">
        <v>3089</v>
      </c>
      <c r="C610" s="2" t="s">
        <v>98</v>
      </c>
      <c r="D610" s="2">
        <v>0.96499999999999997</v>
      </c>
      <c r="E610" s="2">
        <v>0.42684</v>
      </c>
      <c r="F610" s="2">
        <v>0.77200000000000002</v>
      </c>
      <c r="G610" s="2">
        <v>2.5090000000000001E-2</v>
      </c>
      <c r="H610" s="2">
        <v>0.93200000000000005</v>
      </c>
      <c r="I610" s="2">
        <v>0.54220000000000002</v>
      </c>
      <c r="J610" s="2">
        <v>1.097</v>
      </c>
      <c r="K610" s="2">
        <v>0.46557999999999999</v>
      </c>
      <c r="L610" s="2">
        <v>0.81200000000000006</v>
      </c>
      <c r="M610" s="2">
        <v>5.117E-2</v>
      </c>
      <c r="N610" s="2">
        <v>0.94399999999999995</v>
      </c>
      <c r="O610" s="2">
        <v>0.40654000000000001</v>
      </c>
      <c r="P610" s="2">
        <v>0.996</v>
      </c>
      <c r="Q610" s="2">
        <v>0.92759999999999998</v>
      </c>
      <c r="R610" s="2" t="s">
        <v>55</v>
      </c>
      <c r="S610" s="2"/>
      <c r="Y610" s="2"/>
      <c r="AU610" s="3" t="s">
        <v>1476</v>
      </c>
      <c r="AV610" s="3" t="s">
        <v>12930</v>
      </c>
    </row>
    <row r="611" spans="1:48">
      <c r="A611" t="str">
        <f t="shared" si="9"/>
        <v>M565_ctg4P293</v>
      </c>
      <c r="B611" s="2" t="s">
        <v>3090</v>
      </c>
      <c r="C611" s="2" t="s">
        <v>3091</v>
      </c>
      <c r="D611" s="2">
        <v>1.0900000000000001</v>
      </c>
      <c r="E611" s="2">
        <v>3.3792000000000002E-3</v>
      </c>
      <c r="F611" s="2">
        <v>1.335</v>
      </c>
      <c r="G611" s="2">
        <v>1.12688E-13</v>
      </c>
      <c r="H611" s="2">
        <v>1.41</v>
      </c>
      <c r="I611" s="2">
        <v>2.5668000000000002E-13</v>
      </c>
      <c r="J611" s="2">
        <v>1.1399999999999999</v>
      </c>
      <c r="K611" s="2">
        <v>2.1556000000000002E-6</v>
      </c>
      <c r="L611" s="2">
        <v>1.4370000000000001</v>
      </c>
      <c r="M611" s="2">
        <v>3.7613999999999999E-9</v>
      </c>
      <c r="N611" s="2">
        <v>1.232</v>
      </c>
      <c r="O611" s="2">
        <v>7.0698000000000002E-8</v>
      </c>
      <c r="P611" s="2">
        <v>0.89700000000000002</v>
      </c>
      <c r="Q611" s="2">
        <v>0.18934599999999999</v>
      </c>
      <c r="R611" s="2" t="s">
        <v>55</v>
      </c>
      <c r="S611" s="2" t="s">
        <v>152</v>
      </c>
      <c r="T611" s="2" t="s">
        <v>1784</v>
      </c>
      <c r="U611" s="2" t="s">
        <v>153</v>
      </c>
      <c r="V611" s="2" t="s">
        <v>3092</v>
      </c>
      <c r="W611" s="2" t="s">
        <v>3093</v>
      </c>
      <c r="X611" s="2" t="s">
        <v>156</v>
      </c>
      <c r="Y611" s="2" t="s">
        <v>2272</v>
      </c>
      <c r="Z611" s="2" t="s">
        <v>2273</v>
      </c>
      <c r="AU611" s="3" t="s">
        <v>10241</v>
      </c>
      <c r="AV611" s="3" t="s">
        <v>12931</v>
      </c>
    </row>
    <row r="612" spans="1:48">
      <c r="A612" t="str">
        <f t="shared" si="9"/>
        <v>M565_ctg1P1337</v>
      </c>
      <c r="B612" s="2" t="s">
        <v>3094</v>
      </c>
      <c r="C612" s="2" t="s">
        <v>3095</v>
      </c>
      <c r="D612" s="2">
        <v>0.88800000000000001</v>
      </c>
      <c r="E612" s="2">
        <v>1.36708E-2</v>
      </c>
      <c r="F612" s="2">
        <v>1.0409999999999999</v>
      </c>
      <c r="G612" s="2">
        <v>0.15414800000000001</v>
      </c>
      <c r="H612" s="2">
        <v>1.2130000000000001</v>
      </c>
      <c r="I612" s="2">
        <v>0.2094</v>
      </c>
      <c r="J612" s="2">
        <v>0.95399999999999996</v>
      </c>
      <c r="K612" s="2">
        <v>0.55657999999999996</v>
      </c>
      <c r="L612" s="2">
        <v>1.0309999999999999</v>
      </c>
      <c r="M612" s="2">
        <v>0.61572000000000005</v>
      </c>
      <c r="N612" s="2">
        <v>0.80500000000000005</v>
      </c>
      <c r="O612" s="2">
        <v>0.74182000000000003</v>
      </c>
      <c r="P612" s="2">
        <v>0.72799999999999998</v>
      </c>
      <c r="Q612" s="2">
        <v>0.85587999999999997</v>
      </c>
      <c r="R612" s="2" t="s">
        <v>27</v>
      </c>
      <c r="S612" s="2" t="s">
        <v>2281</v>
      </c>
      <c r="T612" s="2"/>
      <c r="U612" s="2" t="s">
        <v>3096</v>
      </c>
      <c r="V612" s="2" t="s">
        <v>3097</v>
      </c>
      <c r="Y612" s="2" t="s">
        <v>3098</v>
      </c>
      <c r="Z612" s="2" t="s">
        <v>3099</v>
      </c>
      <c r="AU612" s="3" t="s">
        <v>8534</v>
      </c>
      <c r="AV612" s="3" t="s">
        <v>12932</v>
      </c>
    </row>
    <row r="613" spans="1:48">
      <c r="A613" t="str">
        <f t="shared" si="9"/>
        <v>yidC M565_ctg4P298</v>
      </c>
      <c r="B613" s="2" t="s">
        <v>3100</v>
      </c>
      <c r="C613" s="2" t="s">
        <v>3101</v>
      </c>
      <c r="D613" s="2">
        <v>1.1259999999999999</v>
      </c>
      <c r="E613" s="2">
        <v>2.4907999999999999E-4</v>
      </c>
      <c r="F613" s="2">
        <v>0.83699999999999997</v>
      </c>
      <c r="G613" s="2">
        <v>2.3729999999999999E-7</v>
      </c>
      <c r="H613" s="2">
        <v>0.91200000000000003</v>
      </c>
      <c r="I613" s="2">
        <v>0.64032</v>
      </c>
      <c r="J613" s="2">
        <v>1.3260000000000001</v>
      </c>
      <c r="K613" s="2">
        <v>2.3884E-5</v>
      </c>
      <c r="L613" s="2">
        <v>0.81599999999999995</v>
      </c>
      <c r="M613" s="2">
        <v>9.3245999999999995E-5</v>
      </c>
      <c r="N613" s="2">
        <v>0.92900000000000005</v>
      </c>
      <c r="O613" s="2">
        <v>8.9440000000000006E-2</v>
      </c>
      <c r="P613" s="2">
        <v>1.3220000000000001</v>
      </c>
      <c r="Q613" s="2">
        <v>7.8762000000000001E-8</v>
      </c>
      <c r="R613" s="2" t="s">
        <v>106</v>
      </c>
      <c r="S613" s="2" t="s">
        <v>3102</v>
      </c>
      <c r="T613" s="2" t="s">
        <v>108</v>
      </c>
      <c r="V613" s="2" t="s">
        <v>3103</v>
      </c>
      <c r="W613" s="2" t="s">
        <v>3104</v>
      </c>
      <c r="X613" s="2" t="s">
        <v>836</v>
      </c>
      <c r="Y613" s="2"/>
      <c r="AU613" s="3" t="s">
        <v>5066</v>
      </c>
      <c r="AV613" s="3" t="s">
        <v>12933</v>
      </c>
    </row>
    <row r="614" spans="1:48">
      <c r="A614" t="str">
        <f t="shared" si="9"/>
        <v>M565_ctg5P1510</v>
      </c>
      <c r="B614" s="2" t="s">
        <v>3105</v>
      </c>
      <c r="C614" s="2" t="s">
        <v>3106</v>
      </c>
      <c r="D614" s="2">
        <v>0.85299999999999998</v>
      </c>
      <c r="E614" s="2">
        <v>0.195664</v>
      </c>
      <c r="F614" s="2">
        <v>1.3879999999999999</v>
      </c>
      <c r="G614" s="2">
        <v>0.117158</v>
      </c>
      <c r="H614" s="2">
        <v>1.079</v>
      </c>
      <c r="I614" s="2">
        <v>0.72555999999999998</v>
      </c>
      <c r="J614" s="2">
        <v>0.65200000000000002</v>
      </c>
      <c r="K614" s="2">
        <v>0.112146</v>
      </c>
      <c r="L614" s="2">
        <v>1.1719999999999999</v>
      </c>
      <c r="M614" s="2">
        <v>0.42304000000000003</v>
      </c>
      <c r="N614" s="2">
        <v>1.073</v>
      </c>
      <c r="O614" s="2">
        <v>0.75016000000000005</v>
      </c>
      <c r="P614" s="2">
        <v>0.77300000000000002</v>
      </c>
      <c r="Q614" s="2">
        <v>0.109916</v>
      </c>
      <c r="R614" s="2" t="s">
        <v>27</v>
      </c>
      <c r="S614" s="2" t="s">
        <v>48</v>
      </c>
      <c r="T614" s="2"/>
      <c r="U614" s="2" t="s">
        <v>50</v>
      </c>
      <c r="V614" s="2" t="s">
        <v>3107</v>
      </c>
      <c r="Y614" s="2" t="s">
        <v>3108</v>
      </c>
      <c r="Z614" s="2" t="s">
        <v>3109</v>
      </c>
      <c r="AU614" s="3" t="s">
        <v>10242</v>
      </c>
      <c r="AV614" s="3" t="s">
        <v>12934</v>
      </c>
    </row>
    <row r="615" spans="1:48">
      <c r="A615" t="str">
        <f t="shared" si="9"/>
        <v>M565_ctg5P0572</v>
      </c>
      <c r="B615" s="2" t="s">
        <v>3110</v>
      </c>
      <c r="C615" s="2" t="s">
        <v>256</v>
      </c>
      <c r="D615" s="2">
        <v>1.0349999999999999</v>
      </c>
      <c r="E615" s="2">
        <v>0.57838000000000001</v>
      </c>
      <c r="F615" s="2">
        <v>0.92600000000000005</v>
      </c>
      <c r="G615" s="2">
        <v>0.41314000000000001</v>
      </c>
      <c r="H615" s="2">
        <v>1.0029999999999999</v>
      </c>
      <c r="I615" s="2">
        <v>0.45151999999999998</v>
      </c>
      <c r="J615" s="2">
        <v>1.1359999999999999</v>
      </c>
      <c r="K615" s="2">
        <v>1.27972E-2</v>
      </c>
      <c r="L615" s="2">
        <v>0.84199999999999997</v>
      </c>
      <c r="M615" s="2">
        <v>0.26262000000000002</v>
      </c>
      <c r="N615" s="2">
        <v>1.077</v>
      </c>
      <c r="O615" s="2">
        <v>0.40755999999999998</v>
      </c>
      <c r="P615" s="2">
        <v>1.264</v>
      </c>
      <c r="Q615" s="2">
        <v>4.8014000000000001E-2</v>
      </c>
      <c r="R615" s="2" t="s">
        <v>27</v>
      </c>
      <c r="S615" s="2"/>
      <c r="T615" s="2"/>
      <c r="U615" s="2" t="s">
        <v>257</v>
      </c>
      <c r="Y615" s="2" t="s">
        <v>258</v>
      </c>
      <c r="Z615" s="2" t="s">
        <v>259</v>
      </c>
      <c r="AU615" s="3" t="s">
        <v>10243</v>
      </c>
      <c r="AV615" s="3" t="s">
        <v>12935</v>
      </c>
    </row>
    <row r="616" spans="1:48">
      <c r="A616" t="str">
        <f t="shared" si="9"/>
        <v>M565_ctg1P1342</v>
      </c>
      <c r="B616" s="2" t="s">
        <v>3111</v>
      </c>
      <c r="C616" s="2" t="s">
        <v>3112</v>
      </c>
      <c r="R616" s="2" t="s">
        <v>27</v>
      </c>
      <c r="S616" s="2"/>
      <c r="T616" s="2"/>
      <c r="U616" s="2" t="s">
        <v>227</v>
      </c>
      <c r="Y616" s="2" t="s">
        <v>3113</v>
      </c>
      <c r="Z616" s="2" t="s">
        <v>3114</v>
      </c>
      <c r="AU616" s="3" t="s">
        <v>7439</v>
      </c>
      <c r="AV616" s="3" t="s">
        <v>12936</v>
      </c>
    </row>
    <row r="617" spans="1:48">
      <c r="A617" t="str">
        <f t="shared" si="9"/>
        <v>rsmG M565_ctg4P303</v>
      </c>
      <c r="B617" s="2" t="s">
        <v>3115</v>
      </c>
      <c r="C617" s="2" t="s">
        <v>3116</v>
      </c>
      <c r="D617" s="2">
        <v>0.89700000000000002</v>
      </c>
      <c r="E617" s="2">
        <v>0.40836</v>
      </c>
      <c r="F617" s="2">
        <v>0.88400000000000001</v>
      </c>
      <c r="G617" s="2">
        <v>3.4667999999999999E-3</v>
      </c>
      <c r="H617" s="2">
        <v>0.97599999999999998</v>
      </c>
      <c r="I617" s="2">
        <v>0.31169999999999998</v>
      </c>
      <c r="J617" s="2">
        <v>1.129</v>
      </c>
      <c r="K617" s="2">
        <v>4.4814E-2</v>
      </c>
      <c r="L617" s="2">
        <v>0.90800000000000003</v>
      </c>
      <c r="M617" s="2">
        <v>0.63944000000000001</v>
      </c>
      <c r="N617" s="2">
        <v>1.0369999999999999</v>
      </c>
      <c r="O617" s="2">
        <v>0.82552000000000003</v>
      </c>
      <c r="P617" s="2">
        <v>1.0429999999999999</v>
      </c>
      <c r="Q617" s="2">
        <v>0.65571999999999997</v>
      </c>
      <c r="R617" s="2" t="s">
        <v>27</v>
      </c>
      <c r="S617" s="2" t="s">
        <v>3117</v>
      </c>
      <c r="T617" s="2" t="s">
        <v>183</v>
      </c>
      <c r="U617" s="2" t="s">
        <v>3118</v>
      </c>
      <c r="V617" s="2" t="s">
        <v>3119</v>
      </c>
      <c r="Y617" s="2"/>
      <c r="AU617" s="3" t="s">
        <v>7644</v>
      </c>
      <c r="AV617" s="3" t="s">
        <v>12937</v>
      </c>
    </row>
    <row r="618" spans="1:48">
      <c r="A618" t="str">
        <f t="shared" si="9"/>
        <v>M565_ctg5P0028</v>
      </c>
      <c r="B618" s="2" t="s">
        <v>3120</v>
      </c>
      <c r="C618" s="2" t="s">
        <v>3121</v>
      </c>
      <c r="R618" s="2" t="s">
        <v>27</v>
      </c>
      <c r="S618" s="2" t="s">
        <v>110</v>
      </c>
      <c r="T618" s="2"/>
      <c r="U618" s="2" t="s">
        <v>3122</v>
      </c>
      <c r="V618" s="2" t="s">
        <v>3123</v>
      </c>
      <c r="W618" s="2" t="s">
        <v>3124</v>
      </c>
      <c r="X618" s="2" t="s">
        <v>3125</v>
      </c>
      <c r="Y618" s="2" t="s">
        <v>3126</v>
      </c>
      <c r="Z618" s="2" t="s">
        <v>3127</v>
      </c>
      <c r="AU618" s="3" t="s">
        <v>9410</v>
      </c>
      <c r="AV618" s="3" t="s">
        <v>12938</v>
      </c>
    </row>
    <row r="619" spans="1:48">
      <c r="A619" t="str">
        <f t="shared" si="9"/>
        <v>M565_ctg4P308</v>
      </c>
      <c r="B619" s="2" t="s">
        <v>3128</v>
      </c>
      <c r="C619" s="2" t="s">
        <v>3129</v>
      </c>
      <c r="D619" s="2">
        <v>1.3620000000000001</v>
      </c>
      <c r="E619" s="2">
        <v>1.2777E-2</v>
      </c>
      <c r="F619" s="2">
        <v>1.1559999999999999</v>
      </c>
      <c r="G619" s="2">
        <v>0.11035200000000001</v>
      </c>
      <c r="H619" s="2">
        <v>0.78900000000000003</v>
      </c>
      <c r="I619" s="2">
        <v>0.34194000000000002</v>
      </c>
      <c r="J619" s="2">
        <v>0.95299999999999996</v>
      </c>
      <c r="K619" s="2">
        <v>0.60582000000000003</v>
      </c>
      <c r="L619" s="2">
        <v>1.036</v>
      </c>
      <c r="M619" s="2">
        <v>0.30696000000000001</v>
      </c>
      <c r="N619" s="2">
        <v>1.0569999999999999</v>
      </c>
      <c r="O619" s="2">
        <v>0.23497999999999999</v>
      </c>
      <c r="P619" s="2">
        <v>1.3680000000000001</v>
      </c>
      <c r="Q619" s="2">
        <v>1.1992400000000001E-3</v>
      </c>
      <c r="R619" s="2" t="s">
        <v>106</v>
      </c>
      <c r="S619" s="2" t="s">
        <v>3130</v>
      </c>
      <c r="T619" s="2" t="s">
        <v>3131</v>
      </c>
      <c r="U619" s="2" t="s">
        <v>3132</v>
      </c>
      <c r="V619" s="2" t="s">
        <v>3133</v>
      </c>
      <c r="W619" s="2" t="s">
        <v>3134</v>
      </c>
      <c r="X619" s="2" t="s">
        <v>771</v>
      </c>
      <c r="Y619" s="2" t="s">
        <v>3135</v>
      </c>
      <c r="Z619" s="2" t="s">
        <v>3136</v>
      </c>
      <c r="AU619" s="3" t="s">
        <v>7386</v>
      </c>
      <c r="AV619" s="3" t="s">
        <v>12939</v>
      </c>
    </row>
    <row r="620" spans="1:48">
      <c r="A620" t="str">
        <f t="shared" si="9"/>
        <v>M565_ctg1P1352</v>
      </c>
      <c r="B620" s="2" t="s">
        <v>3137</v>
      </c>
      <c r="C620" s="2" t="s">
        <v>98</v>
      </c>
      <c r="D620" s="2">
        <v>0.90600000000000003</v>
      </c>
      <c r="E620" s="2">
        <v>0.15914200000000001</v>
      </c>
      <c r="F620" s="2">
        <v>0.98</v>
      </c>
      <c r="G620" s="2">
        <v>0.88017999999999996</v>
      </c>
      <c r="H620" s="2">
        <v>1.0069999999999999</v>
      </c>
      <c r="I620" s="2">
        <v>0.91098000000000001</v>
      </c>
      <c r="J620" s="2">
        <v>0.91500000000000004</v>
      </c>
      <c r="K620" s="2">
        <v>0.62694000000000005</v>
      </c>
      <c r="L620" s="2"/>
      <c r="M620" s="2"/>
      <c r="N620" s="2">
        <v>0.874</v>
      </c>
      <c r="O620" s="2">
        <v>0.57796000000000003</v>
      </c>
      <c r="R620" s="2" t="s">
        <v>27</v>
      </c>
      <c r="S620" s="2"/>
      <c r="Y620" s="2"/>
      <c r="AU620" s="3" t="s">
        <v>1199</v>
      </c>
      <c r="AV620" s="3" t="s">
        <v>12940</v>
      </c>
    </row>
    <row r="621" spans="1:48">
      <c r="A621" t="str">
        <f t="shared" si="9"/>
        <v>atpD M565_ctg4P313</v>
      </c>
      <c r="B621" s="2" t="s">
        <v>3138</v>
      </c>
      <c r="C621" s="2" t="s">
        <v>3139</v>
      </c>
      <c r="D621" s="2">
        <v>0.998</v>
      </c>
      <c r="E621" s="2">
        <v>7.5132000000000004E-2</v>
      </c>
      <c r="F621" s="2">
        <v>0.94199999999999995</v>
      </c>
      <c r="G621" s="2">
        <v>0.23698</v>
      </c>
      <c r="H621" s="2">
        <v>1.0329999999999999</v>
      </c>
      <c r="I621" s="2">
        <v>3.7878E-4</v>
      </c>
      <c r="J621" s="2">
        <v>1.1439999999999999</v>
      </c>
      <c r="K621" s="2">
        <v>1.8289400000000001E-8</v>
      </c>
      <c r="L621" s="2">
        <v>0.96199999999999997</v>
      </c>
      <c r="M621" s="2">
        <v>6.6110000000000002E-2</v>
      </c>
      <c r="N621" s="2">
        <v>0.96</v>
      </c>
      <c r="O621" s="2">
        <v>0.35861999999999999</v>
      </c>
      <c r="P621" s="2">
        <v>0.98799999999999999</v>
      </c>
      <c r="Q621" s="2">
        <v>0.70830000000000004</v>
      </c>
      <c r="R621" s="2" t="s">
        <v>27</v>
      </c>
      <c r="S621" s="2" t="s">
        <v>3140</v>
      </c>
      <c r="T621" s="2" t="s">
        <v>767</v>
      </c>
      <c r="U621" s="2" t="s">
        <v>3141</v>
      </c>
      <c r="V621" s="2" t="s">
        <v>3142</v>
      </c>
      <c r="W621" s="2" t="s">
        <v>3143</v>
      </c>
      <c r="X621" s="2" t="s">
        <v>771</v>
      </c>
      <c r="Y621" s="2" t="s">
        <v>3144</v>
      </c>
      <c r="Z621" s="2" t="s">
        <v>3145</v>
      </c>
      <c r="AU621" s="3" t="s">
        <v>10244</v>
      </c>
      <c r="AV621" s="3" t="s">
        <v>12941</v>
      </c>
    </row>
    <row r="622" spans="1:48">
      <c r="A622" t="str">
        <f t="shared" si="9"/>
        <v>M565_ctg5P0587</v>
      </c>
      <c r="B622" s="2" t="s">
        <v>3146</v>
      </c>
      <c r="C622" s="2" t="s">
        <v>3147</v>
      </c>
      <c r="D622" s="2">
        <v>1.153</v>
      </c>
      <c r="E622" s="2">
        <v>0.18709000000000001</v>
      </c>
      <c r="F622" s="2">
        <v>1.0820000000000001</v>
      </c>
      <c r="G622" s="2">
        <v>0.15721599999999999</v>
      </c>
      <c r="H622" s="2">
        <v>0.97599999999999998</v>
      </c>
      <c r="I622" s="2">
        <v>0.20304</v>
      </c>
      <c r="J622" s="2">
        <v>0.89700000000000002</v>
      </c>
      <c r="K622" s="2">
        <v>0.33535999999999999</v>
      </c>
      <c r="L622" s="2">
        <v>0.97</v>
      </c>
      <c r="M622" s="2">
        <v>0.57769999999999999</v>
      </c>
      <c r="N622" s="2">
        <v>0.83699999999999997</v>
      </c>
      <c r="O622" s="2">
        <v>0.79386000000000001</v>
      </c>
      <c r="P622" s="2">
        <v>1.0780000000000001</v>
      </c>
      <c r="Q622" s="2">
        <v>0.52234000000000003</v>
      </c>
      <c r="R622" s="2" t="s">
        <v>55</v>
      </c>
      <c r="S622" s="2"/>
      <c r="V622" s="2" t="s">
        <v>3148</v>
      </c>
      <c r="W622" s="2" t="s">
        <v>3149</v>
      </c>
      <c r="X622" s="2" t="s">
        <v>3150</v>
      </c>
      <c r="Y622" s="2" t="s">
        <v>3151</v>
      </c>
      <c r="Z622" s="2" t="s">
        <v>3152</v>
      </c>
      <c r="AU622" s="3" t="s">
        <v>4336</v>
      </c>
      <c r="AV622" s="3" t="s">
        <v>12942</v>
      </c>
    </row>
    <row r="623" spans="1:48">
      <c r="A623" t="str">
        <f t="shared" si="9"/>
        <v>M565_ctg4P318</v>
      </c>
      <c r="B623" s="2" t="s">
        <v>3153</v>
      </c>
      <c r="C623" s="2" t="s">
        <v>3154</v>
      </c>
      <c r="D623" s="2">
        <v>0.77900000000000003</v>
      </c>
      <c r="E623" s="2">
        <v>1.7715400000000001E-3</v>
      </c>
      <c r="F623" s="2">
        <v>0.95099999999999996</v>
      </c>
      <c r="G623" s="2">
        <v>0.99621999999999999</v>
      </c>
      <c r="H623" s="2">
        <v>1.2729999999999999</v>
      </c>
      <c r="I623" s="2">
        <v>2.0230000000000001E-4</v>
      </c>
      <c r="J623" s="2">
        <v>1.0029999999999999</v>
      </c>
      <c r="K623" s="2">
        <v>0.51097999999999999</v>
      </c>
      <c r="L623" s="2">
        <v>0.86299999999999999</v>
      </c>
      <c r="M623" s="2">
        <v>0.89112000000000002</v>
      </c>
      <c r="N623" s="2">
        <v>0.93200000000000005</v>
      </c>
      <c r="O623" s="2">
        <v>0.11444600000000001</v>
      </c>
      <c r="P623" s="2">
        <v>0.81200000000000006</v>
      </c>
      <c r="Q623" s="2">
        <v>4.3792000000000001E-4</v>
      </c>
      <c r="R623" s="2" t="s">
        <v>27</v>
      </c>
      <c r="S623" s="2" t="s">
        <v>3155</v>
      </c>
      <c r="T623" s="2"/>
      <c r="U623" s="2" t="s">
        <v>3156</v>
      </c>
      <c r="V623" s="2" t="s">
        <v>3157</v>
      </c>
      <c r="W623" s="2" t="s">
        <v>3158</v>
      </c>
      <c r="X623" s="2" t="s">
        <v>3159</v>
      </c>
      <c r="Y623" s="2" t="s">
        <v>3160</v>
      </c>
      <c r="Z623" s="2" t="s">
        <v>3161</v>
      </c>
      <c r="AU623" s="3" t="s">
        <v>4678</v>
      </c>
      <c r="AV623" s="3" t="s">
        <v>12943</v>
      </c>
    </row>
    <row r="624" spans="1:48">
      <c r="A624" t="str">
        <f t="shared" si="9"/>
        <v>M565_ctg5P0607</v>
      </c>
      <c r="B624" s="2" t="s">
        <v>3162</v>
      </c>
      <c r="C624" s="2" t="s">
        <v>98</v>
      </c>
      <c r="D624" s="2">
        <v>0.69599999999999995</v>
      </c>
      <c r="E624" s="2">
        <v>0.91066000000000003</v>
      </c>
      <c r="F624" s="2">
        <v>0.81499999999999995</v>
      </c>
      <c r="G624" s="2">
        <v>0.40526000000000001</v>
      </c>
      <c r="H624" s="2">
        <v>0.94399999999999995</v>
      </c>
      <c r="I624" s="2">
        <v>9.5061999999999994E-2</v>
      </c>
      <c r="J624" s="2">
        <v>0.82599999999999996</v>
      </c>
      <c r="K624" s="2">
        <v>9.4427999999999998E-2</v>
      </c>
      <c r="L624" s="2">
        <v>0.76200000000000001</v>
      </c>
      <c r="M624" s="2">
        <v>0.624</v>
      </c>
      <c r="N624" s="2">
        <v>0.77100000000000002</v>
      </c>
      <c r="O624" s="2">
        <v>0.26338</v>
      </c>
      <c r="P624" s="2">
        <v>0.83799999999999997</v>
      </c>
      <c r="Q624" s="2">
        <v>0.24764</v>
      </c>
      <c r="R624" s="2" t="s">
        <v>173</v>
      </c>
      <c r="S624" s="2" t="s">
        <v>110</v>
      </c>
      <c r="T624" s="2"/>
      <c r="U624" s="2" t="s">
        <v>111</v>
      </c>
      <c r="Y624" s="2" t="s">
        <v>296</v>
      </c>
      <c r="Z624" s="2" t="s">
        <v>297</v>
      </c>
      <c r="AU624" s="3" t="s">
        <v>7219</v>
      </c>
      <c r="AV624" s="3" t="s">
        <v>12944</v>
      </c>
    </row>
    <row r="625" spans="1:48">
      <c r="A625" t="str">
        <f t="shared" si="9"/>
        <v>def M565_ctg4P338</v>
      </c>
      <c r="B625" s="2" t="s">
        <v>3163</v>
      </c>
      <c r="C625" s="2" t="s">
        <v>3164</v>
      </c>
      <c r="D625" s="2">
        <v>1.0029999999999999</v>
      </c>
      <c r="E625" s="2">
        <v>0.78422000000000003</v>
      </c>
      <c r="F625" s="2">
        <v>1.121</v>
      </c>
      <c r="G625" s="2">
        <v>6.6215999999999997E-2</v>
      </c>
      <c r="H625" s="2">
        <v>1.085</v>
      </c>
      <c r="I625" s="2">
        <v>0.36637999999999998</v>
      </c>
      <c r="J625" s="2">
        <v>0.80800000000000005</v>
      </c>
      <c r="K625" s="2">
        <v>0.39860000000000001</v>
      </c>
      <c r="L625" s="2">
        <v>1.135</v>
      </c>
      <c r="M625" s="2">
        <v>8.3362000000000006E-2</v>
      </c>
      <c r="N625" s="2">
        <v>1.1319999999999999</v>
      </c>
      <c r="O625" s="2">
        <v>3.8064000000000001E-2</v>
      </c>
      <c r="P625" s="2">
        <v>0.96299999999999997</v>
      </c>
      <c r="Q625" s="2">
        <v>0.71716000000000002</v>
      </c>
      <c r="R625" s="2" t="s">
        <v>27</v>
      </c>
      <c r="S625" s="2" t="s">
        <v>552</v>
      </c>
      <c r="T625" s="2"/>
      <c r="U625" s="2" t="s">
        <v>3165</v>
      </c>
      <c r="V625" s="2" t="s">
        <v>3166</v>
      </c>
      <c r="Y625" s="2" t="s">
        <v>3167</v>
      </c>
      <c r="Z625" s="2" t="s">
        <v>3168</v>
      </c>
      <c r="AU625" s="3" t="s">
        <v>6021</v>
      </c>
      <c r="AV625" s="3" t="s">
        <v>12945</v>
      </c>
    </row>
    <row r="626" spans="1:48">
      <c r="A626" t="str">
        <f t="shared" si="9"/>
        <v>M565_ctg5P0612</v>
      </c>
      <c r="B626" s="2" t="s">
        <v>3169</v>
      </c>
      <c r="C626" s="2" t="s">
        <v>3170</v>
      </c>
      <c r="D626" s="2">
        <v>0.60099999999999998</v>
      </c>
      <c r="E626" s="2">
        <v>6.7672000000000001E-4</v>
      </c>
      <c r="F626" s="2">
        <v>0.73099999999999998</v>
      </c>
      <c r="G626" s="2">
        <v>3.9935999999999999E-3</v>
      </c>
      <c r="H626" s="2">
        <v>0.67900000000000005</v>
      </c>
      <c r="I626" s="2">
        <v>4.9138000000000001E-2</v>
      </c>
      <c r="J626" s="2">
        <v>0.60699999999999998</v>
      </c>
      <c r="K626" s="2">
        <v>6.9315999999999996E-3</v>
      </c>
      <c r="L626" s="2">
        <v>0.82199999999999995</v>
      </c>
      <c r="M626" s="2">
        <v>6.8722000000000002E-3</v>
      </c>
      <c r="N626" s="2">
        <v>0.48699999999999999</v>
      </c>
      <c r="O626" s="2">
        <v>7.7475999999999999E-4</v>
      </c>
      <c r="P626" s="2">
        <v>0.44</v>
      </c>
      <c r="Q626" s="2">
        <v>9.2116E-6</v>
      </c>
      <c r="R626" s="2" t="s">
        <v>34</v>
      </c>
      <c r="S626" s="2" t="s">
        <v>152</v>
      </c>
      <c r="T626" s="2" t="s">
        <v>3171</v>
      </c>
      <c r="U626" s="2" t="s">
        <v>3172</v>
      </c>
      <c r="V626" s="2" t="s">
        <v>3173</v>
      </c>
      <c r="Y626" s="2" t="s">
        <v>234</v>
      </c>
      <c r="Z626" s="2" t="s">
        <v>235</v>
      </c>
      <c r="AU626" s="3" t="s">
        <v>10245</v>
      </c>
      <c r="AV626" s="3" t="s">
        <v>12946</v>
      </c>
    </row>
    <row r="627" spans="1:48">
      <c r="A627" t="str">
        <f t="shared" si="9"/>
        <v>ddl M565_ctg5P0617</v>
      </c>
      <c r="B627" s="2" t="s">
        <v>3174</v>
      </c>
      <c r="C627" s="2" t="s">
        <v>3175</v>
      </c>
      <c r="D627" s="2">
        <v>0.96899999999999997</v>
      </c>
      <c r="E627" s="2">
        <v>0.80613999999999997</v>
      </c>
      <c r="F627" s="2">
        <v>1.1439999999999999</v>
      </c>
      <c r="G627" s="2">
        <v>0.18210599999999999</v>
      </c>
      <c r="H627" s="2">
        <v>0.78400000000000003</v>
      </c>
      <c r="I627" s="2">
        <v>9.8178000000000001E-2</v>
      </c>
      <c r="J627" s="2">
        <v>0.65300000000000002</v>
      </c>
      <c r="K627" s="2">
        <v>0.101688</v>
      </c>
      <c r="L627" s="2">
        <v>0.96599999999999997</v>
      </c>
      <c r="M627" s="2">
        <v>0.61658000000000002</v>
      </c>
      <c r="N627" s="2">
        <v>0.91100000000000003</v>
      </c>
      <c r="O627" s="2">
        <v>0.26726</v>
      </c>
      <c r="P627" s="2">
        <v>0.90300000000000002</v>
      </c>
      <c r="Q627" s="2">
        <v>0.43243999999999999</v>
      </c>
      <c r="R627" s="2" t="s">
        <v>27</v>
      </c>
      <c r="S627" s="2" t="s">
        <v>1190</v>
      </c>
      <c r="T627" s="2" t="s">
        <v>183</v>
      </c>
      <c r="U627" s="2" t="s">
        <v>3176</v>
      </c>
      <c r="V627" s="2" t="s">
        <v>3177</v>
      </c>
      <c r="W627" s="2" t="s">
        <v>3178</v>
      </c>
      <c r="X627" s="2" t="s">
        <v>3179</v>
      </c>
      <c r="Y627" s="2" t="s">
        <v>3180</v>
      </c>
      <c r="Z627" s="2" t="s">
        <v>3181</v>
      </c>
      <c r="AU627" s="3" t="s">
        <v>10246</v>
      </c>
      <c r="AV627" s="3" t="s">
        <v>12947</v>
      </c>
    </row>
    <row r="628" spans="1:48">
      <c r="A628" t="str">
        <f t="shared" si="9"/>
        <v>aroE M565_ctg4P348</v>
      </c>
      <c r="B628" s="2" t="s">
        <v>3182</v>
      </c>
      <c r="C628" s="2" t="s">
        <v>3183</v>
      </c>
      <c r="D628" s="2">
        <v>1.0329999999999999</v>
      </c>
      <c r="E628" s="2">
        <v>0.83375999999999995</v>
      </c>
      <c r="F628" s="2">
        <v>0.81</v>
      </c>
      <c r="G628" s="2">
        <v>4.0154000000000002E-2</v>
      </c>
      <c r="H628" s="2">
        <v>1.089</v>
      </c>
      <c r="I628" s="2">
        <v>7.8285999999999994E-2</v>
      </c>
      <c r="J628" s="2">
        <v>1.3660000000000001</v>
      </c>
      <c r="K628" s="2">
        <v>0.35971999999999998</v>
      </c>
      <c r="L628" s="2">
        <v>1.1499999999999999</v>
      </c>
      <c r="M628" s="2">
        <v>0.35783999999999999</v>
      </c>
      <c r="N628" s="2">
        <v>1.0920000000000001</v>
      </c>
      <c r="O628" s="2">
        <v>0.61584000000000005</v>
      </c>
      <c r="P628" s="2">
        <v>0.97</v>
      </c>
      <c r="Q628" s="2">
        <v>0.98560000000000003</v>
      </c>
      <c r="R628" s="2" t="s">
        <v>34</v>
      </c>
      <c r="S628" s="2" t="s">
        <v>3184</v>
      </c>
      <c r="T628" s="2"/>
      <c r="U628" s="2" t="s">
        <v>3185</v>
      </c>
      <c r="V628" s="2" t="s">
        <v>3186</v>
      </c>
      <c r="W628" s="2" t="s">
        <v>3187</v>
      </c>
      <c r="X628" s="2" t="s">
        <v>621</v>
      </c>
      <c r="Y628" s="2" t="s">
        <v>3188</v>
      </c>
      <c r="Z628" s="2" t="s">
        <v>3189</v>
      </c>
      <c r="AU628" s="3" t="s">
        <v>10247</v>
      </c>
      <c r="AV628" s="3" t="s">
        <v>12948</v>
      </c>
    </row>
    <row r="629" spans="1:48">
      <c r="A629" t="str">
        <f t="shared" si="9"/>
        <v>M565_ctg5P0622</v>
      </c>
      <c r="B629" s="2" t="s">
        <v>3190</v>
      </c>
      <c r="C629" s="2" t="s">
        <v>98</v>
      </c>
      <c r="D629" s="2">
        <v>1.0149999999999999</v>
      </c>
      <c r="E629" s="2">
        <v>0.84621999999999997</v>
      </c>
      <c r="F629" s="2">
        <v>6.61</v>
      </c>
      <c r="G629" s="2">
        <v>0.43168000000000001</v>
      </c>
      <c r="H629" s="2">
        <v>10.711</v>
      </c>
      <c r="I629" s="2">
        <v>0</v>
      </c>
      <c r="J629" s="2">
        <v>1.6180000000000001</v>
      </c>
      <c r="K629" s="2">
        <v>0.28645999999999999</v>
      </c>
      <c r="L629" s="2">
        <v>9.6950000000000003</v>
      </c>
      <c r="M629" s="2">
        <v>0</v>
      </c>
      <c r="N629" s="2">
        <v>8.5210000000000008</v>
      </c>
      <c r="O629" s="2">
        <v>0</v>
      </c>
      <c r="P629" s="2">
        <v>0.88200000000000001</v>
      </c>
      <c r="Q629" s="2">
        <v>0.13086600000000001</v>
      </c>
      <c r="R629" s="2" t="s">
        <v>27</v>
      </c>
      <c r="S629" s="2"/>
      <c r="Y629" s="2"/>
      <c r="AU629" s="3" t="s">
        <v>4052</v>
      </c>
      <c r="AV629" s="3" t="s">
        <v>12949</v>
      </c>
    </row>
    <row r="630" spans="1:48">
      <c r="A630" t="str">
        <f t="shared" si="9"/>
        <v>M565_ctg4P353</v>
      </c>
      <c r="B630" s="2" t="s">
        <v>3191</v>
      </c>
      <c r="C630" s="2" t="s">
        <v>98</v>
      </c>
      <c r="D630" s="2">
        <v>1.0149999999999999</v>
      </c>
      <c r="E630" s="2">
        <v>0.84540000000000004</v>
      </c>
      <c r="F630" s="2">
        <v>1.2789999999999999</v>
      </c>
      <c r="G630" s="2">
        <v>1.5065E-2</v>
      </c>
      <c r="H630" s="2">
        <v>0.9</v>
      </c>
      <c r="I630" s="2">
        <v>0.32024000000000002</v>
      </c>
      <c r="J630" s="2">
        <v>0.70299999999999996</v>
      </c>
      <c r="K630" s="2">
        <v>1.5446400000000001E-2</v>
      </c>
      <c r="L630" s="2">
        <v>1.254</v>
      </c>
      <c r="M630" s="2">
        <v>4.7056000000000001E-2</v>
      </c>
      <c r="N630" s="2">
        <v>1.2370000000000001</v>
      </c>
      <c r="O630" s="2">
        <v>0.16146199999999999</v>
      </c>
      <c r="P630" s="2">
        <v>0.97899999999999998</v>
      </c>
      <c r="Q630" s="2">
        <v>0.69394</v>
      </c>
      <c r="R630" s="2" t="s">
        <v>27</v>
      </c>
      <c r="S630" s="2"/>
      <c r="V630" s="2" t="s">
        <v>3192</v>
      </c>
      <c r="Y630" s="2"/>
      <c r="AU630" s="3" t="s">
        <v>3997</v>
      </c>
      <c r="AV630" s="3" t="s">
        <v>12950</v>
      </c>
    </row>
    <row r="631" spans="1:48">
      <c r="A631" t="str">
        <f t="shared" si="9"/>
        <v>M565_ctg5P0627</v>
      </c>
      <c r="B631" s="2" t="s">
        <v>3193</v>
      </c>
      <c r="C631" s="2" t="s">
        <v>98</v>
      </c>
      <c r="D631" s="2">
        <v>0.65800000000000003</v>
      </c>
      <c r="E631" s="2">
        <v>7.4456000000000001E-3</v>
      </c>
      <c r="F631" s="2">
        <v>1.891</v>
      </c>
      <c r="G631" s="2">
        <v>0.37293999999999999</v>
      </c>
      <c r="H631" s="2">
        <v>5.1740000000000004</v>
      </c>
      <c r="I631" s="2">
        <v>0.21690000000000001</v>
      </c>
      <c r="J631" s="2">
        <v>1.772</v>
      </c>
      <c r="K631" s="2">
        <v>7.775E-2</v>
      </c>
      <c r="L631" s="2">
        <v>2.4510000000000001</v>
      </c>
      <c r="M631" s="2">
        <v>0.21592</v>
      </c>
      <c r="N631" s="2">
        <v>4.2640000000000002</v>
      </c>
      <c r="O631" s="2">
        <v>0.35633999999999999</v>
      </c>
      <c r="P631" s="2">
        <v>1.1319999999999999</v>
      </c>
      <c r="Q631" s="2">
        <v>0.69845999999999997</v>
      </c>
      <c r="R631" s="2" t="s">
        <v>173</v>
      </c>
      <c r="S631" s="2"/>
      <c r="Y631" s="2"/>
      <c r="AU631" s="3" t="s">
        <v>10248</v>
      </c>
      <c r="AV631" s="3" t="s">
        <v>12951</v>
      </c>
    </row>
    <row r="632" spans="1:48">
      <c r="A632" t="str">
        <f t="shared" si="9"/>
        <v>M565_ctg4P358</v>
      </c>
      <c r="B632" s="2" t="s">
        <v>3194</v>
      </c>
      <c r="C632" s="2" t="s">
        <v>3195</v>
      </c>
      <c r="D632" s="2">
        <v>1.238</v>
      </c>
      <c r="E632" s="2">
        <v>0.30346000000000001</v>
      </c>
      <c r="F632" s="2">
        <v>0.88800000000000001</v>
      </c>
      <c r="G632" s="2">
        <v>0.67496</v>
      </c>
      <c r="H632" s="2">
        <v>0.93200000000000005</v>
      </c>
      <c r="I632" s="2">
        <v>8.3771999999999999E-2</v>
      </c>
      <c r="J632" s="2">
        <v>1.278</v>
      </c>
      <c r="K632" s="2">
        <v>0.26584000000000002</v>
      </c>
      <c r="L632" s="2">
        <v>0.90300000000000002</v>
      </c>
      <c r="M632" s="2">
        <v>0.34893999999999997</v>
      </c>
      <c r="N632" s="2">
        <v>0.98199999999999998</v>
      </c>
      <c r="O632" s="2">
        <v>0.44228000000000001</v>
      </c>
      <c r="P632" s="2">
        <v>1.331</v>
      </c>
      <c r="Q632" s="2">
        <v>5.6503999999999999E-2</v>
      </c>
      <c r="R632" s="2" t="s">
        <v>55</v>
      </c>
      <c r="S632" s="2"/>
      <c r="T632" s="2"/>
      <c r="U632" s="2" t="s">
        <v>1209</v>
      </c>
      <c r="Y632" s="2" t="s">
        <v>3196</v>
      </c>
      <c r="Z632" s="2" t="s">
        <v>3197</v>
      </c>
      <c r="AU632" s="3" t="s">
        <v>3256</v>
      </c>
      <c r="AV632" s="3" t="s">
        <v>12952</v>
      </c>
    </row>
    <row r="633" spans="1:48">
      <c r="A633" t="str">
        <f t="shared" si="9"/>
        <v>M565_ctg5P0632</v>
      </c>
      <c r="B633" s="2" t="s">
        <v>3198</v>
      </c>
      <c r="C633" s="2" t="s">
        <v>98</v>
      </c>
      <c r="D633" s="2">
        <v>1.0349999999999999</v>
      </c>
      <c r="E633" s="2">
        <v>0.48903999999999997</v>
      </c>
      <c r="F633" s="2">
        <v>4.5789999999999997</v>
      </c>
      <c r="G633" s="2">
        <v>7.4799999999999997E-3</v>
      </c>
      <c r="H633" s="2">
        <v>4.7539999999999996</v>
      </c>
      <c r="I633" s="2">
        <v>1.1455399999999999E-2</v>
      </c>
      <c r="J633" s="2">
        <v>1.2290000000000001</v>
      </c>
      <c r="K633" s="2">
        <v>4.1618000000000002E-2</v>
      </c>
      <c r="L633" s="2">
        <v>3.5150000000000001</v>
      </c>
      <c r="M633" s="2">
        <v>3.4208000000000002E-2</v>
      </c>
      <c r="N633" s="2">
        <v>3.2879999999999998</v>
      </c>
      <c r="O633" s="2">
        <v>7.6109999999999997E-3</v>
      </c>
      <c r="P633" s="2">
        <v>0.85199999999999998</v>
      </c>
      <c r="Q633" s="2">
        <v>6.8713999999999997E-3</v>
      </c>
      <c r="R633" s="2" t="s">
        <v>27</v>
      </c>
      <c r="S633" s="2"/>
      <c r="Y633" s="2"/>
      <c r="AU633" s="3" t="s">
        <v>10249</v>
      </c>
      <c r="AV633" s="3" t="s">
        <v>12953</v>
      </c>
    </row>
    <row r="634" spans="1:48">
      <c r="A634" t="str">
        <f t="shared" si="9"/>
        <v>M565_ctg4P363</v>
      </c>
      <c r="B634" s="2" t="s">
        <v>3199</v>
      </c>
      <c r="C634" s="2" t="s">
        <v>98</v>
      </c>
      <c r="D634" s="2">
        <v>0.89700000000000002</v>
      </c>
      <c r="E634" s="2">
        <v>0.63626000000000005</v>
      </c>
      <c r="F634" s="2">
        <v>1.0369999999999999</v>
      </c>
      <c r="G634" s="2">
        <v>0.37196000000000001</v>
      </c>
      <c r="H634" s="2">
        <v>1.089</v>
      </c>
      <c r="I634" s="2">
        <v>0.34255999999999998</v>
      </c>
      <c r="J634" s="2">
        <v>0.92600000000000005</v>
      </c>
      <c r="K634" s="2">
        <v>0.58931999999999995</v>
      </c>
      <c r="L634" s="2">
        <v>1.0880000000000001</v>
      </c>
      <c r="M634" s="2">
        <v>0.43231999999999998</v>
      </c>
      <c r="N634" s="2">
        <v>0.98699999999999999</v>
      </c>
      <c r="O634" s="2">
        <v>0.51780000000000004</v>
      </c>
      <c r="P634" s="2">
        <v>0.89200000000000002</v>
      </c>
      <c r="Q634" s="2">
        <v>0.16972599999999999</v>
      </c>
      <c r="R634" s="2" t="s">
        <v>55</v>
      </c>
      <c r="S634" s="2"/>
      <c r="Y634" s="2" t="s">
        <v>211</v>
      </c>
      <c r="Z634" s="2" t="s">
        <v>212</v>
      </c>
      <c r="AU634" s="3" t="s">
        <v>10250</v>
      </c>
      <c r="AV634" s="3" t="s">
        <v>12954</v>
      </c>
    </row>
    <row r="635" spans="1:48">
      <c r="A635" t="str">
        <f t="shared" si="9"/>
        <v>M565_ctg5P0088</v>
      </c>
      <c r="B635" s="2" t="s">
        <v>3200</v>
      </c>
      <c r="C635" s="2" t="s">
        <v>3201</v>
      </c>
      <c r="D635" s="2">
        <v>0.84499999999999997</v>
      </c>
      <c r="E635" s="2">
        <v>0.10725</v>
      </c>
      <c r="F635" s="2">
        <v>1.042</v>
      </c>
      <c r="G635" s="2">
        <v>0.42765999999999998</v>
      </c>
      <c r="H635" s="2">
        <v>0.98799999999999999</v>
      </c>
      <c r="I635" s="2">
        <v>0.98914000000000002</v>
      </c>
      <c r="J635" s="2">
        <v>0.72399999999999998</v>
      </c>
      <c r="K635" s="2">
        <v>8.8144E-3</v>
      </c>
      <c r="L635" s="2">
        <v>0.88400000000000001</v>
      </c>
      <c r="M635" s="2">
        <v>0.90390000000000004</v>
      </c>
      <c r="N635" s="2">
        <v>0.98299999999999998</v>
      </c>
      <c r="O635" s="2">
        <v>0.97940000000000005</v>
      </c>
      <c r="P635" s="2">
        <v>0.76100000000000001</v>
      </c>
      <c r="Q635" s="2">
        <v>6.5575999999999995E-2</v>
      </c>
      <c r="R635" s="2" t="s">
        <v>27</v>
      </c>
      <c r="S635" s="2" t="s">
        <v>48</v>
      </c>
      <c r="T635" s="2"/>
      <c r="U635" s="2" t="s">
        <v>50</v>
      </c>
      <c r="Y635" s="2" t="s">
        <v>3202</v>
      </c>
      <c r="Z635" s="2" t="s">
        <v>3203</v>
      </c>
      <c r="AU635" s="3" t="s">
        <v>9492</v>
      </c>
      <c r="AV635" s="3" t="s">
        <v>12955</v>
      </c>
    </row>
    <row r="636" spans="1:48">
      <c r="A636" t="str">
        <f t="shared" si="9"/>
        <v>M565_ctg1P1407</v>
      </c>
      <c r="B636" s="2" t="s">
        <v>3204</v>
      </c>
      <c r="C636" s="2" t="s">
        <v>3205</v>
      </c>
      <c r="D636" s="2">
        <v>0.93600000000000005</v>
      </c>
      <c r="E636" s="2">
        <v>0.91622000000000003</v>
      </c>
      <c r="F636" s="2">
        <v>0.998</v>
      </c>
      <c r="G636" s="2">
        <v>0.80606</v>
      </c>
      <c r="H636" s="2">
        <v>0.90200000000000002</v>
      </c>
      <c r="I636" s="2">
        <v>0.84545999999999999</v>
      </c>
      <c r="J636" s="2">
        <v>0.95299999999999996</v>
      </c>
      <c r="K636" s="2">
        <v>0.45610000000000001</v>
      </c>
      <c r="L636" s="2">
        <v>1.0580000000000001</v>
      </c>
      <c r="M636" s="2">
        <v>0.88388</v>
      </c>
      <c r="N636" s="2">
        <v>0.89500000000000002</v>
      </c>
      <c r="O636" s="2">
        <v>0.82289999999999996</v>
      </c>
      <c r="P636" s="2">
        <v>0.94399999999999995</v>
      </c>
      <c r="Q636" s="2">
        <v>0.26506000000000002</v>
      </c>
      <c r="R636" s="2" t="s">
        <v>55</v>
      </c>
      <c r="S636" s="2" t="s">
        <v>1332</v>
      </c>
      <c r="V636" s="2" t="s">
        <v>3206</v>
      </c>
      <c r="Y636" s="2" t="s">
        <v>3207</v>
      </c>
      <c r="Z636" s="2" t="s">
        <v>3208</v>
      </c>
      <c r="AU636" s="3" t="s">
        <v>5898</v>
      </c>
      <c r="AV636" s="3" t="s">
        <v>12956</v>
      </c>
    </row>
    <row r="637" spans="1:48">
      <c r="A637" t="str">
        <f t="shared" si="9"/>
        <v>M565_ctg4P368</v>
      </c>
      <c r="B637" s="2" t="s">
        <v>3209</v>
      </c>
      <c r="C637" s="2" t="s">
        <v>3210</v>
      </c>
      <c r="D637" s="2">
        <v>0.84599999999999997</v>
      </c>
      <c r="E637" s="2">
        <v>1.0680799999999999E-3</v>
      </c>
      <c r="F637" s="2">
        <v>1.069</v>
      </c>
      <c r="G637" s="2">
        <v>3.9556000000000001E-3</v>
      </c>
      <c r="H637" s="2">
        <v>1.331</v>
      </c>
      <c r="I637" s="2">
        <v>3.1180000000000001E-3</v>
      </c>
      <c r="J637" s="2">
        <v>0.98599999999999999</v>
      </c>
      <c r="K637" s="2">
        <v>0.90995999999999999</v>
      </c>
      <c r="L637" s="2">
        <v>1.071</v>
      </c>
      <c r="M637" s="2">
        <v>0.15362000000000001</v>
      </c>
      <c r="N637" s="2">
        <v>1.0249999999999999</v>
      </c>
      <c r="O637" s="2">
        <v>9.4453999999999996E-2</v>
      </c>
      <c r="P637" s="2">
        <v>0.80900000000000005</v>
      </c>
      <c r="Q637" s="2">
        <v>0.31997999999999999</v>
      </c>
      <c r="R637" s="2" t="s">
        <v>27</v>
      </c>
      <c r="S637" s="2" t="s">
        <v>35</v>
      </c>
      <c r="T637" s="2"/>
      <c r="U637" s="2" t="s">
        <v>2520</v>
      </c>
      <c r="V637" s="2" t="s">
        <v>3211</v>
      </c>
      <c r="Y637" s="2" t="s">
        <v>3212</v>
      </c>
      <c r="Z637" s="2" t="s">
        <v>3213</v>
      </c>
      <c r="AU637" s="3" t="s">
        <v>1907</v>
      </c>
      <c r="AV637" s="3" t="s">
        <v>12957</v>
      </c>
    </row>
    <row r="638" spans="1:48">
      <c r="A638" t="str">
        <f t="shared" si="9"/>
        <v>M565_ctg1P1412</v>
      </c>
      <c r="B638" s="2" t="s">
        <v>3214</v>
      </c>
      <c r="C638" s="2" t="s">
        <v>3215</v>
      </c>
      <c r="D638" s="2">
        <v>0.96899999999999997</v>
      </c>
      <c r="E638" s="2">
        <v>0.78391999999999995</v>
      </c>
      <c r="F638" s="2">
        <v>0.93899999999999995</v>
      </c>
      <c r="G638" s="2">
        <v>6.5781999999999993E-2</v>
      </c>
      <c r="H638" s="2">
        <v>0.89700000000000002</v>
      </c>
      <c r="I638" s="2">
        <v>5.9288E-2</v>
      </c>
      <c r="J638" s="2">
        <v>0.95699999999999996</v>
      </c>
      <c r="K638" s="2">
        <v>0.43314000000000002</v>
      </c>
      <c r="L638" s="2">
        <v>0.96499999999999997</v>
      </c>
      <c r="M638" s="2">
        <v>0.38534000000000002</v>
      </c>
      <c r="N638" s="2">
        <v>1.0209999999999999</v>
      </c>
      <c r="O638" s="2">
        <v>0.59704000000000002</v>
      </c>
      <c r="P638" s="2">
        <v>1.046</v>
      </c>
      <c r="Q638" s="2">
        <v>0.35598000000000002</v>
      </c>
      <c r="R638" s="2" t="s">
        <v>27</v>
      </c>
      <c r="S638" s="2" t="s">
        <v>3117</v>
      </c>
      <c r="T638" s="2" t="s">
        <v>183</v>
      </c>
      <c r="U638" s="2" t="s">
        <v>1245</v>
      </c>
      <c r="V638" s="2" t="s">
        <v>3216</v>
      </c>
      <c r="Y638" s="2" t="s">
        <v>3217</v>
      </c>
      <c r="Z638" s="2" t="s">
        <v>3218</v>
      </c>
      <c r="AU638" s="3" t="s">
        <v>8880</v>
      </c>
      <c r="AV638" s="3" t="s">
        <v>12958</v>
      </c>
    </row>
    <row r="639" spans="1:48">
      <c r="A639" t="str">
        <f t="shared" si="9"/>
        <v>M565_ctg5P0098</v>
      </c>
      <c r="B639" s="2" t="s">
        <v>3219</v>
      </c>
      <c r="C639" s="2" t="s">
        <v>3220</v>
      </c>
      <c r="D639" s="2">
        <v>1.1910000000000001</v>
      </c>
      <c r="E639" s="2">
        <v>0.22972000000000001</v>
      </c>
      <c r="F639" s="2">
        <v>0.90300000000000002</v>
      </c>
      <c r="G639" s="2">
        <v>0.39279999999999998</v>
      </c>
      <c r="H639" s="2">
        <v>1.163</v>
      </c>
      <c r="I639" s="2">
        <v>0.13485800000000001</v>
      </c>
      <c r="J639" s="2">
        <v>1.823</v>
      </c>
      <c r="K639" s="2">
        <v>0.117134</v>
      </c>
      <c r="L639" s="2">
        <v>1.2529999999999999</v>
      </c>
      <c r="M639" s="2">
        <v>0.72921999999999998</v>
      </c>
      <c r="N639" s="2">
        <v>0.82099999999999995</v>
      </c>
      <c r="O639" s="2">
        <v>0.64156000000000002</v>
      </c>
      <c r="P639" s="2">
        <v>1.0009999999999999</v>
      </c>
      <c r="Q639" s="2">
        <v>0.44225999999999999</v>
      </c>
      <c r="R639" s="2" t="s">
        <v>34</v>
      </c>
      <c r="S639" s="2" t="s">
        <v>3221</v>
      </c>
      <c r="T639" s="2" t="s">
        <v>3222</v>
      </c>
      <c r="U639" s="2" t="s">
        <v>1116</v>
      </c>
      <c r="V639" s="2" t="s">
        <v>3223</v>
      </c>
      <c r="Y639" s="2"/>
      <c r="AU639" s="3" t="s">
        <v>10251</v>
      </c>
      <c r="AV639" s="3" t="s">
        <v>12959</v>
      </c>
    </row>
    <row r="640" spans="1:48">
      <c r="A640" t="str">
        <f t="shared" si="9"/>
        <v>M565_ctg1P1417</v>
      </c>
      <c r="B640" s="2" t="s">
        <v>3224</v>
      </c>
      <c r="C640" s="2" t="s">
        <v>3225</v>
      </c>
      <c r="D640" s="2">
        <v>1.0449999999999999</v>
      </c>
      <c r="E640" s="2">
        <v>0.96614</v>
      </c>
      <c r="F640" s="2">
        <v>0.90500000000000003</v>
      </c>
      <c r="G640" s="2">
        <v>2.7740000000000001E-2</v>
      </c>
      <c r="H640" s="2">
        <v>0.74299999999999999</v>
      </c>
      <c r="I640" s="2">
        <v>4.4847999999999997E-3</v>
      </c>
      <c r="J640" s="2">
        <v>0.77800000000000002</v>
      </c>
      <c r="K640" s="2">
        <v>0.11751</v>
      </c>
      <c r="L640" s="2">
        <v>0.71799999999999997</v>
      </c>
      <c r="M640" s="2">
        <v>1.26024E-2</v>
      </c>
      <c r="N640" s="2">
        <v>0.80700000000000005</v>
      </c>
      <c r="O640" s="2">
        <v>3.8387999999999999E-2</v>
      </c>
      <c r="P640" s="2">
        <v>1.0629999999999999</v>
      </c>
      <c r="Q640" s="2">
        <v>0.21010000000000001</v>
      </c>
      <c r="R640" s="2" t="s">
        <v>27</v>
      </c>
      <c r="S640" s="2" t="s">
        <v>3226</v>
      </c>
      <c r="T640" s="2" t="s">
        <v>183</v>
      </c>
      <c r="U640" s="2" t="s">
        <v>3227</v>
      </c>
      <c r="V640" s="2" t="s">
        <v>3228</v>
      </c>
      <c r="W640" s="2" t="s">
        <v>3229</v>
      </c>
      <c r="X640" s="2" t="s">
        <v>3230</v>
      </c>
      <c r="Y640" s="2" t="s">
        <v>1360</v>
      </c>
      <c r="Z640" s="2" t="s">
        <v>1361</v>
      </c>
      <c r="AU640" s="3" t="s">
        <v>6322</v>
      </c>
      <c r="AV640" s="3" t="s">
        <v>12960</v>
      </c>
    </row>
    <row r="641" spans="1:48">
      <c r="A641" t="str">
        <f t="shared" si="9"/>
        <v>ubiB M565_ctg4P383</v>
      </c>
      <c r="B641" s="2" t="s">
        <v>3231</v>
      </c>
      <c r="C641" s="2" t="s">
        <v>3232</v>
      </c>
      <c r="D641" s="2">
        <v>1.103</v>
      </c>
      <c r="E641" s="2">
        <v>0.66308</v>
      </c>
      <c r="F641" s="2">
        <v>0.91200000000000003</v>
      </c>
      <c r="G641" s="2">
        <v>0.67359999999999998</v>
      </c>
      <c r="H641" s="2">
        <v>0.96799999999999997</v>
      </c>
      <c r="I641" s="2">
        <v>0.70523999999999998</v>
      </c>
      <c r="J641" s="2">
        <v>1.1519999999999999</v>
      </c>
      <c r="K641" s="2">
        <v>0.16206599999999999</v>
      </c>
      <c r="L641" s="2">
        <v>0.86399999999999999</v>
      </c>
      <c r="M641" s="2">
        <v>0.53895999999999999</v>
      </c>
      <c r="N641" s="2">
        <v>0.95699999999999996</v>
      </c>
      <c r="O641" s="2">
        <v>0.65773999999999999</v>
      </c>
      <c r="P641" s="2">
        <v>1.536</v>
      </c>
      <c r="Q641" s="2">
        <v>0.164632</v>
      </c>
      <c r="R641" s="2" t="s">
        <v>27</v>
      </c>
      <c r="S641" s="2" t="s">
        <v>3233</v>
      </c>
      <c r="T641" s="2" t="s">
        <v>108</v>
      </c>
      <c r="U641" s="2" t="s">
        <v>3234</v>
      </c>
      <c r="V641" s="2" t="s">
        <v>3235</v>
      </c>
      <c r="W641" s="2" t="s">
        <v>3236</v>
      </c>
      <c r="X641" s="2" t="s">
        <v>3237</v>
      </c>
      <c r="Y641" s="2" t="s">
        <v>3238</v>
      </c>
      <c r="Z641" s="2" t="s">
        <v>3239</v>
      </c>
      <c r="AU641" s="3" t="s">
        <v>10252</v>
      </c>
      <c r="AV641" s="3" t="s">
        <v>12961</v>
      </c>
    </row>
    <row r="642" spans="1:48">
      <c r="A642" t="str">
        <f t="shared" si="9"/>
        <v>M565_ctg1P1422</v>
      </c>
      <c r="B642" s="2" t="s">
        <v>3240</v>
      </c>
      <c r="C642" s="2" t="s">
        <v>3241</v>
      </c>
      <c r="R642" s="2" t="s">
        <v>27</v>
      </c>
      <c r="S642" s="2"/>
      <c r="V642" s="2" t="s">
        <v>3242</v>
      </c>
      <c r="Y642" s="2" t="s">
        <v>3243</v>
      </c>
      <c r="Z642" s="2" t="s">
        <v>3244</v>
      </c>
      <c r="AU642" s="3" t="s">
        <v>4529</v>
      </c>
      <c r="AV642" s="3" t="s">
        <v>12962</v>
      </c>
    </row>
    <row r="643" spans="1:48">
      <c r="A643" t="str">
        <f t="shared" ref="A643:A706" si="10">VLOOKUP(B643,$AU$2:$AV$4400,2,FALSE)</f>
        <v>M565_ctg5P0108</v>
      </c>
      <c r="B643" s="2" t="s">
        <v>3245</v>
      </c>
      <c r="C643" s="2" t="s">
        <v>3246</v>
      </c>
      <c r="R643" s="2" t="s">
        <v>27</v>
      </c>
      <c r="S643" s="2"/>
      <c r="T643" s="2"/>
      <c r="U643" s="2" t="s">
        <v>116</v>
      </c>
      <c r="Y643" s="2" t="s">
        <v>1112</v>
      </c>
      <c r="Z643" s="2" t="s">
        <v>1113</v>
      </c>
      <c r="AU643" s="3" t="s">
        <v>5087</v>
      </c>
      <c r="AV643" s="3" t="s">
        <v>12963</v>
      </c>
    </row>
    <row r="644" spans="1:48">
      <c r="A644" t="str">
        <f t="shared" si="10"/>
        <v>M565_ctg5P0657</v>
      </c>
      <c r="B644" s="2" t="s">
        <v>3247</v>
      </c>
      <c r="C644" s="2" t="s">
        <v>3248</v>
      </c>
      <c r="D644" s="2">
        <v>0.879</v>
      </c>
      <c r="E644" s="2">
        <v>0.27667999999999998</v>
      </c>
      <c r="F644" s="2">
        <v>0.98199999999999998</v>
      </c>
      <c r="G644" s="2">
        <v>0.69423999999999997</v>
      </c>
      <c r="H644" s="2">
        <v>1.1020000000000001</v>
      </c>
      <c r="I644" s="2">
        <v>0.22536</v>
      </c>
      <c r="J644" s="2">
        <v>0.97</v>
      </c>
      <c r="K644" s="2">
        <v>0.86636000000000002</v>
      </c>
      <c r="L644" s="2">
        <v>0.94299999999999995</v>
      </c>
      <c r="M644" s="2">
        <v>0.86358000000000001</v>
      </c>
      <c r="N644" s="2">
        <v>0.89100000000000001</v>
      </c>
      <c r="O644" s="2">
        <v>0.42653999999999997</v>
      </c>
      <c r="P644" s="2">
        <v>0.79300000000000004</v>
      </c>
      <c r="Q644" s="2">
        <v>0.14543800000000001</v>
      </c>
      <c r="R644" s="2" t="s">
        <v>27</v>
      </c>
      <c r="S644" s="2" t="s">
        <v>2281</v>
      </c>
      <c r="T644" s="2"/>
      <c r="U644" s="2" t="s">
        <v>3096</v>
      </c>
      <c r="Y644" s="2" t="s">
        <v>3098</v>
      </c>
      <c r="Z644" s="2" t="s">
        <v>3099</v>
      </c>
      <c r="AU644" s="3" t="s">
        <v>10253</v>
      </c>
      <c r="AV644" s="3" t="s">
        <v>12964</v>
      </c>
    </row>
    <row r="645" spans="1:48">
      <c r="A645" t="str">
        <f t="shared" si="10"/>
        <v>M565_ctg4P388</v>
      </c>
      <c r="B645" s="2" t="s">
        <v>3249</v>
      </c>
      <c r="C645" s="2" t="s">
        <v>3250</v>
      </c>
      <c r="D645" s="2">
        <v>0.82599999999999996</v>
      </c>
      <c r="E645" s="2">
        <v>0.39554</v>
      </c>
      <c r="F645" s="2">
        <v>1.0109999999999999</v>
      </c>
      <c r="G645" s="2">
        <v>0.28805999999999998</v>
      </c>
      <c r="H645" s="2">
        <v>1.1819999999999999</v>
      </c>
      <c r="I645" s="2">
        <v>0.11099199999999999</v>
      </c>
      <c r="J645" s="2">
        <v>0.96799999999999997</v>
      </c>
      <c r="K645" s="2">
        <v>0.66420000000000001</v>
      </c>
      <c r="L645" s="2">
        <v>0.95</v>
      </c>
      <c r="M645" s="2">
        <v>0.61894000000000005</v>
      </c>
      <c r="N645" s="2">
        <v>1.117</v>
      </c>
      <c r="O645" s="2">
        <v>0.189522</v>
      </c>
      <c r="P645" s="2">
        <v>0.95299999999999996</v>
      </c>
      <c r="Q645" s="2">
        <v>0.70065999999999995</v>
      </c>
      <c r="R645" s="2" t="s">
        <v>27</v>
      </c>
      <c r="S645" s="2"/>
      <c r="T645" s="2"/>
      <c r="U645" s="2" t="s">
        <v>2251</v>
      </c>
      <c r="V645" s="2" t="s">
        <v>2252</v>
      </c>
      <c r="Y645" s="2"/>
      <c r="AU645" s="3" t="s">
        <v>8807</v>
      </c>
      <c r="AV645" s="3" t="s">
        <v>12965</v>
      </c>
    </row>
    <row r="646" spans="1:48">
      <c r="A646" t="str">
        <f t="shared" si="10"/>
        <v>engB M565_ctg4P393</v>
      </c>
      <c r="B646" s="2" t="s">
        <v>3251</v>
      </c>
      <c r="C646" s="2" t="s">
        <v>3252</v>
      </c>
      <c r="D646" s="2">
        <v>1.099</v>
      </c>
      <c r="E646" s="2">
        <v>0.46576000000000001</v>
      </c>
      <c r="F646" s="2">
        <v>1.0900000000000001</v>
      </c>
      <c r="G646" s="2">
        <v>6.6299999999999998E-2</v>
      </c>
      <c r="H646" s="2">
        <v>1.1200000000000001</v>
      </c>
      <c r="I646" s="2">
        <v>0.24848000000000001</v>
      </c>
      <c r="J646" s="2">
        <v>1.0780000000000001</v>
      </c>
      <c r="K646" s="2">
        <v>0.25903999999999999</v>
      </c>
      <c r="L646" s="2">
        <v>1.2090000000000001</v>
      </c>
      <c r="M646" s="2">
        <v>2.5877999999999999E-3</v>
      </c>
      <c r="N646" s="2">
        <v>1.1930000000000001</v>
      </c>
      <c r="O646" s="2">
        <v>3.6229999999999998E-2</v>
      </c>
      <c r="P646" s="2">
        <v>1.0680000000000001</v>
      </c>
      <c r="Q646" s="2">
        <v>0.21093999999999999</v>
      </c>
      <c r="R646" s="2" t="s">
        <v>27</v>
      </c>
      <c r="S646" s="2" t="s">
        <v>1496</v>
      </c>
      <c r="T646" s="2"/>
      <c r="U646" s="2" t="s">
        <v>1012</v>
      </c>
      <c r="V646" s="2" t="s">
        <v>3253</v>
      </c>
      <c r="Y646" s="2" t="s">
        <v>3254</v>
      </c>
      <c r="Z646" s="2" t="s">
        <v>3255</v>
      </c>
      <c r="AU646" s="3" t="s">
        <v>5669</v>
      </c>
      <c r="AV646" s="3" t="s">
        <v>12966</v>
      </c>
    </row>
    <row r="647" spans="1:48">
      <c r="A647" t="str">
        <f t="shared" si="10"/>
        <v>M565_ctg4P398</v>
      </c>
      <c r="B647" s="2" t="s">
        <v>3256</v>
      </c>
      <c r="C647" s="2" t="s">
        <v>3257</v>
      </c>
      <c r="D647" s="2">
        <v>0.98599999999999999</v>
      </c>
      <c r="E647" s="2">
        <v>0.97694000000000003</v>
      </c>
      <c r="F647" s="2">
        <v>1.0589999999999999</v>
      </c>
      <c r="G647" s="2">
        <v>0.55744000000000005</v>
      </c>
      <c r="H647" s="2">
        <v>1.2569999999999999</v>
      </c>
      <c r="I647" s="2">
        <v>2.1248E-2</v>
      </c>
      <c r="J647" s="2">
        <v>1.2050000000000001</v>
      </c>
      <c r="K647" s="2">
        <v>2.3647999999999999E-2</v>
      </c>
      <c r="L647" s="2">
        <v>0.99099999999999999</v>
      </c>
      <c r="M647" s="2">
        <v>0.27995999999999999</v>
      </c>
      <c r="N647" s="2">
        <v>1.06</v>
      </c>
      <c r="O647" s="2">
        <v>0.103578</v>
      </c>
      <c r="P647" s="2">
        <v>0.88500000000000001</v>
      </c>
      <c r="Q647" s="2">
        <v>0.78886000000000001</v>
      </c>
      <c r="R647" s="2" t="s">
        <v>27</v>
      </c>
      <c r="S647" s="2" t="s">
        <v>3258</v>
      </c>
      <c r="T647" s="2" t="s">
        <v>183</v>
      </c>
      <c r="U647" s="2" t="s">
        <v>3259</v>
      </c>
      <c r="V647" s="2" t="s">
        <v>2553</v>
      </c>
      <c r="W647" s="2" t="s">
        <v>2554</v>
      </c>
      <c r="X647" s="2" t="s">
        <v>1414</v>
      </c>
      <c r="Y647" s="2" t="s">
        <v>3260</v>
      </c>
      <c r="Z647" s="2" t="s">
        <v>3261</v>
      </c>
      <c r="AU647" s="3" t="s">
        <v>6444</v>
      </c>
      <c r="AV647" s="3" t="s">
        <v>12967</v>
      </c>
    </row>
    <row r="648" spans="1:48">
      <c r="A648" t="str">
        <f t="shared" si="10"/>
        <v>M565_ctg4P403</v>
      </c>
      <c r="B648" s="2" t="s">
        <v>3262</v>
      </c>
      <c r="C648" s="2" t="s">
        <v>3263</v>
      </c>
      <c r="D648" s="2">
        <v>1.18</v>
      </c>
      <c r="E648" s="2">
        <v>8.6741999999999997E-7</v>
      </c>
      <c r="F648" s="2">
        <v>0.94699999999999995</v>
      </c>
      <c r="G648" s="2">
        <v>0.65176000000000001</v>
      </c>
      <c r="H648" s="2">
        <v>0.75900000000000001</v>
      </c>
      <c r="I648" s="2">
        <v>7.7122000000000007E-9</v>
      </c>
      <c r="J648" s="2">
        <v>0.95399999999999996</v>
      </c>
      <c r="K648" s="2">
        <v>0.87702000000000002</v>
      </c>
      <c r="L648" s="2">
        <v>0.94799999999999995</v>
      </c>
      <c r="M648" s="2">
        <v>0.17407400000000001</v>
      </c>
      <c r="N648" s="2">
        <v>0.92200000000000004</v>
      </c>
      <c r="O648" s="2">
        <v>6.1796000000000004E-3</v>
      </c>
      <c r="P648" s="2">
        <v>1.1259999999999999</v>
      </c>
      <c r="Q648" s="2">
        <v>1.80758E-2</v>
      </c>
      <c r="R648" s="2" t="s">
        <v>27</v>
      </c>
      <c r="S648" s="2" t="s">
        <v>3264</v>
      </c>
      <c r="T648" s="2" t="s">
        <v>183</v>
      </c>
      <c r="U648" s="2" t="s">
        <v>3265</v>
      </c>
      <c r="V648" s="2" t="s">
        <v>3266</v>
      </c>
      <c r="W648" s="2" t="s">
        <v>3267</v>
      </c>
      <c r="X648" s="2" t="s">
        <v>3268</v>
      </c>
      <c r="Y648" s="2" t="s">
        <v>3269</v>
      </c>
      <c r="Z648" s="2" t="s">
        <v>3270</v>
      </c>
      <c r="AU648" s="3" t="s">
        <v>7406</v>
      </c>
      <c r="AV648" s="3" t="s">
        <v>12968</v>
      </c>
    </row>
    <row r="649" spans="1:48">
      <c r="A649" t="str">
        <f t="shared" si="10"/>
        <v>M565_ctg5P0672</v>
      </c>
      <c r="B649" s="2" t="s">
        <v>3271</v>
      </c>
      <c r="C649" s="2" t="s">
        <v>98</v>
      </c>
      <c r="D649" s="2">
        <v>1.373</v>
      </c>
      <c r="E649" s="2">
        <v>0.47411999999999999</v>
      </c>
      <c r="F649" s="2">
        <v>1.3480000000000001</v>
      </c>
      <c r="G649" s="2">
        <v>0.48376000000000002</v>
      </c>
      <c r="H649" s="2">
        <v>0.90600000000000003</v>
      </c>
      <c r="I649" s="2">
        <v>0.31131999999999999</v>
      </c>
      <c r="J649" s="2">
        <v>0.82</v>
      </c>
      <c r="K649" s="2">
        <v>0.27354000000000001</v>
      </c>
      <c r="L649" s="2">
        <v>0.96199999999999997</v>
      </c>
      <c r="M649" s="2">
        <v>0.76085999999999998</v>
      </c>
      <c r="N649" s="2">
        <v>0.878</v>
      </c>
      <c r="O649" s="2">
        <v>0.23513999999999999</v>
      </c>
      <c r="P649" s="2">
        <v>1.17</v>
      </c>
      <c r="Q649" s="2">
        <v>5.3092E-2</v>
      </c>
      <c r="R649" s="2" t="s">
        <v>173</v>
      </c>
      <c r="S649" s="2"/>
      <c r="Y649" s="2"/>
      <c r="AU649" s="3" t="s">
        <v>4119</v>
      </c>
      <c r="AV649" s="3" t="s">
        <v>12969</v>
      </c>
    </row>
    <row r="650" spans="1:48">
      <c r="A650" t="str">
        <f t="shared" si="10"/>
        <v>M565_ctg1P1442</v>
      </c>
      <c r="B650" s="2" t="s">
        <v>3272</v>
      </c>
      <c r="C650" s="2" t="s">
        <v>3273</v>
      </c>
      <c r="D650" s="2">
        <v>1.228</v>
      </c>
      <c r="E650" s="2">
        <v>7.6696E-2</v>
      </c>
      <c r="F650" s="2">
        <v>1.028</v>
      </c>
      <c r="G650" s="2">
        <v>0.21881999999999999</v>
      </c>
      <c r="H650" s="2">
        <v>1.0669999999999999</v>
      </c>
      <c r="I650" s="2">
        <v>0.40645999999999999</v>
      </c>
      <c r="J650" s="2">
        <v>1.256</v>
      </c>
      <c r="K650" s="2">
        <v>0.73253999999999997</v>
      </c>
      <c r="L650" s="2">
        <v>1.1970000000000001</v>
      </c>
      <c r="M650" s="2">
        <v>0.37562000000000001</v>
      </c>
      <c r="N650" s="2">
        <v>0.96099999999999997</v>
      </c>
      <c r="O650" s="2">
        <v>5.7304000000000001E-2</v>
      </c>
      <c r="P650" s="2">
        <v>0.96699999999999997</v>
      </c>
      <c r="Q650" s="2">
        <v>0.81437999999999999</v>
      </c>
      <c r="R650" s="2" t="s">
        <v>27</v>
      </c>
      <c r="S650" s="2"/>
      <c r="T650" s="2"/>
      <c r="U650" s="2" t="s">
        <v>387</v>
      </c>
      <c r="Y650" s="2"/>
      <c r="AU650" s="3" t="s">
        <v>3085</v>
      </c>
      <c r="AV650" s="3" t="s">
        <v>12970</v>
      </c>
    </row>
    <row r="651" spans="1:48">
      <c r="A651" t="str">
        <f t="shared" si="10"/>
        <v>M565_ctg5P0128</v>
      </c>
      <c r="B651" s="2" t="s">
        <v>3274</v>
      </c>
      <c r="C651" s="2" t="s">
        <v>3275</v>
      </c>
      <c r="R651" s="2" t="s">
        <v>55</v>
      </c>
      <c r="S651" s="2" t="s">
        <v>35</v>
      </c>
      <c r="T651" s="2"/>
      <c r="U651" s="2" t="s">
        <v>2578</v>
      </c>
      <c r="V651" s="2" t="s">
        <v>3276</v>
      </c>
      <c r="Y651" s="2" t="s">
        <v>2579</v>
      </c>
      <c r="Z651" s="2" t="s">
        <v>2580</v>
      </c>
      <c r="AU651" s="3" t="s">
        <v>4266</v>
      </c>
      <c r="AV651" s="3" t="s">
        <v>12971</v>
      </c>
    </row>
    <row r="652" spans="1:48">
      <c r="A652" t="str">
        <f t="shared" si="10"/>
        <v>dtd M565_ctg4P408</v>
      </c>
      <c r="B652" s="2" t="s">
        <v>3277</v>
      </c>
      <c r="C652" s="2" t="s">
        <v>3278</v>
      </c>
      <c r="D652" s="2">
        <v>0.74399999999999999</v>
      </c>
      <c r="E652" s="2">
        <v>3.6362E-3</v>
      </c>
      <c r="F652" s="2">
        <v>1.113</v>
      </c>
      <c r="G652" s="2">
        <v>0.27927999999999997</v>
      </c>
      <c r="H652" s="2">
        <v>1.1779999999999999</v>
      </c>
      <c r="I652" s="2">
        <v>8.0836000000000005E-2</v>
      </c>
      <c r="J652" s="2">
        <v>0.63</v>
      </c>
      <c r="K652" s="2">
        <v>0.11244800000000001</v>
      </c>
      <c r="L652" s="2">
        <v>0.94599999999999995</v>
      </c>
      <c r="M652" s="2">
        <v>0.79349999999999998</v>
      </c>
      <c r="N652" s="2">
        <v>1.143</v>
      </c>
      <c r="O652" s="2">
        <v>0.26794000000000001</v>
      </c>
      <c r="P652" s="2">
        <v>0.86</v>
      </c>
      <c r="Q652" s="2">
        <v>0.37152000000000002</v>
      </c>
      <c r="R652" s="2" t="s">
        <v>27</v>
      </c>
      <c r="S652" s="2" t="s">
        <v>3279</v>
      </c>
      <c r="T652" s="2" t="s">
        <v>183</v>
      </c>
      <c r="U652" s="2" t="s">
        <v>2861</v>
      </c>
      <c r="V652" s="2" t="s">
        <v>3280</v>
      </c>
      <c r="Y652" s="2" t="s">
        <v>3281</v>
      </c>
      <c r="Z652" s="2" t="s">
        <v>3282</v>
      </c>
      <c r="AU652" s="3" t="s">
        <v>2652</v>
      </c>
      <c r="AV652" s="3" t="s">
        <v>12972</v>
      </c>
    </row>
    <row r="653" spans="1:48">
      <c r="A653" t="str">
        <f t="shared" si="10"/>
        <v>M565_ctg5P0677</v>
      </c>
      <c r="B653" s="2" t="s">
        <v>3283</v>
      </c>
      <c r="C653" s="2" t="s">
        <v>3284</v>
      </c>
      <c r="D653" s="2">
        <v>0.56699999999999995</v>
      </c>
      <c r="E653" s="2">
        <v>7.9532000000000005E-2</v>
      </c>
      <c r="F653" s="2">
        <v>1.4810000000000001</v>
      </c>
      <c r="G653" s="2">
        <v>0.22592000000000001</v>
      </c>
      <c r="H653" s="2">
        <v>0.92200000000000004</v>
      </c>
      <c r="I653" s="2">
        <v>0.37143999999999999</v>
      </c>
      <c r="J653" s="2">
        <v>0.34699999999999998</v>
      </c>
      <c r="K653" s="2">
        <v>2.7831999999999999E-2</v>
      </c>
      <c r="L653" s="2">
        <v>1.431</v>
      </c>
      <c r="M653" s="2">
        <v>2.9520000000000001E-2</v>
      </c>
      <c r="N653" s="2">
        <v>0.95099999999999996</v>
      </c>
      <c r="O653" s="2">
        <v>7.1886000000000005E-2</v>
      </c>
      <c r="P653" s="2">
        <v>0.373</v>
      </c>
      <c r="Q653" s="2">
        <v>4.4271999999999999E-2</v>
      </c>
      <c r="R653" s="2" t="s">
        <v>27</v>
      </c>
      <c r="S653" s="2" t="s">
        <v>3285</v>
      </c>
      <c r="T653" s="2"/>
      <c r="U653" s="2" t="s">
        <v>3286</v>
      </c>
      <c r="V653" s="2" t="s">
        <v>3287</v>
      </c>
      <c r="W653" s="2" t="s">
        <v>3288</v>
      </c>
      <c r="X653" s="2" t="s">
        <v>2399</v>
      </c>
      <c r="Y653" s="2" t="s">
        <v>3289</v>
      </c>
      <c r="Z653" s="2" t="s">
        <v>3290</v>
      </c>
      <c r="AU653" s="3" t="s">
        <v>8068</v>
      </c>
      <c r="AV653" s="3" t="s">
        <v>12973</v>
      </c>
    </row>
    <row r="654" spans="1:48">
      <c r="A654" t="str">
        <f t="shared" si="10"/>
        <v>M565_ctg1P1447</v>
      </c>
      <c r="B654" s="2" t="s">
        <v>3291</v>
      </c>
      <c r="C654" s="2" t="s">
        <v>544</v>
      </c>
      <c r="D654" s="2">
        <v>1.0900000000000001</v>
      </c>
      <c r="E654" s="2">
        <v>6.9124000000000005E-2</v>
      </c>
      <c r="F654" s="2">
        <v>1.125</v>
      </c>
      <c r="G654" s="2">
        <v>1.5479E-2</v>
      </c>
      <c r="H654" s="2">
        <v>0.97699999999999998</v>
      </c>
      <c r="I654" s="2">
        <v>0.85499999999999998</v>
      </c>
      <c r="J654" s="2">
        <v>0.97899999999999998</v>
      </c>
      <c r="K654" s="2">
        <v>0.71508000000000005</v>
      </c>
      <c r="L654" s="2">
        <v>1.1459999999999999</v>
      </c>
      <c r="M654" s="2">
        <v>9.5502E-3</v>
      </c>
      <c r="N654" s="2">
        <v>1.121</v>
      </c>
      <c r="O654" s="2">
        <v>2.9087999999999999E-2</v>
      </c>
      <c r="P654" s="2">
        <v>1.103</v>
      </c>
      <c r="Q654" s="2">
        <v>9.5458000000000001E-2</v>
      </c>
      <c r="R654" s="2" t="s">
        <v>27</v>
      </c>
      <c r="S654" s="2" t="s">
        <v>3292</v>
      </c>
      <c r="T654" s="2"/>
      <c r="U654" s="2" t="s">
        <v>546</v>
      </c>
      <c r="V654" s="2" t="s">
        <v>3293</v>
      </c>
      <c r="Y654" s="2" t="s">
        <v>3294</v>
      </c>
      <c r="Z654" s="2" t="s">
        <v>3295</v>
      </c>
      <c r="AU654" s="3" t="s">
        <v>298</v>
      </c>
      <c r="AV654" s="3" t="s">
        <v>12974</v>
      </c>
    </row>
    <row r="655" spans="1:48">
      <c r="A655" t="str">
        <f t="shared" si="10"/>
        <v>M565_ctg4P413</v>
      </c>
      <c r="B655" s="2" t="s">
        <v>3296</v>
      </c>
      <c r="C655" s="2" t="s">
        <v>3297</v>
      </c>
      <c r="D655" s="2">
        <v>0.65100000000000002</v>
      </c>
      <c r="E655" s="2">
        <v>8.9478000000000002E-2</v>
      </c>
      <c r="F655" s="2">
        <v>1.2909999999999999</v>
      </c>
      <c r="G655" s="2">
        <v>0.23580000000000001</v>
      </c>
      <c r="H655" s="2">
        <v>1.222</v>
      </c>
      <c r="I655" s="2">
        <v>0.43756</v>
      </c>
      <c r="J655" s="2">
        <v>0.66400000000000003</v>
      </c>
      <c r="K655" s="2">
        <v>2.2457999999999999E-2</v>
      </c>
      <c r="L655" s="2">
        <v>1.006</v>
      </c>
      <c r="M655" s="2">
        <v>0.55318000000000001</v>
      </c>
      <c r="N655" s="2">
        <v>1.1819999999999999</v>
      </c>
      <c r="O655" s="2">
        <v>8.5416000000000006E-2</v>
      </c>
      <c r="P655" s="2">
        <v>0.71299999999999997</v>
      </c>
      <c r="Q655" s="2">
        <v>2.0114E-3</v>
      </c>
      <c r="R655" s="2" t="s">
        <v>55</v>
      </c>
      <c r="S655" s="2" t="s">
        <v>3298</v>
      </c>
      <c r="T655" s="2"/>
      <c r="U655" s="2" t="s">
        <v>3299</v>
      </c>
      <c r="V655" s="2" t="s">
        <v>3300</v>
      </c>
      <c r="Y655" s="2" t="s">
        <v>1882</v>
      </c>
      <c r="Z655" s="2" t="s">
        <v>1883</v>
      </c>
      <c r="AU655" s="3" t="s">
        <v>10254</v>
      </c>
      <c r="AV655" s="3" t="s">
        <v>12975</v>
      </c>
    </row>
    <row r="656" spans="1:48">
      <c r="A656" t="str">
        <f t="shared" si="10"/>
        <v>M565_ctg5P0682</v>
      </c>
      <c r="B656" s="2" t="s">
        <v>3301</v>
      </c>
      <c r="C656" s="2" t="s">
        <v>3302</v>
      </c>
      <c r="D656" s="2">
        <v>0.80400000000000005</v>
      </c>
      <c r="E656" s="2">
        <v>0.52110000000000001</v>
      </c>
      <c r="F656" s="2">
        <v>0.82</v>
      </c>
      <c r="G656" s="2">
        <v>0.39942</v>
      </c>
      <c r="H656" s="2">
        <v>1.097</v>
      </c>
      <c r="I656" s="2">
        <v>0.69343999999999995</v>
      </c>
      <c r="J656" s="2">
        <v>1.0580000000000001</v>
      </c>
      <c r="K656" s="2">
        <v>0.71406000000000003</v>
      </c>
      <c r="L656" s="2">
        <v>0.95799999999999996</v>
      </c>
      <c r="M656" s="2">
        <v>0.5</v>
      </c>
      <c r="N656" s="2">
        <v>0.95399999999999996</v>
      </c>
      <c r="O656" s="2">
        <v>0.86406000000000005</v>
      </c>
      <c r="P656" s="2">
        <v>0.79200000000000004</v>
      </c>
      <c r="Q656" s="2">
        <v>0.26378000000000001</v>
      </c>
      <c r="R656" s="2" t="s">
        <v>27</v>
      </c>
      <c r="S656" s="2"/>
      <c r="T656" s="2"/>
      <c r="U656" s="2" t="s">
        <v>244</v>
      </c>
      <c r="Y656" s="2" t="s">
        <v>245</v>
      </c>
      <c r="Z656" s="2" t="s">
        <v>246</v>
      </c>
      <c r="AU656" s="3" t="s">
        <v>6139</v>
      </c>
      <c r="AV656" s="3" t="s">
        <v>12976</v>
      </c>
    </row>
    <row r="657" spans="1:48">
      <c r="A657" t="str">
        <f t="shared" si="10"/>
        <v>hisF M565_ctg1P1452</v>
      </c>
      <c r="B657" s="2" t="s">
        <v>3303</v>
      </c>
      <c r="C657" s="2" t="s">
        <v>3304</v>
      </c>
      <c r="D657" s="2">
        <v>0.97499999999999998</v>
      </c>
      <c r="E657" s="2">
        <v>0.45860000000000001</v>
      </c>
      <c r="F657" s="2">
        <v>0.83199999999999996</v>
      </c>
      <c r="G657" s="2">
        <v>3.6842E-2</v>
      </c>
      <c r="H657" s="2">
        <v>1.0469999999999999</v>
      </c>
      <c r="I657" s="2">
        <v>0.92484</v>
      </c>
      <c r="J657" s="2">
        <v>1.2410000000000001</v>
      </c>
      <c r="K657" s="2">
        <v>9.6687999999999996E-2</v>
      </c>
      <c r="L657" s="2">
        <v>0.78800000000000003</v>
      </c>
      <c r="M657" s="2">
        <v>1.0495400000000001E-3</v>
      </c>
      <c r="N657" s="2">
        <v>0.60199999999999998</v>
      </c>
      <c r="O657" s="2">
        <v>9.5825999999999995E-4</v>
      </c>
      <c r="P657" s="2">
        <v>0.9</v>
      </c>
      <c r="Q657" s="2">
        <v>9.5158000000000006E-2</v>
      </c>
      <c r="R657" s="2" t="s">
        <v>27</v>
      </c>
      <c r="S657" s="2" t="s">
        <v>3305</v>
      </c>
      <c r="T657" s="2" t="s">
        <v>183</v>
      </c>
      <c r="U657" s="2" t="s">
        <v>3306</v>
      </c>
      <c r="V657" s="2" t="s">
        <v>3307</v>
      </c>
      <c r="W657" s="2" t="s">
        <v>3308</v>
      </c>
      <c r="X657" s="2" t="s">
        <v>3309</v>
      </c>
      <c r="Y657" s="2" t="s">
        <v>2353</v>
      </c>
      <c r="Z657" s="2" t="s">
        <v>2354</v>
      </c>
      <c r="AU657" s="3" t="s">
        <v>10255</v>
      </c>
      <c r="AV657" s="3" t="s">
        <v>12977</v>
      </c>
    </row>
    <row r="658" spans="1:48">
      <c r="A658" t="str">
        <f t="shared" si="10"/>
        <v>M565_ctg4P418</v>
      </c>
      <c r="B658" s="2" t="s">
        <v>3310</v>
      </c>
      <c r="C658" s="2" t="s">
        <v>3311</v>
      </c>
      <c r="D658" s="2">
        <v>0.94599999999999995</v>
      </c>
      <c r="E658" s="2">
        <v>0.33876000000000001</v>
      </c>
      <c r="F658" s="2">
        <v>0.70699999999999996</v>
      </c>
      <c r="G658" s="2">
        <v>6.0859999999999997E-2</v>
      </c>
      <c r="H658" s="2">
        <v>1.052</v>
      </c>
      <c r="I658" s="2">
        <v>0.55918000000000001</v>
      </c>
      <c r="J658" s="2">
        <v>1.383</v>
      </c>
      <c r="K658" s="2">
        <v>0.2792</v>
      </c>
      <c r="L658" s="2">
        <v>0.74199999999999999</v>
      </c>
      <c r="M658" s="2">
        <v>0.25313999999999998</v>
      </c>
      <c r="N658" s="2">
        <v>0.80100000000000005</v>
      </c>
      <c r="O658" s="2">
        <v>8.7637999999999994E-2</v>
      </c>
      <c r="P658" s="2">
        <v>1.01</v>
      </c>
      <c r="Q658" s="2">
        <v>0.90632000000000001</v>
      </c>
      <c r="R658" s="2" t="s">
        <v>55</v>
      </c>
      <c r="S658" s="2" t="s">
        <v>3312</v>
      </c>
      <c r="T658" s="2" t="s">
        <v>3313</v>
      </c>
      <c r="U658" s="2" t="s">
        <v>853</v>
      </c>
      <c r="V658" s="2" t="s">
        <v>3314</v>
      </c>
      <c r="W658" s="2" t="s">
        <v>3315</v>
      </c>
      <c r="X658" s="2" t="s">
        <v>856</v>
      </c>
      <c r="Y658" s="2" t="s">
        <v>3316</v>
      </c>
      <c r="Z658" s="2" t="s">
        <v>3317</v>
      </c>
      <c r="AU658" s="3" t="s">
        <v>7765</v>
      </c>
      <c r="AV658" s="3" t="s">
        <v>12978</v>
      </c>
    </row>
    <row r="659" spans="1:48">
      <c r="A659" t="str">
        <f t="shared" si="10"/>
        <v>hisD M565_ctg1P1457</v>
      </c>
      <c r="B659" s="2" t="s">
        <v>3318</v>
      </c>
      <c r="C659" s="2" t="s">
        <v>3319</v>
      </c>
      <c r="D659" s="2">
        <v>0.97599999999999998</v>
      </c>
      <c r="E659" s="2">
        <v>0.71787999999999996</v>
      </c>
      <c r="F659" s="2">
        <v>0.67800000000000005</v>
      </c>
      <c r="G659" s="2">
        <v>2.3050000000000001E-5</v>
      </c>
      <c r="H659" s="2">
        <v>1.288</v>
      </c>
      <c r="I659" s="2">
        <v>1.1335E-4</v>
      </c>
      <c r="J659" s="2">
        <v>1.8120000000000001</v>
      </c>
      <c r="K659" s="2">
        <v>1.24558E-5</v>
      </c>
      <c r="L659" s="2">
        <v>0.69699999999999995</v>
      </c>
      <c r="M659" s="2">
        <v>7.4445999999999998E-5</v>
      </c>
      <c r="N659" s="2">
        <v>0.67900000000000005</v>
      </c>
      <c r="O659" s="2">
        <v>2.7561999999999999E-3</v>
      </c>
      <c r="P659" s="2">
        <v>0.94499999999999995</v>
      </c>
      <c r="Q659" s="2">
        <v>0.51910000000000001</v>
      </c>
      <c r="R659" s="2" t="s">
        <v>27</v>
      </c>
      <c r="S659" s="2" t="s">
        <v>3320</v>
      </c>
      <c r="T659" s="2"/>
      <c r="U659" s="2" t="s">
        <v>3321</v>
      </c>
      <c r="V659" s="2" t="s">
        <v>3322</v>
      </c>
      <c r="W659" s="2" t="s">
        <v>3323</v>
      </c>
      <c r="X659" s="2" t="s">
        <v>3309</v>
      </c>
      <c r="Y659" s="2" t="s">
        <v>3324</v>
      </c>
      <c r="Z659" s="2" t="s">
        <v>3325</v>
      </c>
      <c r="AU659" s="3" t="s">
        <v>1659</v>
      </c>
      <c r="AV659" s="3" t="s">
        <v>12979</v>
      </c>
    </row>
    <row r="660" spans="1:48">
      <c r="A660" t="str">
        <f t="shared" si="10"/>
        <v>M565_ctg5P0143</v>
      </c>
      <c r="B660" s="2" t="s">
        <v>3326</v>
      </c>
      <c r="C660" s="2" t="s">
        <v>964</v>
      </c>
      <c r="D660" s="2">
        <v>1.143</v>
      </c>
      <c r="E660" s="2">
        <v>0.44622000000000001</v>
      </c>
      <c r="F660" s="2">
        <v>1.119</v>
      </c>
      <c r="G660" s="2">
        <v>0.16888800000000001</v>
      </c>
      <c r="H660" s="2">
        <v>0.89600000000000002</v>
      </c>
      <c r="I660" s="2">
        <v>0.72758</v>
      </c>
      <c r="J660" s="2">
        <v>0.91200000000000003</v>
      </c>
      <c r="K660" s="2">
        <v>0.40135999999999999</v>
      </c>
      <c r="L660" s="2">
        <v>1.107</v>
      </c>
      <c r="M660" s="2">
        <v>0.31286000000000003</v>
      </c>
      <c r="N660" s="2">
        <v>1.1299999999999999</v>
      </c>
      <c r="O660" s="2">
        <v>0.13522000000000001</v>
      </c>
      <c r="P660" s="2">
        <v>1.276</v>
      </c>
      <c r="Q660" s="2">
        <v>0.49320000000000003</v>
      </c>
      <c r="R660" s="2" t="s">
        <v>34</v>
      </c>
      <c r="S660" s="2" t="s">
        <v>1374</v>
      </c>
      <c r="T660" s="2" t="s">
        <v>126</v>
      </c>
      <c r="U660" s="2" t="s">
        <v>1375</v>
      </c>
      <c r="Y660" s="2" t="s">
        <v>3327</v>
      </c>
      <c r="Z660" s="2" t="s">
        <v>3328</v>
      </c>
      <c r="AU660" s="3" t="s">
        <v>2851</v>
      </c>
      <c r="AV660" s="3" t="s">
        <v>12980</v>
      </c>
    </row>
    <row r="661" spans="1:48">
      <c r="A661" t="str">
        <f t="shared" si="10"/>
        <v>M565_ctg4P423</v>
      </c>
      <c r="B661" s="2" t="s">
        <v>3329</v>
      </c>
      <c r="C661" s="2" t="s">
        <v>3330</v>
      </c>
      <c r="R661" s="2" t="s">
        <v>34</v>
      </c>
      <c r="S661" s="2" t="s">
        <v>305</v>
      </c>
      <c r="T661" s="2" t="s">
        <v>2898</v>
      </c>
      <c r="U661" s="2" t="s">
        <v>853</v>
      </c>
      <c r="V661" s="2" t="s">
        <v>3331</v>
      </c>
      <c r="W661" s="2" t="s">
        <v>3332</v>
      </c>
      <c r="X661" s="2" t="s">
        <v>856</v>
      </c>
      <c r="Y661" s="2" t="s">
        <v>3333</v>
      </c>
      <c r="Z661" s="2" t="s">
        <v>3334</v>
      </c>
      <c r="AU661" s="3" t="s">
        <v>8779</v>
      </c>
      <c r="AV661" s="3" t="s">
        <v>12981</v>
      </c>
    </row>
    <row r="662" spans="1:48">
      <c r="A662" t="str">
        <f t="shared" si="10"/>
        <v>M565_ctg1P1462</v>
      </c>
      <c r="B662" s="2" t="s">
        <v>3335</v>
      </c>
      <c r="C662" s="2" t="s">
        <v>98</v>
      </c>
      <c r="R662" s="2" t="s">
        <v>27</v>
      </c>
      <c r="S662" s="2"/>
      <c r="Y662" s="2"/>
      <c r="AU662" s="3" t="s">
        <v>10256</v>
      </c>
      <c r="AV662" s="3" t="s">
        <v>12982</v>
      </c>
    </row>
    <row r="663" spans="1:48">
      <c r="A663" t="str">
        <f t="shared" si="10"/>
        <v>nfuA M565_ctg4P428</v>
      </c>
      <c r="B663" s="2" t="s">
        <v>3336</v>
      </c>
      <c r="C663" s="2" t="s">
        <v>3337</v>
      </c>
      <c r="D663" s="2">
        <v>0.94899999999999995</v>
      </c>
      <c r="E663" s="2">
        <v>0.43686000000000003</v>
      </c>
      <c r="F663" s="2">
        <v>0.94</v>
      </c>
      <c r="G663" s="2">
        <v>0.58584000000000003</v>
      </c>
      <c r="H663" s="2">
        <v>0.98799999999999999</v>
      </c>
      <c r="I663" s="2">
        <v>0.88097999999999999</v>
      </c>
      <c r="J663" s="2">
        <v>1.077</v>
      </c>
      <c r="K663" s="2">
        <v>0.136046</v>
      </c>
      <c r="L663" s="2">
        <v>0.97499999999999998</v>
      </c>
      <c r="M663" s="2">
        <v>0.82267999999999997</v>
      </c>
      <c r="N663" s="2">
        <v>1.006</v>
      </c>
      <c r="O663" s="2">
        <v>0.29210000000000003</v>
      </c>
      <c r="P663" s="2">
        <v>0.99</v>
      </c>
      <c r="Q663" s="2">
        <v>0.79044000000000003</v>
      </c>
      <c r="R663" s="2" t="s">
        <v>27</v>
      </c>
      <c r="S663" s="2" t="s">
        <v>3338</v>
      </c>
      <c r="T663" s="2"/>
      <c r="U663" s="2" t="s">
        <v>3339</v>
      </c>
      <c r="V663" s="2" t="s">
        <v>3340</v>
      </c>
      <c r="Y663" s="2" t="s">
        <v>3341</v>
      </c>
      <c r="Z663" s="2" t="s">
        <v>3342</v>
      </c>
      <c r="AU663" s="3" t="s">
        <v>8182</v>
      </c>
      <c r="AV663" s="3" t="s">
        <v>12983</v>
      </c>
    </row>
    <row r="664" spans="1:48">
      <c r="A664" t="str">
        <f t="shared" si="10"/>
        <v>M565_ctg5P0153</v>
      </c>
      <c r="B664" s="2" t="s">
        <v>3343</v>
      </c>
      <c r="C664" s="2" t="s">
        <v>98</v>
      </c>
      <c r="D664" s="2">
        <v>1.1830000000000001</v>
      </c>
      <c r="E664" s="2">
        <v>1.8784800000000001E-3</v>
      </c>
      <c r="F664" s="2">
        <v>1.028</v>
      </c>
      <c r="G664" s="2">
        <v>0.55520000000000003</v>
      </c>
      <c r="H664" s="2">
        <v>0.99</v>
      </c>
      <c r="I664" s="2">
        <v>0.53408</v>
      </c>
      <c r="J664" s="2">
        <v>1.206</v>
      </c>
      <c r="K664" s="2">
        <v>1.0837400000000001E-2</v>
      </c>
      <c r="L664" s="2">
        <v>0.89</v>
      </c>
      <c r="M664" s="2">
        <v>0.25015999999999999</v>
      </c>
      <c r="N664" s="2">
        <v>1.0580000000000001</v>
      </c>
      <c r="O664" s="2">
        <v>0.73697999999999997</v>
      </c>
      <c r="P664" s="2">
        <v>1.3129999999999999</v>
      </c>
      <c r="Q664" s="2">
        <v>7.1234E-4</v>
      </c>
      <c r="R664" s="2" t="s">
        <v>55</v>
      </c>
      <c r="S664" s="2"/>
      <c r="Y664" s="2"/>
      <c r="AU664" s="3" t="s">
        <v>6387</v>
      </c>
      <c r="AV664" s="3" t="s">
        <v>12984</v>
      </c>
    </row>
    <row r="665" spans="1:48">
      <c r="A665" t="str">
        <f t="shared" si="10"/>
        <v>greB M565_ctg4P433</v>
      </c>
      <c r="B665" s="2" t="s">
        <v>3344</v>
      </c>
      <c r="C665" s="2" t="s">
        <v>3345</v>
      </c>
      <c r="D665" s="2">
        <v>0.80500000000000005</v>
      </c>
      <c r="E665" s="2">
        <v>5.5306000000000001E-3</v>
      </c>
      <c r="F665" s="2">
        <v>0.92900000000000005</v>
      </c>
      <c r="G665" s="2">
        <v>0.95565999999999995</v>
      </c>
      <c r="H665" s="2">
        <v>1.099</v>
      </c>
      <c r="I665" s="2">
        <v>0.31869999999999998</v>
      </c>
      <c r="J665" s="2">
        <v>0.90100000000000002</v>
      </c>
      <c r="K665" s="2">
        <v>7.8539999999999999E-2</v>
      </c>
      <c r="L665" s="2">
        <v>0.85499999999999998</v>
      </c>
      <c r="M665" s="2">
        <v>0.19961400000000001</v>
      </c>
      <c r="N665" s="2">
        <v>0.84599999999999997</v>
      </c>
      <c r="O665" s="2">
        <v>0.18391399999999999</v>
      </c>
      <c r="P665" s="2">
        <v>0.86199999999999999</v>
      </c>
      <c r="Q665" s="2">
        <v>8.3776000000000003E-2</v>
      </c>
      <c r="R665" s="2" t="s">
        <v>27</v>
      </c>
      <c r="S665" s="2" t="s">
        <v>3346</v>
      </c>
      <c r="T665" s="2"/>
      <c r="U665" s="2" t="s">
        <v>3347</v>
      </c>
      <c r="V665" s="2" t="s">
        <v>3348</v>
      </c>
      <c r="Y665" s="2" t="s">
        <v>3349</v>
      </c>
      <c r="Z665" s="2" t="s">
        <v>3350</v>
      </c>
      <c r="AU665" s="3" t="s">
        <v>3075</v>
      </c>
      <c r="AV665" s="3" t="s">
        <v>12985</v>
      </c>
    </row>
    <row r="666" spans="1:48">
      <c r="A666" t="str">
        <f t="shared" si="10"/>
        <v>M565_ctg5P0158</v>
      </c>
      <c r="B666" s="2" t="s">
        <v>3351</v>
      </c>
      <c r="C666" s="2" t="s">
        <v>2364</v>
      </c>
      <c r="D666" s="2">
        <v>1.1359999999999999</v>
      </c>
      <c r="E666" s="2">
        <v>0.33929999999999999</v>
      </c>
      <c r="F666" s="2">
        <v>0.98499999999999999</v>
      </c>
      <c r="G666" s="2">
        <v>0.98138000000000003</v>
      </c>
      <c r="H666" s="2">
        <v>0.89900000000000002</v>
      </c>
      <c r="I666" s="2">
        <v>0.57508000000000004</v>
      </c>
      <c r="J666" s="2">
        <v>1.02</v>
      </c>
      <c r="K666" s="2">
        <v>0.86941999999999997</v>
      </c>
      <c r="L666" s="2">
        <v>0.93799999999999994</v>
      </c>
      <c r="M666" s="2">
        <v>0.60807999999999995</v>
      </c>
      <c r="N666" s="2">
        <v>0.97</v>
      </c>
      <c r="O666" s="2">
        <v>0.79034000000000004</v>
      </c>
      <c r="P666" s="2">
        <v>1.1619999999999999</v>
      </c>
      <c r="Q666" s="2">
        <v>0.27945999999999999</v>
      </c>
      <c r="R666" s="2" t="s">
        <v>27</v>
      </c>
      <c r="S666" s="2" t="s">
        <v>2365</v>
      </c>
      <c r="T666" s="2"/>
      <c r="U666" s="2" t="s">
        <v>2366</v>
      </c>
      <c r="Y666" s="2" t="s">
        <v>649</v>
      </c>
      <c r="Z666" s="2" t="s">
        <v>650</v>
      </c>
      <c r="AU666" s="3" t="s">
        <v>10257</v>
      </c>
      <c r="AV666" s="3" t="s">
        <v>12986</v>
      </c>
    </row>
    <row r="667" spans="1:48">
      <c r="A667" t="str">
        <f t="shared" si="10"/>
        <v>rpoZ M565_ctg4P438</v>
      </c>
      <c r="B667" s="2" t="s">
        <v>3352</v>
      </c>
      <c r="C667" s="2" t="s">
        <v>3353</v>
      </c>
      <c r="D667" s="2">
        <v>1.141</v>
      </c>
      <c r="E667" s="2">
        <v>1.14886E-3</v>
      </c>
      <c r="F667" s="2">
        <v>0.97</v>
      </c>
      <c r="G667" s="2">
        <v>0.43312</v>
      </c>
      <c r="H667" s="2">
        <v>0.93500000000000005</v>
      </c>
      <c r="I667" s="2">
        <v>0.68472</v>
      </c>
      <c r="J667" s="2">
        <v>1.147</v>
      </c>
      <c r="K667" s="2">
        <v>7.8463999999999999E-3</v>
      </c>
      <c r="L667" s="2">
        <v>0.871</v>
      </c>
      <c r="M667" s="2">
        <v>0.56535999999999997</v>
      </c>
      <c r="N667" s="2">
        <v>0.88100000000000001</v>
      </c>
      <c r="O667" s="2">
        <v>0.21379999999999999</v>
      </c>
      <c r="P667" s="2">
        <v>1.137</v>
      </c>
      <c r="Q667" s="2">
        <v>3.7927999999999998E-3</v>
      </c>
      <c r="R667" s="2" t="s">
        <v>27</v>
      </c>
      <c r="S667" s="2" t="s">
        <v>3354</v>
      </c>
      <c r="T667" s="2"/>
      <c r="U667" s="2" t="s">
        <v>3355</v>
      </c>
      <c r="V667" s="2" t="s">
        <v>3356</v>
      </c>
      <c r="W667" s="2" t="s">
        <v>3357</v>
      </c>
      <c r="X667" s="2" t="s">
        <v>3358</v>
      </c>
      <c r="Y667" s="2" t="s">
        <v>3359</v>
      </c>
      <c r="Z667" s="2" t="s">
        <v>3360</v>
      </c>
      <c r="AU667" s="3" t="s">
        <v>3959</v>
      </c>
      <c r="AV667" s="3" t="s">
        <v>12987</v>
      </c>
    </row>
    <row r="668" spans="1:48">
      <c r="A668" t="str">
        <f t="shared" si="10"/>
        <v>M565_ctg1P1477</v>
      </c>
      <c r="B668" s="2" t="s">
        <v>3361</v>
      </c>
      <c r="C668" s="2" t="s">
        <v>3362</v>
      </c>
      <c r="R668" s="2" t="s">
        <v>27</v>
      </c>
      <c r="S668" s="2" t="s">
        <v>637</v>
      </c>
      <c r="T668" s="2"/>
      <c r="U668" s="2" t="s">
        <v>3363</v>
      </c>
      <c r="V668" s="2" t="s">
        <v>3364</v>
      </c>
      <c r="Y668" s="2" t="s">
        <v>3365</v>
      </c>
      <c r="Z668" s="2" t="s">
        <v>3366</v>
      </c>
      <c r="AU668" s="3" t="s">
        <v>7916</v>
      </c>
      <c r="AV668" s="3" t="s">
        <v>12988</v>
      </c>
    </row>
    <row r="669" spans="1:48">
      <c r="A669" t="str">
        <f t="shared" si="10"/>
        <v>M565_ctg4P443</v>
      </c>
      <c r="B669" s="2" t="s">
        <v>3367</v>
      </c>
      <c r="C669" s="2" t="s">
        <v>3368</v>
      </c>
      <c r="D669" s="2">
        <v>1.8320000000000001</v>
      </c>
      <c r="E669" s="2">
        <v>3.2648E-12</v>
      </c>
      <c r="F669" s="2">
        <v>1.256</v>
      </c>
      <c r="G669" s="2">
        <v>1.20976E-9</v>
      </c>
      <c r="H669" s="2">
        <v>0.82799999999999996</v>
      </c>
      <c r="I669" s="2">
        <v>2.452E-4</v>
      </c>
      <c r="J669" s="2">
        <v>1.27</v>
      </c>
      <c r="K669" s="2">
        <v>7.3259999999999997E-9</v>
      </c>
      <c r="L669" s="2">
        <v>0.95499999999999996</v>
      </c>
      <c r="M669" s="2">
        <v>0.91032000000000002</v>
      </c>
      <c r="N669" s="2">
        <v>0.98</v>
      </c>
      <c r="O669" s="2">
        <v>0.103252</v>
      </c>
      <c r="P669" s="2">
        <v>1.893</v>
      </c>
      <c r="Q669" s="2">
        <v>7.7715999999999999E-16</v>
      </c>
      <c r="R669" s="2" t="s">
        <v>27</v>
      </c>
      <c r="S669" s="2" t="s">
        <v>48</v>
      </c>
      <c r="T669" s="2" t="s">
        <v>183</v>
      </c>
      <c r="U669" s="2" t="s">
        <v>387</v>
      </c>
      <c r="V669" s="2" t="s">
        <v>2405</v>
      </c>
      <c r="Y669" s="2" t="s">
        <v>2406</v>
      </c>
      <c r="Z669" s="2" t="s">
        <v>2407</v>
      </c>
      <c r="AU669" s="3" t="s">
        <v>3982</v>
      </c>
      <c r="AV669" s="3" t="s">
        <v>12989</v>
      </c>
    </row>
    <row r="670" spans="1:48">
      <c r="A670" t="str">
        <f t="shared" si="10"/>
        <v>M565_ctg5P0712</v>
      </c>
      <c r="B670" s="2" t="s">
        <v>3369</v>
      </c>
      <c r="C670" s="2" t="s">
        <v>3370</v>
      </c>
      <c r="D670" s="2">
        <v>1.59</v>
      </c>
      <c r="E670" s="2">
        <v>6.6516000000000006E-2</v>
      </c>
      <c r="F670" s="2">
        <v>0.95</v>
      </c>
      <c r="G670" s="2">
        <v>0.87280000000000002</v>
      </c>
      <c r="H670" s="2">
        <v>0.9</v>
      </c>
      <c r="I670" s="2">
        <v>0.24082000000000001</v>
      </c>
      <c r="J670" s="2">
        <v>1.097</v>
      </c>
      <c r="K670" s="2">
        <v>0.37352000000000002</v>
      </c>
      <c r="L670" s="2">
        <v>0.94099999999999995</v>
      </c>
      <c r="M670" s="2">
        <v>0.64063999999999999</v>
      </c>
      <c r="N670" s="2">
        <v>1.3129999999999999</v>
      </c>
      <c r="O670" s="2">
        <v>4.5122000000000002E-2</v>
      </c>
      <c r="P670" s="2">
        <v>1.6950000000000001</v>
      </c>
      <c r="Q670" s="2">
        <v>4.6566000000000003E-2</v>
      </c>
      <c r="R670" s="2" t="s">
        <v>106</v>
      </c>
      <c r="S670" s="2" t="s">
        <v>3371</v>
      </c>
      <c r="T670" s="2" t="s">
        <v>126</v>
      </c>
      <c r="U670" s="2" t="s">
        <v>3372</v>
      </c>
      <c r="Y670" s="2"/>
      <c r="AU670" s="3" t="s">
        <v>6876</v>
      </c>
      <c r="AV670" s="3" t="s">
        <v>12990</v>
      </c>
    </row>
    <row r="671" spans="1:48">
      <c r="A671" t="str">
        <f t="shared" si="10"/>
        <v>M565_ctg1P1482</v>
      </c>
      <c r="B671" s="2" t="s">
        <v>3373</v>
      </c>
      <c r="C671" s="2" t="s">
        <v>3374</v>
      </c>
      <c r="D671" s="2">
        <v>0.96199999999999997</v>
      </c>
      <c r="E671" s="2">
        <v>7.7032000000000003E-2</v>
      </c>
      <c r="F671" s="2">
        <v>0.82899999999999996</v>
      </c>
      <c r="G671" s="2">
        <v>3.1166000000000001E-4</v>
      </c>
      <c r="H671" s="2">
        <v>1.0629999999999999</v>
      </c>
      <c r="I671" s="2">
        <v>1.8821999999999998E-2</v>
      </c>
      <c r="J671" s="2">
        <v>1.1870000000000001</v>
      </c>
      <c r="K671" s="2">
        <v>5.4049999999999999E-5</v>
      </c>
      <c r="L671" s="2">
        <v>0.95399999999999996</v>
      </c>
      <c r="M671" s="2">
        <v>0.95164000000000004</v>
      </c>
      <c r="N671" s="2">
        <v>0.76</v>
      </c>
      <c r="O671" s="2">
        <v>2.0545999999999999E-5</v>
      </c>
      <c r="P671" s="2">
        <v>0.79900000000000004</v>
      </c>
      <c r="Q671" s="2">
        <v>1.4094E-6</v>
      </c>
      <c r="R671" s="2" t="s">
        <v>27</v>
      </c>
      <c r="S671" s="2" t="s">
        <v>3375</v>
      </c>
      <c r="T671" s="2"/>
      <c r="U671" s="2" t="s">
        <v>3376</v>
      </c>
      <c r="V671" s="2" t="s">
        <v>3377</v>
      </c>
      <c r="W671" s="2" t="s">
        <v>3378</v>
      </c>
      <c r="X671" s="2" t="s">
        <v>3379</v>
      </c>
      <c r="Y671" s="2" t="s">
        <v>3380</v>
      </c>
      <c r="Z671" s="2" t="s">
        <v>3381</v>
      </c>
      <c r="AU671" s="3" t="s">
        <v>1593</v>
      </c>
      <c r="AV671" s="3" t="s">
        <v>12991</v>
      </c>
    </row>
    <row r="672" spans="1:48">
      <c r="A672" t="str">
        <f t="shared" si="10"/>
        <v>slmA M565_ctg4P448</v>
      </c>
      <c r="B672" s="2" t="s">
        <v>3382</v>
      </c>
      <c r="C672" s="2" t="s">
        <v>3383</v>
      </c>
      <c r="R672" s="2" t="s">
        <v>27</v>
      </c>
      <c r="S672" s="2" t="s">
        <v>3384</v>
      </c>
      <c r="T672" s="2" t="s">
        <v>3385</v>
      </c>
      <c r="U672" s="2" t="s">
        <v>1984</v>
      </c>
      <c r="V672" s="2" t="s">
        <v>3386</v>
      </c>
      <c r="Y672" s="2" t="s">
        <v>1609</v>
      </c>
      <c r="Z672" s="2" t="s">
        <v>1610</v>
      </c>
      <c r="AU672" s="3" t="s">
        <v>8721</v>
      </c>
      <c r="AV672" s="3" t="s">
        <v>12992</v>
      </c>
    </row>
    <row r="673" spans="1:48">
      <c r="A673" t="str">
        <f t="shared" si="10"/>
        <v>M565_ctg5P0717</v>
      </c>
      <c r="B673" s="2" t="s">
        <v>3387</v>
      </c>
      <c r="C673" s="2" t="s">
        <v>1411</v>
      </c>
      <c r="D673" s="2">
        <v>0.82499999999999996</v>
      </c>
      <c r="E673" s="2">
        <v>6.2562000000000006E-2</v>
      </c>
      <c r="F673" s="2">
        <v>0.88</v>
      </c>
      <c r="G673" s="2">
        <v>0.85474000000000006</v>
      </c>
      <c r="H673" s="2">
        <v>0.93100000000000005</v>
      </c>
      <c r="I673" s="2">
        <v>0.62380000000000002</v>
      </c>
      <c r="J673" s="2">
        <v>0.84799999999999998</v>
      </c>
      <c r="K673" s="2">
        <v>5.0523999999999999E-2</v>
      </c>
      <c r="L673" s="2">
        <v>0.88300000000000001</v>
      </c>
      <c r="M673" s="2">
        <v>0.13331399999999999</v>
      </c>
      <c r="N673" s="2">
        <v>0.90800000000000003</v>
      </c>
      <c r="O673" s="2">
        <v>2.8842E-2</v>
      </c>
      <c r="P673" s="2">
        <v>0.84399999999999997</v>
      </c>
      <c r="Q673" s="2">
        <v>0.25047999999999998</v>
      </c>
      <c r="R673" s="2" t="s">
        <v>27</v>
      </c>
      <c r="S673" s="2" t="s">
        <v>3388</v>
      </c>
      <c r="T673" s="2"/>
      <c r="U673" s="2" t="s">
        <v>3389</v>
      </c>
      <c r="V673" s="2" t="s">
        <v>3390</v>
      </c>
      <c r="W673" s="2" t="s">
        <v>3391</v>
      </c>
      <c r="X673" s="2" t="s">
        <v>1414</v>
      </c>
      <c r="Y673" s="2" t="s">
        <v>3392</v>
      </c>
      <c r="Z673" s="2" t="s">
        <v>3393</v>
      </c>
      <c r="AU673" s="3" t="s">
        <v>10258</v>
      </c>
      <c r="AV673" s="3" t="s">
        <v>12993</v>
      </c>
    </row>
    <row r="674" spans="1:48">
      <c r="A674" t="str">
        <f t="shared" si="10"/>
        <v>pyrF M565_ctg1P1487</v>
      </c>
      <c r="B674" s="2" t="s">
        <v>3394</v>
      </c>
      <c r="C674" s="2" t="s">
        <v>3395</v>
      </c>
      <c r="D674" s="2">
        <v>0.82299999999999995</v>
      </c>
      <c r="E674" s="2">
        <v>0.52702000000000004</v>
      </c>
      <c r="F674" s="2">
        <v>0.84699999999999998</v>
      </c>
      <c r="G674" s="2">
        <v>0.32106000000000001</v>
      </c>
      <c r="H674" s="2">
        <v>0.79</v>
      </c>
      <c r="I674" s="2">
        <v>2.7932E-3</v>
      </c>
      <c r="J674" s="2">
        <v>0.72699999999999998</v>
      </c>
      <c r="K674" s="2">
        <v>3.6049999999999998E-4</v>
      </c>
      <c r="L674" s="2">
        <v>0.92400000000000004</v>
      </c>
      <c r="M674" s="2">
        <v>0.192138</v>
      </c>
      <c r="N674" s="2">
        <v>0.88800000000000001</v>
      </c>
      <c r="O674" s="2">
        <v>9.0571999999999996E-3</v>
      </c>
      <c r="P674" s="2">
        <v>0.92</v>
      </c>
      <c r="Q674" s="2">
        <v>3.1758000000000002E-2</v>
      </c>
      <c r="R674" s="2" t="s">
        <v>27</v>
      </c>
      <c r="S674" s="2" t="s">
        <v>3396</v>
      </c>
      <c r="T674" s="2"/>
      <c r="U674" s="2" t="s">
        <v>3397</v>
      </c>
      <c r="V674" s="2" t="s">
        <v>3398</v>
      </c>
      <c r="W674" s="2" t="s">
        <v>3399</v>
      </c>
      <c r="X674" s="2" t="s">
        <v>1552</v>
      </c>
      <c r="Y674" s="2" t="s">
        <v>3400</v>
      </c>
      <c r="Z674" s="2" t="s">
        <v>3401</v>
      </c>
      <c r="AU674" s="3" t="s">
        <v>1680</v>
      </c>
      <c r="AV674" s="3" t="s">
        <v>12994</v>
      </c>
    </row>
    <row r="675" spans="1:48">
      <c r="A675" t="str">
        <f t="shared" si="10"/>
        <v>M565_ctg4P453</v>
      </c>
      <c r="B675" s="2" t="s">
        <v>3402</v>
      </c>
      <c r="C675" s="2" t="s">
        <v>98</v>
      </c>
      <c r="D675" s="2">
        <v>1.1220000000000001</v>
      </c>
      <c r="E675" s="2">
        <v>0.61563999999999997</v>
      </c>
      <c r="F675" s="2">
        <v>1.1140000000000001</v>
      </c>
      <c r="G675" s="2">
        <v>0.72974000000000006</v>
      </c>
      <c r="H675" s="2">
        <v>0.81299999999999994</v>
      </c>
      <c r="I675" s="2">
        <v>0.36309999999999998</v>
      </c>
      <c r="J675" s="2">
        <v>0.80600000000000005</v>
      </c>
      <c r="K675" s="2">
        <v>0.13955799999999999</v>
      </c>
      <c r="L675" s="2">
        <v>0.61</v>
      </c>
      <c r="M675" s="2">
        <v>0.65288000000000002</v>
      </c>
      <c r="N675" s="2">
        <v>0.94399999999999995</v>
      </c>
      <c r="O675" s="2">
        <v>1.72018E-2</v>
      </c>
      <c r="P675" s="2">
        <v>1.7190000000000001</v>
      </c>
      <c r="Q675" s="2">
        <v>0.47192000000000001</v>
      </c>
      <c r="R675" s="2" t="s">
        <v>55</v>
      </c>
      <c r="S675" s="2"/>
      <c r="Y675" s="2"/>
      <c r="AU675" s="3" t="s">
        <v>706</v>
      </c>
      <c r="AV675" s="3" t="s">
        <v>12995</v>
      </c>
    </row>
    <row r="676" spans="1:48">
      <c r="A676" t="str">
        <f t="shared" si="10"/>
        <v>cmk M565_ctg1P1492</v>
      </c>
      <c r="B676" s="2" t="s">
        <v>3403</v>
      </c>
      <c r="C676" s="2" t="s">
        <v>3404</v>
      </c>
      <c r="D676" s="2">
        <v>1.23</v>
      </c>
      <c r="E676" s="2">
        <v>2.9885999999999999E-2</v>
      </c>
      <c r="F676" s="2">
        <v>0.86799999999999999</v>
      </c>
      <c r="G676" s="2">
        <v>7.5730000000000003E-4</v>
      </c>
      <c r="H676" s="2">
        <v>0.91100000000000003</v>
      </c>
      <c r="I676" s="2">
        <v>9.7998000000000002E-2</v>
      </c>
      <c r="J676" s="2">
        <v>1.1639999999999999</v>
      </c>
      <c r="K676" s="2">
        <v>4.3524000000000002E-3</v>
      </c>
      <c r="L676" s="2">
        <v>0.88100000000000001</v>
      </c>
      <c r="M676" s="2">
        <v>7.8745999999999997E-2</v>
      </c>
      <c r="N676" s="2">
        <v>0.92200000000000004</v>
      </c>
      <c r="O676" s="2">
        <v>0.26545999999999997</v>
      </c>
      <c r="P676" s="2">
        <v>1.296</v>
      </c>
      <c r="Q676" s="2">
        <v>4.9422000000000001E-2</v>
      </c>
      <c r="R676" s="2" t="s">
        <v>27</v>
      </c>
      <c r="S676" s="2" t="s">
        <v>3405</v>
      </c>
      <c r="T676" s="2" t="s">
        <v>183</v>
      </c>
      <c r="U676" s="2" t="s">
        <v>3406</v>
      </c>
      <c r="V676" s="2" t="s">
        <v>3407</v>
      </c>
      <c r="W676" s="2" t="s">
        <v>3408</v>
      </c>
      <c r="X676" s="2" t="s">
        <v>1552</v>
      </c>
      <c r="Y676" s="2" t="s">
        <v>3409</v>
      </c>
      <c r="Z676" s="2" t="s">
        <v>3410</v>
      </c>
      <c r="AU676" s="3" t="s">
        <v>1304</v>
      </c>
      <c r="AV676" s="3" t="s">
        <v>12996</v>
      </c>
    </row>
    <row r="677" spans="1:48">
      <c r="A677" t="str">
        <f t="shared" si="10"/>
        <v>kdkA M565_ctg4P458</v>
      </c>
      <c r="B677" s="2" t="s">
        <v>3411</v>
      </c>
      <c r="C677" s="2" t="s">
        <v>3412</v>
      </c>
      <c r="D677" s="2">
        <v>0.90200000000000002</v>
      </c>
      <c r="E677" s="2">
        <v>0.3372</v>
      </c>
      <c r="F677" s="2">
        <v>0.88300000000000001</v>
      </c>
      <c r="G677" s="2">
        <v>0.27616000000000002</v>
      </c>
      <c r="H677" s="2">
        <v>1.234</v>
      </c>
      <c r="I677" s="2">
        <v>8.1175999999999998E-2</v>
      </c>
      <c r="J677" s="2">
        <v>1.24</v>
      </c>
      <c r="K677" s="2">
        <v>0.29515999999999998</v>
      </c>
      <c r="L677" s="2">
        <v>1.079</v>
      </c>
      <c r="M677" s="2">
        <v>0.41589999999999999</v>
      </c>
      <c r="N677" s="2">
        <v>1.129</v>
      </c>
      <c r="O677" s="2">
        <v>0.15479599999999999</v>
      </c>
      <c r="P677" s="2">
        <v>0.93300000000000005</v>
      </c>
      <c r="Q677" s="2">
        <v>0.75226000000000004</v>
      </c>
      <c r="R677" s="2" t="s">
        <v>27</v>
      </c>
      <c r="S677" s="2" t="s">
        <v>3413</v>
      </c>
      <c r="T677" s="2" t="s">
        <v>505</v>
      </c>
      <c r="U677" s="2" t="s">
        <v>3414</v>
      </c>
      <c r="V677" s="2" t="s">
        <v>3415</v>
      </c>
      <c r="W677" s="2" t="s">
        <v>3416</v>
      </c>
      <c r="X677" s="2" t="s">
        <v>3417</v>
      </c>
      <c r="Y677" s="2" t="s">
        <v>3418</v>
      </c>
      <c r="Z677" s="2" t="s">
        <v>3419</v>
      </c>
      <c r="AU677" s="3" t="s">
        <v>10259</v>
      </c>
      <c r="AV677" s="3" t="s">
        <v>12997</v>
      </c>
    </row>
    <row r="678" spans="1:48">
      <c r="A678" t="str">
        <f t="shared" si="10"/>
        <v>ribB M565_ctg5P0183</v>
      </c>
      <c r="B678" s="2" t="s">
        <v>3420</v>
      </c>
      <c r="C678" s="2" t="s">
        <v>3421</v>
      </c>
      <c r="D678" s="2">
        <v>1.988</v>
      </c>
      <c r="E678" s="2">
        <v>1.1073600000000001E-4</v>
      </c>
      <c r="F678" s="2">
        <v>1.1299999999999999</v>
      </c>
      <c r="G678" s="2">
        <v>0.16189400000000001</v>
      </c>
      <c r="H678" s="2">
        <v>0.63400000000000001</v>
      </c>
      <c r="I678" s="2">
        <v>2.0671999999999999E-3</v>
      </c>
      <c r="J678" s="2">
        <v>1.1080000000000001</v>
      </c>
      <c r="K678" s="2">
        <v>0.104258</v>
      </c>
      <c r="L678" s="2">
        <v>0.80300000000000005</v>
      </c>
      <c r="M678" s="2">
        <v>2.5343999999999998E-2</v>
      </c>
      <c r="N678" s="2">
        <v>1.0069999999999999</v>
      </c>
      <c r="O678" s="2">
        <v>0.43647999999999998</v>
      </c>
      <c r="P678" s="2">
        <v>2.3559999999999999</v>
      </c>
      <c r="Q678" s="2">
        <v>3.8049999999999998E-3</v>
      </c>
      <c r="R678" s="2" t="s">
        <v>27</v>
      </c>
      <c r="S678" s="2" t="s">
        <v>1100</v>
      </c>
      <c r="T678" s="2"/>
      <c r="U678" s="2" t="s">
        <v>3422</v>
      </c>
      <c r="V678" s="2" t="s">
        <v>3423</v>
      </c>
      <c r="W678" s="2" t="s">
        <v>3424</v>
      </c>
      <c r="X678" s="2" t="s">
        <v>1104</v>
      </c>
      <c r="Y678" s="2" t="s">
        <v>3425</v>
      </c>
      <c r="Z678" s="2" t="s">
        <v>3426</v>
      </c>
      <c r="AU678" s="3" t="s">
        <v>6113</v>
      </c>
      <c r="AV678" s="3" t="s">
        <v>12998</v>
      </c>
    </row>
    <row r="679" spans="1:48">
      <c r="A679" t="str">
        <f t="shared" si="10"/>
        <v>M565_ctg5P0727</v>
      </c>
      <c r="B679" s="2" t="s">
        <v>3427</v>
      </c>
      <c r="C679" s="2" t="s">
        <v>3428</v>
      </c>
      <c r="D679" s="2"/>
      <c r="E679" s="2"/>
      <c r="F679" s="2">
        <v>0.996</v>
      </c>
      <c r="G679" s="2">
        <v>0.99370000000000003</v>
      </c>
      <c r="H679" s="2"/>
      <c r="I679" s="2"/>
      <c r="J679" s="2">
        <v>0.89200000000000002</v>
      </c>
      <c r="K679" s="2">
        <v>0.58877999999999997</v>
      </c>
      <c r="L679" s="2">
        <v>0.83899999999999997</v>
      </c>
      <c r="M679" s="2">
        <v>0.22267999999999999</v>
      </c>
      <c r="N679" s="2"/>
      <c r="O679" s="2"/>
      <c r="P679" s="2">
        <v>0.745</v>
      </c>
      <c r="Q679" s="2">
        <v>7.4843999999999994E-2</v>
      </c>
      <c r="R679" s="2" t="s">
        <v>27</v>
      </c>
      <c r="S679" s="2"/>
      <c r="T679" s="2"/>
      <c r="U679" s="2" t="s">
        <v>116</v>
      </c>
      <c r="V679" s="2" t="s">
        <v>3429</v>
      </c>
      <c r="W679" s="2" t="s">
        <v>3430</v>
      </c>
      <c r="X679" s="2" t="s">
        <v>1367</v>
      </c>
      <c r="Y679" s="2" t="s">
        <v>117</v>
      </c>
      <c r="Z679" s="2" t="s">
        <v>118</v>
      </c>
      <c r="AU679" s="3" t="s">
        <v>2926</v>
      </c>
      <c r="AV679" s="3" t="s">
        <v>12999</v>
      </c>
    </row>
    <row r="680" spans="1:48">
      <c r="A680" t="str">
        <f t="shared" si="10"/>
        <v>M565_ctg4P463</v>
      </c>
      <c r="B680" s="2" t="s">
        <v>3431</v>
      </c>
      <c r="C680" s="2" t="s">
        <v>3432</v>
      </c>
      <c r="D680" s="2">
        <v>0.93</v>
      </c>
      <c r="E680" s="2">
        <v>0.26375999999999999</v>
      </c>
      <c r="F680" s="2">
        <v>1.0329999999999999</v>
      </c>
      <c r="G680" s="2">
        <v>4.5344000000000002E-2</v>
      </c>
      <c r="H680" s="2">
        <v>1.0620000000000001</v>
      </c>
      <c r="I680" s="2">
        <v>1.77512E-3</v>
      </c>
      <c r="J680" s="2">
        <v>0.94599999999999995</v>
      </c>
      <c r="K680" s="2">
        <v>0.25556000000000001</v>
      </c>
      <c r="L680" s="2">
        <v>1.0549999999999999</v>
      </c>
      <c r="M680" s="2">
        <v>0.58457999999999999</v>
      </c>
      <c r="N680" s="2">
        <v>1.03</v>
      </c>
      <c r="O680" s="2">
        <v>0.14637600000000001</v>
      </c>
      <c r="P680" s="2">
        <v>0.97399999999999998</v>
      </c>
      <c r="Q680" s="2">
        <v>0.93162</v>
      </c>
      <c r="R680" s="2" t="s">
        <v>27</v>
      </c>
      <c r="S680" s="2" t="s">
        <v>925</v>
      </c>
      <c r="V680" s="2" t="s">
        <v>3433</v>
      </c>
      <c r="W680" s="2" t="s">
        <v>3434</v>
      </c>
      <c r="X680" s="2" t="s">
        <v>206</v>
      </c>
      <c r="Y680" s="2" t="s">
        <v>3435</v>
      </c>
      <c r="Z680" s="2" t="s">
        <v>3436</v>
      </c>
      <c r="AU680" s="3" t="s">
        <v>5044</v>
      </c>
      <c r="AV680" s="3" t="s">
        <v>13000</v>
      </c>
    </row>
    <row r="681" spans="1:48">
      <c r="A681" t="str">
        <f t="shared" si="10"/>
        <v>M565_ctg4P468</v>
      </c>
      <c r="B681" s="2" t="s">
        <v>3437</v>
      </c>
      <c r="C681" s="2" t="s">
        <v>908</v>
      </c>
      <c r="D681" s="2">
        <v>0.67800000000000005</v>
      </c>
      <c r="E681" s="2">
        <v>6.3827999999999997E-4</v>
      </c>
      <c r="F681" s="2">
        <v>1.0189999999999999</v>
      </c>
      <c r="G681" s="2">
        <v>0.43564000000000003</v>
      </c>
      <c r="H681" s="2">
        <v>0.94399999999999995</v>
      </c>
      <c r="I681" s="2">
        <v>0.39367999999999997</v>
      </c>
      <c r="J681" s="2">
        <v>0.80800000000000005</v>
      </c>
      <c r="K681" s="2">
        <v>1.8998999999999999E-2</v>
      </c>
      <c r="L681" s="2">
        <v>0.83499999999999996</v>
      </c>
      <c r="M681" s="2">
        <v>2.7467999999999999E-2</v>
      </c>
      <c r="N681" s="2">
        <v>0.96499999999999997</v>
      </c>
      <c r="O681" s="2">
        <v>0.53639999999999999</v>
      </c>
      <c r="P681" s="2">
        <v>0.79300000000000004</v>
      </c>
      <c r="Q681" s="2">
        <v>0.36514000000000002</v>
      </c>
      <c r="R681" s="2" t="s">
        <v>27</v>
      </c>
      <c r="S681" s="2" t="s">
        <v>909</v>
      </c>
      <c r="T681" s="2"/>
      <c r="U681" s="2" t="s">
        <v>910</v>
      </c>
      <c r="Y681" s="2" t="s">
        <v>914</v>
      </c>
      <c r="Z681" s="2" t="s">
        <v>915</v>
      </c>
      <c r="AU681" s="3" t="s">
        <v>4835</v>
      </c>
      <c r="AV681" s="3" t="s">
        <v>13001</v>
      </c>
    </row>
    <row r="682" spans="1:48">
      <c r="A682" t="str">
        <f t="shared" si="10"/>
        <v>M565_ctg1P1502</v>
      </c>
      <c r="B682" s="2" t="s">
        <v>3438</v>
      </c>
      <c r="C682" s="2" t="s">
        <v>98</v>
      </c>
      <c r="R682" s="2" t="s">
        <v>27</v>
      </c>
      <c r="S682" s="2"/>
      <c r="Y682" s="2"/>
      <c r="AU682" s="3" t="s">
        <v>5914</v>
      </c>
      <c r="AV682" s="3" t="s">
        <v>13002</v>
      </c>
    </row>
    <row r="683" spans="1:48">
      <c r="A683" t="str">
        <f t="shared" si="10"/>
        <v>M565_ctg4P004</v>
      </c>
      <c r="B683" s="2" t="s">
        <v>3439</v>
      </c>
      <c r="C683" s="2" t="s">
        <v>3440</v>
      </c>
      <c r="R683" s="2" t="s">
        <v>106</v>
      </c>
      <c r="S683" s="2"/>
      <c r="T683" s="2" t="s">
        <v>126</v>
      </c>
      <c r="V683" s="2" t="s">
        <v>3441</v>
      </c>
      <c r="W683" s="2" t="s">
        <v>3442</v>
      </c>
      <c r="X683" s="2" t="s">
        <v>156</v>
      </c>
      <c r="Y683" s="2"/>
      <c r="AU683" s="3" t="s">
        <v>2209</v>
      </c>
      <c r="AV683" s="3" t="s">
        <v>13003</v>
      </c>
    </row>
    <row r="684" spans="1:48">
      <c r="A684" t="str">
        <f t="shared" si="10"/>
        <v>M565_ctg5P0193</v>
      </c>
      <c r="B684" s="2" t="s">
        <v>3443</v>
      </c>
      <c r="C684" s="2" t="s">
        <v>3444</v>
      </c>
      <c r="R684" s="2" t="s">
        <v>27</v>
      </c>
      <c r="S684" s="2"/>
      <c r="T684" s="2" t="s">
        <v>183</v>
      </c>
      <c r="U684" s="2" t="s">
        <v>3445</v>
      </c>
      <c r="V684" s="2" t="s">
        <v>3446</v>
      </c>
      <c r="Y684" s="2"/>
      <c r="AU684" s="3" t="s">
        <v>1255</v>
      </c>
      <c r="AV684" s="3" t="s">
        <v>13004</v>
      </c>
    </row>
    <row r="685" spans="1:48">
      <c r="A685" t="str">
        <f t="shared" si="10"/>
        <v>M565_ctg4P473</v>
      </c>
      <c r="B685" s="2" t="s">
        <v>3447</v>
      </c>
      <c r="C685" s="2" t="s">
        <v>3448</v>
      </c>
      <c r="D685" s="2">
        <v>0.97899999999999998</v>
      </c>
      <c r="E685" s="2">
        <v>0.28216000000000002</v>
      </c>
      <c r="F685" s="2">
        <v>0.98799999999999999</v>
      </c>
      <c r="G685" s="2">
        <v>0.69543999999999995</v>
      </c>
      <c r="H685" s="2">
        <v>0.99</v>
      </c>
      <c r="I685" s="2">
        <v>0.59116000000000002</v>
      </c>
      <c r="J685" s="2">
        <v>0.94399999999999995</v>
      </c>
      <c r="K685" s="2">
        <v>0.20416000000000001</v>
      </c>
      <c r="L685" s="2">
        <v>1.0389999999999999</v>
      </c>
      <c r="M685" s="2">
        <v>0.29464000000000001</v>
      </c>
      <c r="N685" s="2">
        <v>1.0209999999999999</v>
      </c>
      <c r="O685" s="2">
        <v>0.96845999999999999</v>
      </c>
      <c r="P685" s="2">
        <v>0.90400000000000003</v>
      </c>
      <c r="Q685" s="2">
        <v>0.19500799999999999</v>
      </c>
      <c r="R685" s="2" t="s">
        <v>27</v>
      </c>
      <c r="S685" s="2" t="s">
        <v>940</v>
      </c>
      <c r="T685" s="2"/>
      <c r="U685" s="2" t="s">
        <v>3449</v>
      </c>
      <c r="V685" s="2" t="s">
        <v>3450</v>
      </c>
      <c r="W685" s="2" t="s">
        <v>3451</v>
      </c>
      <c r="X685" s="2" t="s">
        <v>3452</v>
      </c>
      <c r="Y685" s="2" t="s">
        <v>3453</v>
      </c>
      <c r="Z685" s="2" t="s">
        <v>3454</v>
      </c>
      <c r="AU685" s="3" t="s">
        <v>6936</v>
      </c>
      <c r="AV685" s="3" t="s">
        <v>13005</v>
      </c>
    </row>
    <row r="686" spans="1:48">
      <c r="A686" t="str">
        <f t="shared" si="10"/>
        <v>M565_ctg1P1507</v>
      </c>
      <c r="B686" s="2" t="s">
        <v>3455</v>
      </c>
      <c r="C686" s="2" t="s">
        <v>3456</v>
      </c>
      <c r="R686" s="2" t="s">
        <v>27</v>
      </c>
      <c r="S686" s="2"/>
      <c r="V686" s="2" t="s">
        <v>3457</v>
      </c>
      <c r="Y686" s="2"/>
      <c r="AU686" s="3" t="s">
        <v>10260</v>
      </c>
      <c r="AV686" s="3" t="s">
        <v>13006</v>
      </c>
    </row>
    <row r="687" spans="1:48">
      <c r="A687" t="str">
        <f t="shared" si="10"/>
        <v>secB M565_ctg4P478</v>
      </c>
      <c r="B687" s="2" t="s">
        <v>3458</v>
      </c>
      <c r="C687" s="2" t="s">
        <v>3459</v>
      </c>
      <c r="D687" s="2">
        <v>0.90900000000000003</v>
      </c>
      <c r="E687" s="2">
        <v>0.11849999999999999</v>
      </c>
      <c r="F687" s="2">
        <v>0.98899999999999999</v>
      </c>
      <c r="G687" s="2">
        <v>0.19036</v>
      </c>
      <c r="H687" s="2">
        <v>1.163</v>
      </c>
      <c r="I687" s="2">
        <v>1.00782E-3</v>
      </c>
      <c r="J687" s="2">
        <v>1.042</v>
      </c>
      <c r="K687" s="2">
        <v>8.1794000000000006E-2</v>
      </c>
      <c r="L687" s="2">
        <v>0.94499999999999995</v>
      </c>
      <c r="M687" s="2">
        <v>0.14091000000000001</v>
      </c>
      <c r="N687" s="2">
        <v>1.0289999999999999</v>
      </c>
      <c r="O687" s="2">
        <v>0.95608000000000004</v>
      </c>
      <c r="P687" s="2">
        <v>0.94399999999999995</v>
      </c>
      <c r="Q687" s="2">
        <v>0.88990000000000002</v>
      </c>
      <c r="R687" s="2" t="s">
        <v>27</v>
      </c>
      <c r="S687" s="2" t="s">
        <v>3460</v>
      </c>
      <c r="T687" s="2" t="s">
        <v>183</v>
      </c>
      <c r="U687" s="2" t="s">
        <v>3461</v>
      </c>
      <c r="V687" s="2" t="s">
        <v>3462</v>
      </c>
      <c r="W687" s="2" t="s">
        <v>3463</v>
      </c>
      <c r="X687" s="2" t="s">
        <v>836</v>
      </c>
      <c r="Y687" s="2"/>
      <c r="AU687" s="3" t="s">
        <v>10261</v>
      </c>
      <c r="AV687" s="3" t="s">
        <v>13007</v>
      </c>
    </row>
    <row r="688" spans="1:48">
      <c r="A688" t="str">
        <f t="shared" si="10"/>
        <v>M565_ctg1P1512</v>
      </c>
      <c r="B688" s="2" t="s">
        <v>3464</v>
      </c>
      <c r="C688" s="2" t="s">
        <v>3465</v>
      </c>
      <c r="D688" s="2">
        <v>0.91900000000000004</v>
      </c>
      <c r="E688" s="2">
        <v>1.5348000000000001E-2</v>
      </c>
      <c r="F688" s="2">
        <v>0.91500000000000004</v>
      </c>
      <c r="G688" s="2">
        <v>2.7123999999999998E-3</v>
      </c>
      <c r="H688" s="2">
        <v>1.0349999999999999</v>
      </c>
      <c r="I688" s="2">
        <v>0.56008000000000002</v>
      </c>
      <c r="J688" s="2">
        <v>0.99299999999999999</v>
      </c>
      <c r="K688" s="2">
        <v>0.77800000000000002</v>
      </c>
      <c r="L688" s="2">
        <v>0.86799999999999999</v>
      </c>
      <c r="M688" s="2">
        <v>3.3823999999999998E-3</v>
      </c>
      <c r="N688" s="2">
        <v>0.82099999999999995</v>
      </c>
      <c r="O688" s="2">
        <v>2.812E-4</v>
      </c>
      <c r="P688" s="2">
        <v>0.83399999999999996</v>
      </c>
      <c r="Q688" s="2">
        <v>5.9362E-3</v>
      </c>
      <c r="R688" s="2" t="s">
        <v>27</v>
      </c>
      <c r="S688" s="2"/>
      <c r="T688" s="2"/>
      <c r="U688" s="2" t="s">
        <v>910</v>
      </c>
      <c r="V688" s="2" t="s">
        <v>3466</v>
      </c>
      <c r="Y688" s="2" t="s">
        <v>3467</v>
      </c>
      <c r="Z688" s="2" t="s">
        <v>3468</v>
      </c>
      <c r="AU688" s="3" t="s">
        <v>1943</v>
      </c>
      <c r="AV688" s="3" t="s">
        <v>13008</v>
      </c>
    </row>
    <row r="689" spans="1:48">
      <c r="A689" t="str">
        <f t="shared" si="10"/>
        <v>M565_ctg4P483</v>
      </c>
      <c r="B689" s="2" t="s">
        <v>3469</v>
      </c>
      <c r="C689" s="2" t="s">
        <v>3470</v>
      </c>
      <c r="D689" s="2">
        <v>1.379</v>
      </c>
      <c r="E689" s="2">
        <v>0.32196000000000002</v>
      </c>
      <c r="F689" s="2">
        <v>0.999</v>
      </c>
      <c r="G689" s="2">
        <v>0.51859999999999995</v>
      </c>
      <c r="H689" s="2">
        <v>0.874</v>
      </c>
      <c r="I689" s="2">
        <v>8.0299999999999996E-2</v>
      </c>
      <c r="J689" s="2">
        <v>0.9</v>
      </c>
      <c r="K689" s="2">
        <v>0.86255999999999999</v>
      </c>
      <c r="L689" s="2">
        <v>1.169</v>
      </c>
      <c r="M689" s="2">
        <v>0.87941999999999998</v>
      </c>
      <c r="N689" s="2">
        <v>0.95299999999999996</v>
      </c>
      <c r="O689" s="2">
        <v>0.89824000000000004</v>
      </c>
      <c r="P689" s="2">
        <v>1.1279999999999999</v>
      </c>
      <c r="Q689" s="2">
        <v>0.2452</v>
      </c>
      <c r="R689" s="2" t="s">
        <v>27</v>
      </c>
      <c r="S689" s="2"/>
      <c r="T689" s="2"/>
      <c r="U689" s="2" t="s">
        <v>2152</v>
      </c>
      <c r="Y689" s="2" t="s">
        <v>1360</v>
      </c>
      <c r="Z689" s="2" t="s">
        <v>1361</v>
      </c>
      <c r="AU689" s="3" t="s">
        <v>10262</v>
      </c>
      <c r="AV689" s="3" t="s">
        <v>13009</v>
      </c>
    </row>
    <row r="690" spans="1:48">
      <c r="A690" t="str">
        <f t="shared" si="10"/>
        <v>M565_ctg4P019</v>
      </c>
      <c r="B690" s="2" t="s">
        <v>3471</v>
      </c>
      <c r="C690" s="2" t="s">
        <v>404</v>
      </c>
      <c r="D690" s="2">
        <v>1.127</v>
      </c>
      <c r="E690" s="2">
        <v>0.46488000000000002</v>
      </c>
      <c r="F690" s="2">
        <v>1.089</v>
      </c>
      <c r="G690" s="2">
        <v>0.40083999999999997</v>
      </c>
      <c r="H690" s="2">
        <v>0.996</v>
      </c>
      <c r="I690" s="2">
        <v>0.57218000000000002</v>
      </c>
      <c r="J690" s="2">
        <v>0.996</v>
      </c>
      <c r="K690" s="2">
        <v>0.72085999999999995</v>
      </c>
      <c r="L690" s="2">
        <v>1.1599999999999999</v>
      </c>
      <c r="M690" s="2">
        <v>0.51604000000000005</v>
      </c>
      <c r="N690" s="2">
        <v>0.89400000000000002</v>
      </c>
      <c r="O690" s="2">
        <v>7.0931999999999995E-2</v>
      </c>
      <c r="P690" s="2">
        <v>0.77200000000000002</v>
      </c>
      <c r="Q690" s="2">
        <v>0.107186</v>
      </c>
      <c r="R690" s="2" t="s">
        <v>106</v>
      </c>
      <c r="S690" s="2" t="s">
        <v>3002</v>
      </c>
      <c r="T690" s="2" t="s">
        <v>170</v>
      </c>
      <c r="U690" s="2" t="s">
        <v>3472</v>
      </c>
      <c r="V690" s="2" t="s">
        <v>3473</v>
      </c>
      <c r="W690" s="2" t="s">
        <v>3474</v>
      </c>
      <c r="X690" s="2" t="s">
        <v>2231</v>
      </c>
      <c r="Y690" s="2" t="s">
        <v>3475</v>
      </c>
      <c r="Z690" s="2" t="s">
        <v>3476</v>
      </c>
      <c r="AU690" s="3" t="s">
        <v>10263</v>
      </c>
      <c r="AV690" s="3" t="s">
        <v>13010</v>
      </c>
    </row>
    <row r="691" spans="1:48">
      <c r="A691" t="str">
        <f t="shared" si="10"/>
        <v>M565_ctg4P488</v>
      </c>
      <c r="B691" s="2" t="s">
        <v>3477</v>
      </c>
      <c r="C691" s="2" t="s">
        <v>892</v>
      </c>
      <c r="D691" s="2">
        <v>0.88600000000000001</v>
      </c>
      <c r="E691" s="2">
        <v>0.70211999999999997</v>
      </c>
      <c r="F691" s="2">
        <v>0.95399999999999996</v>
      </c>
      <c r="G691" s="2">
        <v>0.92044000000000004</v>
      </c>
      <c r="H691" s="2">
        <v>1.0569999999999999</v>
      </c>
      <c r="I691" s="2">
        <v>0.46561999999999998</v>
      </c>
      <c r="J691" s="2">
        <v>0.96499999999999997</v>
      </c>
      <c r="K691" s="2">
        <v>0.58919999999999995</v>
      </c>
      <c r="L691" s="2">
        <v>0.96899999999999997</v>
      </c>
      <c r="M691" s="2">
        <v>0.95040000000000002</v>
      </c>
      <c r="N691" s="2">
        <v>1.3080000000000001</v>
      </c>
      <c r="O691" s="2">
        <v>0.131578</v>
      </c>
      <c r="P691" s="2">
        <v>1.1830000000000001</v>
      </c>
      <c r="Q691" s="2">
        <v>0.30996000000000001</v>
      </c>
      <c r="R691" s="2" t="s">
        <v>27</v>
      </c>
      <c r="S691" s="2" t="s">
        <v>893</v>
      </c>
      <c r="T691" s="2"/>
      <c r="U691" s="2" t="s">
        <v>894</v>
      </c>
      <c r="V691" s="2" t="s">
        <v>3478</v>
      </c>
      <c r="W691" s="2" t="s">
        <v>3479</v>
      </c>
      <c r="X691" s="2" t="s">
        <v>780</v>
      </c>
      <c r="Y691" s="2"/>
      <c r="AU691" s="3" t="s">
        <v>2864</v>
      </c>
      <c r="AV691" s="3" t="s">
        <v>13011</v>
      </c>
    </row>
    <row r="692" spans="1:48">
      <c r="A692" t="str">
        <f t="shared" si="10"/>
        <v>M565_ctg5P0208</v>
      </c>
      <c r="B692" s="2" t="s">
        <v>3480</v>
      </c>
      <c r="C692" s="2" t="s">
        <v>3481</v>
      </c>
      <c r="D692" s="2">
        <v>0.99099999999999999</v>
      </c>
      <c r="E692" s="2">
        <v>0.37635999999999997</v>
      </c>
      <c r="F692" s="2">
        <v>1.59</v>
      </c>
      <c r="G692" s="2">
        <v>0.34860000000000002</v>
      </c>
      <c r="H692" s="2">
        <v>1.107</v>
      </c>
      <c r="I692" s="2">
        <v>0.109446</v>
      </c>
      <c r="J692" s="2">
        <v>0.76600000000000001</v>
      </c>
      <c r="K692" s="2">
        <v>0.71657999999999999</v>
      </c>
      <c r="L692" s="2">
        <v>1.1870000000000001</v>
      </c>
      <c r="M692" s="2">
        <v>8.5869999999999991E-3</v>
      </c>
      <c r="N692" s="2">
        <v>1.1739999999999999</v>
      </c>
      <c r="O692" s="2">
        <v>0.80676000000000003</v>
      </c>
      <c r="P692" s="2">
        <v>0.78900000000000003</v>
      </c>
      <c r="Q692" s="2">
        <v>0.29527999999999999</v>
      </c>
      <c r="R692" s="2" t="s">
        <v>27</v>
      </c>
      <c r="S692" s="2" t="s">
        <v>3482</v>
      </c>
      <c r="T692" s="2"/>
      <c r="U692" s="2" t="s">
        <v>3483</v>
      </c>
      <c r="V692" s="2" t="s">
        <v>3484</v>
      </c>
      <c r="W692" s="2" t="s">
        <v>3485</v>
      </c>
      <c r="X692" s="2" t="s">
        <v>3486</v>
      </c>
      <c r="Y692" s="2" t="s">
        <v>3487</v>
      </c>
      <c r="Z692" s="2" t="s">
        <v>3488</v>
      </c>
      <c r="AU692" s="3" t="s">
        <v>1562</v>
      </c>
      <c r="AV692" s="3" t="s">
        <v>13012</v>
      </c>
    </row>
    <row r="693" spans="1:48">
      <c r="A693" t="str">
        <f t="shared" si="10"/>
        <v>M565_ctg4P493</v>
      </c>
      <c r="B693" s="2" t="s">
        <v>3489</v>
      </c>
      <c r="C693" s="2" t="s">
        <v>98</v>
      </c>
      <c r="D693" s="2">
        <v>1.1539999999999999</v>
      </c>
      <c r="E693" s="2">
        <v>0.26275999999999999</v>
      </c>
      <c r="F693" s="2">
        <v>0.96199999999999997</v>
      </c>
      <c r="G693" s="2">
        <v>0.65342</v>
      </c>
      <c r="H693" s="2">
        <v>0.86</v>
      </c>
      <c r="I693" s="2">
        <v>2.9626E-2</v>
      </c>
      <c r="J693" s="2">
        <v>0.92100000000000004</v>
      </c>
      <c r="K693" s="2">
        <v>0.35164000000000001</v>
      </c>
      <c r="L693" s="2">
        <v>1.056</v>
      </c>
      <c r="M693" s="2">
        <v>0.42199999999999999</v>
      </c>
      <c r="N693" s="2">
        <v>0.98399999999999999</v>
      </c>
      <c r="O693" s="2">
        <v>0.93769999999999998</v>
      </c>
      <c r="P693" s="2">
        <v>1.246</v>
      </c>
      <c r="Q693" s="2">
        <v>0.58235999999999999</v>
      </c>
      <c r="R693" s="2" t="s">
        <v>34</v>
      </c>
      <c r="S693" s="2"/>
      <c r="Y693" s="2"/>
      <c r="AU693" s="3" t="s">
        <v>10264</v>
      </c>
      <c r="AV693" s="3" t="s">
        <v>13013</v>
      </c>
    </row>
    <row r="694" spans="1:48">
      <c r="A694" t="str">
        <f t="shared" si="10"/>
        <v>M565_ctg5P0757</v>
      </c>
      <c r="B694" s="2" t="s">
        <v>3490</v>
      </c>
      <c r="C694" s="2" t="s">
        <v>3491</v>
      </c>
      <c r="D694" s="2">
        <v>1.0489999999999999</v>
      </c>
      <c r="E694" s="2">
        <v>0.57665999999999995</v>
      </c>
      <c r="F694" s="2">
        <v>0.96</v>
      </c>
      <c r="G694" s="2">
        <v>0.87509999999999999</v>
      </c>
      <c r="H694" s="2">
        <v>1.077</v>
      </c>
      <c r="I694" s="2">
        <v>0.51505999999999996</v>
      </c>
      <c r="J694" s="2">
        <v>1.153</v>
      </c>
      <c r="K694" s="2">
        <v>9.4955999999999999E-3</v>
      </c>
      <c r="L694" s="2">
        <v>1.2210000000000001</v>
      </c>
      <c r="M694" s="2">
        <v>0.11421000000000001</v>
      </c>
      <c r="N694" s="2">
        <v>1.0309999999999999</v>
      </c>
      <c r="O694" s="2">
        <v>0.64641999999999999</v>
      </c>
      <c r="P694" s="2">
        <v>0.94799999999999995</v>
      </c>
      <c r="Q694" s="2">
        <v>0.51959999999999995</v>
      </c>
      <c r="R694" s="2" t="s">
        <v>34</v>
      </c>
      <c r="S694" s="2" t="s">
        <v>3492</v>
      </c>
      <c r="T694" s="2"/>
      <c r="U694" s="2" t="s">
        <v>3096</v>
      </c>
      <c r="Y694" s="2" t="s">
        <v>3493</v>
      </c>
      <c r="Z694" s="2" t="s">
        <v>3494</v>
      </c>
      <c r="AU694" s="3" t="s">
        <v>6779</v>
      </c>
      <c r="AV694" s="3" t="s">
        <v>13014</v>
      </c>
    </row>
    <row r="695" spans="1:48">
      <c r="A695" t="str">
        <f t="shared" si="10"/>
        <v>M565_ctg4P029</v>
      </c>
      <c r="B695" s="2" t="s">
        <v>3495</v>
      </c>
      <c r="C695" s="2" t="s">
        <v>3496</v>
      </c>
      <c r="D695" s="2">
        <v>0.84199999999999997</v>
      </c>
      <c r="E695" s="2">
        <v>1.0744999999999999E-2</v>
      </c>
      <c r="F695" s="2">
        <v>0.997</v>
      </c>
      <c r="G695" s="2">
        <v>0.70087999999999995</v>
      </c>
      <c r="H695" s="2">
        <v>1.05</v>
      </c>
      <c r="I695" s="2">
        <v>0.52307999999999999</v>
      </c>
      <c r="J695" s="2">
        <v>0.85699999999999998</v>
      </c>
      <c r="K695" s="2">
        <v>0.51458000000000004</v>
      </c>
      <c r="L695" s="2">
        <v>1.0029999999999999</v>
      </c>
      <c r="M695" s="2">
        <v>0.96235999999999999</v>
      </c>
      <c r="N695" s="2">
        <v>0.91600000000000004</v>
      </c>
      <c r="O695" s="2">
        <v>5.8409999999999997E-2</v>
      </c>
      <c r="P695" s="2">
        <v>0.72199999999999998</v>
      </c>
      <c r="Q695" s="2">
        <v>7.4758000000000003E-3</v>
      </c>
      <c r="R695" s="2" t="s">
        <v>27</v>
      </c>
      <c r="S695" s="2" t="s">
        <v>893</v>
      </c>
      <c r="T695" s="2"/>
      <c r="U695" s="2" t="s">
        <v>3497</v>
      </c>
      <c r="V695" s="2" t="s">
        <v>3498</v>
      </c>
      <c r="W695" s="2" t="s">
        <v>3499</v>
      </c>
      <c r="X695" s="2" t="s">
        <v>1161</v>
      </c>
      <c r="Y695" s="2" t="s">
        <v>1406</v>
      </c>
      <c r="Z695" s="2" t="s">
        <v>1407</v>
      </c>
      <c r="AU695" s="3" t="s">
        <v>697</v>
      </c>
      <c r="AV695" s="3" t="s">
        <v>13015</v>
      </c>
    </row>
    <row r="696" spans="1:48">
      <c r="A696" t="str">
        <f t="shared" si="10"/>
        <v>M565_ctg5P0762</v>
      </c>
      <c r="B696" s="2" t="s">
        <v>3500</v>
      </c>
      <c r="C696" s="2" t="s">
        <v>3501</v>
      </c>
      <c r="R696" s="2" t="s">
        <v>27</v>
      </c>
      <c r="S696" s="2"/>
      <c r="T696" s="2"/>
      <c r="U696" s="2" t="s">
        <v>3502</v>
      </c>
      <c r="V696" s="2" t="s">
        <v>3503</v>
      </c>
      <c r="Y696" s="2" t="s">
        <v>2392</v>
      </c>
      <c r="Z696" s="2" t="s">
        <v>2393</v>
      </c>
      <c r="AU696" s="3" t="s">
        <v>7565</v>
      </c>
      <c r="AV696" s="3" t="s">
        <v>13016</v>
      </c>
    </row>
    <row r="697" spans="1:48">
      <c r="A697" t="str">
        <f t="shared" si="10"/>
        <v>M565_ctg4P503</v>
      </c>
      <c r="B697" s="2" t="s">
        <v>3504</v>
      </c>
      <c r="C697" s="2" t="s">
        <v>3505</v>
      </c>
      <c r="D697" s="2">
        <v>1.125</v>
      </c>
      <c r="E697" s="2">
        <v>0.54086000000000001</v>
      </c>
      <c r="F697" s="2">
        <v>0.94199999999999995</v>
      </c>
      <c r="G697" s="2">
        <v>0.93689999999999996</v>
      </c>
      <c r="H697" s="2">
        <v>1</v>
      </c>
      <c r="I697" s="2">
        <v>0.90981999999999996</v>
      </c>
      <c r="J697" s="2">
        <v>1.081</v>
      </c>
      <c r="K697" s="2">
        <v>0.32844000000000001</v>
      </c>
      <c r="L697" s="2">
        <v>0.83199999999999996</v>
      </c>
      <c r="M697" s="2">
        <v>0.152388</v>
      </c>
      <c r="N697" s="2">
        <v>0.87</v>
      </c>
      <c r="O697" s="2">
        <v>0.68833999999999995</v>
      </c>
      <c r="P697" s="2">
        <v>1.1000000000000001</v>
      </c>
      <c r="Q697" s="2">
        <v>0.41652</v>
      </c>
      <c r="R697" s="2" t="s">
        <v>27</v>
      </c>
      <c r="S697" s="2" t="s">
        <v>3506</v>
      </c>
      <c r="T697" s="2"/>
      <c r="U697" s="2" t="s">
        <v>3507</v>
      </c>
      <c r="V697" s="2" t="s">
        <v>3508</v>
      </c>
      <c r="Y697" s="2" t="s">
        <v>3509</v>
      </c>
      <c r="Z697" s="2" t="s">
        <v>3510</v>
      </c>
      <c r="AU697" s="3" t="s">
        <v>3619</v>
      </c>
      <c r="AV697" s="3" t="s">
        <v>13017</v>
      </c>
    </row>
    <row r="698" spans="1:48">
      <c r="A698" t="str">
        <f t="shared" si="10"/>
        <v>M565_ctg5P0223</v>
      </c>
      <c r="B698" s="2" t="s">
        <v>3511</v>
      </c>
      <c r="C698" s="2" t="s">
        <v>3512</v>
      </c>
      <c r="D698" s="2">
        <v>1.0669999999999999</v>
      </c>
      <c r="E698" s="2">
        <v>0.89792000000000005</v>
      </c>
      <c r="F698" s="2">
        <v>1.042</v>
      </c>
      <c r="G698" s="2">
        <v>0.39344000000000001</v>
      </c>
      <c r="H698" s="2">
        <v>0.84299999999999997</v>
      </c>
      <c r="I698" s="2">
        <v>0.42083999999999999</v>
      </c>
      <c r="J698" s="2">
        <v>0.68</v>
      </c>
      <c r="K698" s="2">
        <v>0.28421999999999997</v>
      </c>
      <c r="L698" s="2">
        <v>1.1919999999999999</v>
      </c>
      <c r="M698" s="2">
        <v>0.81211999999999995</v>
      </c>
      <c r="N698" s="2">
        <v>1.383</v>
      </c>
      <c r="O698" s="2">
        <v>0.33822000000000002</v>
      </c>
      <c r="P698" s="2">
        <v>1.387</v>
      </c>
      <c r="Q698" s="2">
        <v>0.39517999999999998</v>
      </c>
      <c r="R698" s="2" t="s">
        <v>106</v>
      </c>
      <c r="S698" s="2"/>
      <c r="T698" s="2" t="s">
        <v>126</v>
      </c>
      <c r="Y698" s="2"/>
      <c r="AU698" s="3" t="s">
        <v>4979</v>
      </c>
      <c r="AV698" s="3" t="s">
        <v>13018</v>
      </c>
    </row>
    <row r="699" spans="1:48">
      <c r="A699" t="str">
        <f t="shared" si="10"/>
        <v>M565_ctg4P039</v>
      </c>
      <c r="B699" s="2" t="s">
        <v>3513</v>
      </c>
      <c r="C699" s="2" t="s">
        <v>3514</v>
      </c>
      <c r="D699" s="2">
        <v>1.0620000000000001</v>
      </c>
      <c r="E699" s="2">
        <v>0.55430000000000001</v>
      </c>
      <c r="F699" s="2">
        <v>1.2</v>
      </c>
      <c r="G699" s="2">
        <v>8.2086000000000006E-2</v>
      </c>
      <c r="H699" s="2">
        <v>1.1439999999999999</v>
      </c>
      <c r="I699" s="2">
        <v>5.2970000000000003E-2</v>
      </c>
      <c r="J699" s="2">
        <v>1.2529999999999999</v>
      </c>
      <c r="K699" s="2">
        <v>0.160522</v>
      </c>
      <c r="L699" s="2">
        <v>1.2030000000000001</v>
      </c>
      <c r="M699" s="2">
        <v>9.6004000000000006E-2</v>
      </c>
      <c r="N699" s="2">
        <v>1.0940000000000001</v>
      </c>
      <c r="O699" s="2">
        <v>7.1354000000000001E-2</v>
      </c>
      <c r="P699" s="2">
        <v>1.0740000000000001</v>
      </c>
      <c r="Q699" s="2">
        <v>0.82520000000000004</v>
      </c>
      <c r="R699" s="2" t="s">
        <v>27</v>
      </c>
      <c r="S699" s="2"/>
      <c r="V699" s="2" t="s">
        <v>3515</v>
      </c>
      <c r="Y699" s="2"/>
      <c r="AU699" s="3" t="s">
        <v>8425</v>
      </c>
      <c r="AV699" s="3" t="s">
        <v>13019</v>
      </c>
    </row>
    <row r="700" spans="1:48">
      <c r="A700" t="str">
        <f t="shared" si="10"/>
        <v>M565_ctg4P513</v>
      </c>
      <c r="B700" s="2" t="s">
        <v>3516</v>
      </c>
      <c r="C700" s="2" t="s">
        <v>3517</v>
      </c>
      <c r="R700" s="2" t="s">
        <v>106</v>
      </c>
      <c r="S700" s="2" t="s">
        <v>3518</v>
      </c>
      <c r="T700" s="2" t="s">
        <v>170</v>
      </c>
      <c r="Y700" s="2"/>
      <c r="AU700" s="3" t="s">
        <v>10265</v>
      </c>
      <c r="AV700" s="3" t="s">
        <v>13020</v>
      </c>
    </row>
    <row r="701" spans="1:48">
      <c r="A701" t="str">
        <f t="shared" si="10"/>
        <v>M565_ctg4P044</v>
      </c>
      <c r="B701" s="2" t="s">
        <v>3519</v>
      </c>
      <c r="C701" s="2" t="s">
        <v>3520</v>
      </c>
      <c r="R701" s="2" t="s">
        <v>27</v>
      </c>
      <c r="S701" s="2"/>
      <c r="T701" s="2"/>
      <c r="U701" s="2" t="s">
        <v>3521</v>
      </c>
      <c r="V701" s="2" t="s">
        <v>3522</v>
      </c>
      <c r="W701" s="2" t="s">
        <v>3523</v>
      </c>
      <c r="X701" s="2" t="s">
        <v>3237</v>
      </c>
      <c r="Y701" s="2" t="s">
        <v>3524</v>
      </c>
      <c r="Z701" s="2" t="s">
        <v>3525</v>
      </c>
      <c r="AU701" s="3" t="s">
        <v>1916</v>
      </c>
      <c r="AV701" s="3" t="s">
        <v>13021</v>
      </c>
    </row>
    <row r="702" spans="1:48">
      <c r="A702" t="str">
        <f t="shared" si="10"/>
        <v>M565_ctg4P518</v>
      </c>
      <c r="B702" s="2" t="s">
        <v>3526</v>
      </c>
      <c r="C702" s="2" t="s">
        <v>3496</v>
      </c>
      <c r="D702" s="2">
        <v>1.766</v>
      </c>
      <c r="E702" s="2">
        <v>8.2220000000000001E-2</v>
      </c>
      <c r="F702" s="2">
        <v>1.7150000000000001</v>
      </c>
      <c r="G702" s="2">
        <v>0.17261199999999999</v>
      </c>
      <c r="H702" s="2">
        <v>0.754</v>
      </c>
      <c r="I702" s="2">
        <v>9.9030000000000007E-2</v>
      </c>
      <c r="J702" s="2">
        <v>0.75</v>
      </c>
      <c r="K702" s="2">
        <v>0.38834000000000002</v>
      </c>
      <c r="L702" s="2"/>
      <c r="M702" s="2"/>
      <c r="N702" s="2">
        <v>1.0409999999999999</v>
      </c>
      <c r="O702" s="2">
        <v>0.60004000000000002</v>
      </c>
      <c r="R702" s="2" t="s">
        <v>27</v>
      </c>
      <c r="S702" s="2" t="s">
        <v>893</v>
      </c>
      <c r="T702" s="2"/>
      <c r="U702" s="2" t="s">
        <v>3497</v>
      </c>
      <c r="V702" s="2" t="s">
        <v>3498</v>
      </c>
      <c r="W702" s="2" t="s">
        <v>3499</v>
      </c>
      <c r="X702" s="2" t="s">
        <v>1161</v>
      </c>
      <c r="Y702" s="2" t="s">
        <v>1406</v>
      </c>
      <c r="Z702" s="2" t="s">
        <v>1407</v>
      </c>
      <c r="AU702" s="3" t="s">
        <v>5834</v>
      </c>
      <c r="AV702" s="3" t="s">
        <v>13022</v>
      </c>
    </row>
    <row r="703" spans="1:48">
      <c r="A703" t="str">
        <f t="shared" si="10"/>
        <v>M565_ctg5P0782</v>
      </c>
      <c r="B703" s="2" t="s">
        <v>3527</v>
      </c>
      <c r="C703" s="2" t="s">
        <v>98</v>
      </c>
      <c r="D703" s="2">
        <v>0.90900000000000003</v>
      </c>
      <c r="E703" s="2">
        <v>0.39157999999999998</v>
      </c>
      <c r="F703" s="2">
        <v>1.0629999999999999</v>
      </c>
      <c r="G703" s="2">
        <v>0.109902</v>
      </c>
      <c r="H703" s="2">
        <v>1.5189999999999999</v>
      </c>
      <c r="I703" s="2">
        <v>0.14477599999999999</v>
      </c>
      <c r="J703" s="2">
        <v>1.1619999999999999</v>
      </c>
      <c r="K703" s="2">
        <v>1.7544199999999999E-2</v>
      </c>
      <c r="L703" s="2">
        <v>1.1890000000000001</v>
      </c>
      <c r="M703" s="2">
        <v>8.0937999999999996E-2</v>
      </c>
      <c r="N703" s="2">
        <v>1.1120000000000001</v>
      </c>
      <c r="O703" s="2">
        <v>4.3611999999999998E-2</v>
      </c>
      <c r="P703" s="2">
        <v>0.80900000000000005</v>
      </c>
      <c r="Q703" s="2">
        <v>7.7263999999999999E-2</v>
      </c>
      <c r="R703" s="2" t="s">
        <v>27</v>
      </c>
      <c r="S703" s="2"/>
      <c r="V703" s="2" t="s">
        <v>3528</v>
      </c>
      <c r="Y703" s="2"/>
      <c r="AU703" s="3" t="s">
        <v>3726</v>
      </c>
      <c r="AV703" s="3" t="s">
        <v>13023</v>
      </c>
    </row>
    <row r="704" spans="1:48">
      <c r="A704" t="str">
        <f t="shared" si="10"/>
        <v>M565_ctg4P049</v>
      </c>
      <c r="B704" s="2" t="s">
        <v>3529</v>
      </c>
      <c r="C704" s="2" t="s">
        <v>3530</v>
      </c>
      <c r="D704" s="2">
        <v>0.96199999999999997</v>
      </c>
      <c r="E704" s="2">
        <v>0.33979999999999999</v>
      </c>
      <c r="F704" s="2">
        <v>0.94399999999999995</v>
      </c>
      <c r="G704" s="2">
        <v>0.82598000000000005</v>
      </c>
      <c r="H704" s="2">
        <v>0.93200000000000005</v>
      </c>
      <c r="I704" s="2">
        <v>0.85785999999999996</v>
      </c>
      <c r="J704" s="2">
        <v>0.94399999999999995</v>
      </c>
      <c r="K704" s="2">
        <v>0.62085999999999997</v>
      </c>
      <c r="L704" s="2">
        <v>0.88100000000000001</v>
      </c>
      <c r="M704" s="2">
        <v>0.74356</v>
      </c>
      <c r="N704" s="2">
        <v>0.79700000000000004</v>
      </c>
      <c r="O704" s="2">
        <v>2.1550000000000001E-4</v>
      </c>
      <c r="P704" s="2">
        <v>0.86699999999999999</v>
      </c>
      <c r="Q704" s="2">
        <v>9.5130000000000006E-2</v>
      </c>
      <c r="R704" s="2" t="s">
        <v>34</v>
      </c>
      <c r="S704" s="2"/>
      <c r="V704" s="2" t="s">
        <v>3531</v>
      </c>
      <c r="Y704" s="2"/>
      <c r="AU704" s="3" t="s">
        <v>10266</v>
      </c>
      <c r="AV704" s="3" t="s">
        <v>13024</v>
      </c>
    </row>
    <row r="705" spans="1:48">
      <c r="A705" t="str">
        <f t="shared" si="10"/>
        <v>M565_ctg5P0233</v>
      </c>
      <c r="B705" s="2" t="s">
        <v>3532</v>
      </c>
      <c r="C705" s="2" t="s">
        <v>3533</v>
      </c>
      <c r="R705" s="2" t="s">
        <v>27</v>
      </c>
      <c r="S705" s="2"/>
      <c r="T705" s="2"/>
      <c r="U705" s="2" t="s">
        <v>345</v>
      </c>
      <c r="V705" s="2" t="s">
        <v>3534</v>
      </c>
      <c r="Y705" s="2" t="s">
        <v>330</v>
      </c>
      <c r="Z705" s="2" t="s">
        <v>331</v>
      </c>
      <c r="AU705" s="3" t="s">
        <v>3469</v>
      </c>
      <c r="AV705" s="3" t="s">
        <v>13025</v>
      </c>
    </row>
    <row r="706" spans="1:48">
      <c r="A706" t="str">
        <f t="shared" si="10"/>
        <v>gpmI M565_ctg4P523</v>
      </c>
      <c r="B706" s="2" t="s">
        <v>3535</v>
      </c>
      <c r="C706" s="2" t="s">
        <v>3536</v>
      </c>
      <c r="D706" s="2">
        <v>0.91500000000000004</v>
      </c>
      <c r="E706" s="2">
        <v>0.27039999999999997</v>
      </c>
      <c r="F706" s="2">
        <v>1.1539999999999999</v>
      </c>
      <c r="G706" s="2">
        <v>1.2670800000000001E-8</v>
      </c>
      <c r="H706" s="2">
        <v>1.042</v>
      </c>
      <c r="I706" s="2">
        <v>3.8898000000000001E-3</v>
      </c>
      <c r="J706" s="2">
        <v>0.89</v>
      </c>
      <c r="K706" s="2">
        <v>4.8395999999999999E-8</v>
      </c>
      <c r="L706" s="2">
        <v>1.167</v>
      </c>
      <c r="M706" s="2">
        <v>9.4815999999999995E-5</v>
      </c>
      <c r="N706" s="2">
        <v>1.0069999999999999</v>
      </c>
      <c r="O706" s="2">
        <v>0.30834</v>
      </c>
      <c r="P706" s="2">
        <v>0.79500000000000004</v>
      </c>
      <c r="Q706" s="2">
        <v>1.9397400000000001E-10</v>
      </c>
      <c r="R706" s="2" t="s">
        <v>27</v>
      </c>
      <c r="S706" s="2" t="s">
        <v>3537</v>
      </c>
      <c r="T706" s="2" t="s">
        <v>183</v>
      </c>
      <c r="U706" s="2" t="s">
        <v>3538</v>
      </c>
      <c r="V706" s="2" t="s">
        <v>3539</v>
      </c>
      <c r="W706" s="2" t="s">
        <v>3540</v>
      </c>
      <c r="X706" s="2" t="s">
        <v>3541</v>
      </c>
      <c r="Y706" s="2" t="s">
        <v>3542</v>
      </c>
      <c r="Z706" s="2" t="s">
        <v>3543</v>
      </c>
      <c r="AU706" s="3" t="s">
        <v>3783</v>
      </c>
      <c r="AV706" s="3" t="s">
        <v>13026</v>
      </c>
    </row>
    <row r="707" spans="1:48">
      <c r="A707" t="str">
        <f t="shared" ref="A707:A770" si="11">VLOOKUP(B707,$AU$2:$AV$4400,2,FALSE)</f>
        <v>M565_ctg5P0787</v>
      </c>
      <c r="B707" s="2" t="s">
        <v>3544</v>
      </c>
      <c r="C707" s="2" t="s">
        <v>3545</v>
      </c>
      <c r="D707" s="2">
        <v>1.0649999999999999</v>
      </c>
      <c r="E707" s="2">
        <v>0.98897999999999997</v>
      </c>
      <c r="F707" s="2">
        <v>1.137</v>
      </c>
      <c r="G707" s="2">
        <v>0.51097999999999999</v>
      </c>
      <c r="H707" s="2">
        <v>1.075</v>
      </c>
      <c r="I707" s="2">
        <v>0.97233999999999998</v>
      </c>
      <c r="J707" s="2">
        <v>1.0449999999999999</v>
      </c>
      <c r="K707" s="2">
        <v>0.50612000000000001</v>
      </c>
      <c r="L707" s="2">
        <v>1.212</v>
      </c>
      <c r="M707" s="2">
        <v>0.32475999999999999</v>
      </c>
      <c r="N707" s="2">
        <v>0.92300000000000004</v>
      </c>
      <c r="O707" s="2">
        <v>2.9801999999999999E-2</v>
      </c>
      <c r="P707" s="2">
        <v>0.754</v>
      </c>
      <c r="Q707" s="2">
        <v>6.1046000000000003E-2</v>
      </c>
      <c r="R707" s="2" t="s">
        <v>27</v>
      </c>
      <c r="S707" s="2"/>
      <c r="Y707" s="2" t="s">
        <v>3546</v>
      </c>
      <c r="Z707" s="2" t="s">
        <v>3547</v>
      </c>
      <c r="AU707" s="3" t="s">
        <v>10267</v>
      </c>
      <c r="AV707" s="3" t="s">
        <v>13027</v>
      </c>
    </row>
    <row r="708" spans="1:48">
      <c r="A708" t="str">
        <f t="shared" si="11"/>
        <v>groS groES M565_ctg4P528</v>
      </c>
      <c r="B708" s="2" t="s">
        <v>3548</v>
      </c>
      <c r="C708" s="2" t="s">
        <v>3549</v>
      </c>
      <c r="D708" s="2">
        <v>0.82699999999999996</v>
      </c>
      <c r="E708" s="2">
        <v>0.67435999999999996</v>
      </c>
      <c r="F708" s="2">
        <v>1.512</v>
      </c>
      <c r="G708" s="2">
        <v>3.509E-3</v>
      </c>
      <c r="H708" s="2">
        <v>1.33</v>
      </c>
      <c r="I708" s="2">
        <v>7.5874000000000002E-3</v>
      </c>
      <c r="J708" s="2">
        <v>0.8</v>
      </c>
      <c r="K708" s="2">
        <v>1.4350000000000001E-3</v>
      </c>
      <c r="L708" s="2">
        <v>1.532</v>
      </c>
      <c r="M708" s="2">
        <v>5.2825999999999999E-5</v>
      </c>
      <c r="N708" s="2">
        <v>1.363</v>
      </c>
      <c r="O708" s="2">
        <v>1.05192E-3</v>
      </c>
      <c r="P708" s="2">
        <v>0.623</v>
      </c>
      <c r="Q708" s="2">
        <v>1.2347399999999999E-4</v>
      </c>
      <c r="R708" s="2" t="s">
        <v>27</v>
      </c>
      <c r="S708" s="2" t="s">
        <v>3550</v>
      </c>
      <c r="T708" s="2" t="s">
        <v>183</v>
      </c>
      <c r="U708" s="2" t="s">
        <v>3551</v>
      </c>
      <c r="V708" s="2" t="s">
        <v>3552</v>
      </c>
      <c r="Y708" s="2" t="s">
        <v>3553</v>
      </c>
      <c r="Z708" s="2" t="s">
        <v>3554</v>
      </c>
      <c r="AU708" s="3" t="s">
        <v>1577</v>
      </c>
      <c r="AV708" s="3" t="s">
        <v>13028</v>
      </c>
    </row>
    <row r="709" spans="1:48">
      <c r="A709" t="str">
        <f t="shared" si="11"/>
        <v>cysC M565_ctg4P059</v>
      </c>
      <c r="B709" s="2" t="s">
        <v>3555</v>
      </c>
      <c r="C709" s="2" t="s">
        <v>3556</v>
      </c>
      <c r="D709" s="2">
        <v>1.2490000000000001</v>
      </c>
      <c r="E709" s="2">
        <v>6.3710000000000003E-2</v>
      </c>
      <c r="F709" s="2">
        <v>1.2350000000000001</v>
      </c>
      <c r="G709" s="2">
        <v>0.2243</v>
      </c>
      <c r="H709" s="2">
        <v>0.83499999999999996</v>
      </c>
      <c r="I709" s="2">
        <v>0.56921999999999995</v>
      </c>
      <c r="J709" s="2">
        <v>0.7</v>
      </c>
      <c r="K709" s="2">
        <v>0.28660000000000002</v>
      </c>
      <c r="L709" s="2">
        <v>1.2110000000000001</v>
      </c>
      <c r="M709" s="2">
        <v>0.23366000000000001</v>
      </c>
      <c r="N709" s="2">
        <v>1.1819999999999999</v>
      </c>
      <c r="O709" s="2">
        <v>0.54915999999999998</v>
      </c>
      <c r="P709" s="2">
        <v>1.2170000000000001</v>
      </c>
      <c r="Q709" s="2">
        <v>7.3648000000000005E-2</v>
      </c>
      <c r="R709" s="2" t="s">
        <v>27</v>
      </c>
      <c r="S709" s="2" t="s">
        <v>3557</v>
      </c>
      <c r="T709" s="2"/>
      <c r="U709" s="2" t="s">
        <v>3558</v>
      </c>
      <c r="V709" s="2" t="s">
        <v>3559</v>
      </c>
      <c r="W709" s="2" t="s">
        <v>3560</v>
      </c>
      <c r="X709" s="2" t="s">
        <v>3561</v>
      </c>
      <c r="Y709" s="2" t="s">
        <v>194</v>
      </c>
      <c r="Z709" s="2" t="s">
        <v>195</v>
      </c>
      <c r="AU709" s="3" t="s">
        <v>3983</v>
      </c>
      <c r="AV709" s="3" t="s">
        <v>13029</v>
      </c>
    </row>
    <row r="710" spans="1:48">
      <c r="A710" t="str">
        <f t="shared" si="11"/>
        <v>M565_ctg4P538</v>
      </c>
      <c r="B710" s="2" t="s">
        <v>3562</v>
      </c>
      <c r="C710" s="2" t="s">
        <v>3563</v>
      </c>
      <c r="D710" s="2">
        <v>1.0329999999999999</v>
      </c>
      <c r="E710" s="2">
        <v>0.80113999999999996</v>
      </c>
      <c r="F710" s="2">
        <v>1.585</v>
      </c>
      <c r="G710" s="2">
        <v>0.154946</v>
      </c>
      <c r="H710" s="2">
        <v>1.2230000000000001</v>
      </c>
      <c r="I710" s="2">
        <v>0.17810599999999999</v>
      </c>
      <c r="J710" s="2">
        <v>0.78400000000000003</v>
      </c>
      <c r="K710" s="2">
        <v>0.35755999999999999</v>
      </c>
      <c r="L710" s="2"/>
      <c r="M710" s="2"/>
      <c r="N710" s="2">
        <v>1.0369999999999999</v>
      </c>
      <c r="O710" s="2">
        <v>0.60846</v>
      </c>
      <c r="R710" s="2" t="s">
        <v>27</v>
      </c>
      <c r="S710" s="2" t="s">
        <v>965</v>
      </c>
      <c r="T710" s="2"/>
      <c r="U710" s="2" t="s">
        <v>317</v>
      </c>
      <c r="Y710" s="2" t="s">
        <v>2470</v>
      </c>
      <c r="Z710" s="2" t="s">
        <v>2471</v>
      </c>
      <c r="AU710" s="3" t="s">
        <v>10268</v>
      </c>
      <c r="AV710" s="3" t="s">
        <v>13030</v>
      </c>
    </row>
    <row r="711" spans="1:48">
      <c r="A711" t="str">
        <f t="shared" si="11"/>
        <v>M565_ctg4P074</v>
      </c>
      <c r="B711" s="2" t="s">
        <v>3564</v>
      </c>
      <c r="C711" s="2" t="s">
        <v>3565</v>
      </c>
      <c r="D711" s="2">
        <v>0.95699999999999996</v>
      </c>
      <c r="E711" s="2">
        <v>0.62105999999999995</v>
      </c>
      <c r="F711" s="2">
        <v>1.2090000000000001</v>
      </c>
      <c r="G711" s="2">
        <v>0.107548</v>
      </c>
      <c r="H711" s="2">
        <v>1.3939999999999999</v>
      </c>
      <c r="I711" s="2">
        <v>0.34899999999999998</v>
      </c>
      <c r="J711" s="2">
        <v>0.89700000000000002</v>
      </c>
      <c r="K711" s="2">
        <v>0.98641999999999996</v>
      </c>
      <c r="L711" s="2">
        <v>1.294</v>
      </c>
      <c r="M711" s="2">
        <v>2.3944E-2</v>
      </c>
      <c r="N711" s="2">
        <v>1.03</v>
      </c>
      <c r="O711" s="2">
        <v>0.67820000000000003</v>
      </c>
      <c r="P711" s="2">
        <v>0.75800000000000001</v>
      </c>
      <c r="Q711" s="2">
        <v>6.5110000000000003E-3</v>
      </c>
      <c r="R711" s="2" t="s">
        <v>34</v>
      </c>
      <c r="S711" s="2"/>
      <c r="V711" s="2" t="s">
        <v>3566</v>
      </c>
      <c r="Y711" s="2" t="s">
        <v>3567</v>
      </c>
      <c r="Z711" s="2" t="s">
        <v>3568</v>
      </c>
      <c r="AU711" s="3" t="s">
        <v>7148</v>
      </c>
      <c r="AV711" s="3" t="s">
        <v>13031</v>
      </c>
    </row>
    <row r="712" spans="1:48">
      <c r="A712" t="str">
        <f t="shared" si="11"/>
        <v>hmp M565_ctg5P0797</v>
      </c>
      <c r="B712" s="2" t="s">
        <v>3569</v>
      </c>
      <c r="C712" s="2" t="s">
        <v>3570</v>
      </c>
      <c r="R712" s="2" t="s">
        <v>27</v>
      </c>
      <c r="S712" s="2" t="s">
        <v>3571</v>
      </c>
      <c r="T712" s="2"/>
      <c r="U712" s="2" t="s">
        <v>3572</v>
      </c>
      <c r="V712" s="2" t="s">
        <v>3573</v>
      </c>
      <c r="W712" s="2" t="s">
        <v>3574</v>
      </c>
      <c r="X712" s="2" t="s">
        <v>3575</v>
      </c>
      <c r="Y712" s="2" t="s">
        <v>3576</v>
      </c>
      <c r="Z712" s="2" t="s">
        <v>3577</v>
      </c>
      <c r="AU712" s="3" t="s">
        <v>3857</v>
      </c>
      <c r="AV712" s="3" t="s">
        <v>13032</v>
      </c>
    </row>
    <row r="713" spans="1:48">
      <c r="A713" t="str">
        <f t="shared" si="11"/>
        <v>M565_ctg4P548</v>
      </c>
      <c r="B713" s="2" t="s">
        <v>3578</v>
      </c>
      <c r="C713" s="2" t="s">
        <v>3579</v>
      </c>
      <c r="D713" s="2">
        <v>0.74299999999999999</v>
      </c>
      <c r="E713" s="2">
        <v>2.8050000000000002E-3</v>
      </c>
      <c r="F713" s="2">
        <v>2.121</v>
      </c>
      <c r="G713" s="2">
        <v>6.6750000000000004E-3</v>
      </c>
      <c r="H713" s="2">
        <v>0.92800000000000005</v>
      </c>
      <c r="I713" s="2">
        <v>0.150176</v>
      </c>
      <c r="J713" s="2">
        <v>0.311</v>
      </c>
      <c r="K713" s="2">
        <v>2.9682000000000001E-5</v>
      </c>
      <c r="L713" s="2">
        <v>2.5979999999999999</v>
      </c>
      <c r="M713" s="2">
        <v>5.7343999999999997E-3</v>
      </c>
      <c r="N713" s="2">
        <v>0.82699999999999996</v>
      </c>
      <c r="O713" s="2">
        <v>6.6610000000000003E-2</v>
      </c>
      <c r="P713" s="2">
        <v>0.23100000000000001</v>
      </c>
      <c r="Q713" s="2">
        <v>1.7256199999999999E-5</v>
      </c>
      <c r="R713" s="2" t="s">
        <v>27</v>
      </c>
      <c r="S713" s="2" t="s">
        <v>1972</v>
      </c>
      <c r="T713" s="2"/>
      <c r="U713" s="2" t="s">
        <v>3580</v>
      </c>
      <c r="V713" s="2" t="s">
        <v>3581</v>
      </c>
      <c r="W713" s="2" t="s">
        <v>3582</v>
      </c>
      <c r="X713" s="2" t="s">
        <v>3583</v>
      </c>
      <c r="Y713" s="2" t="s">
        <v>3584</v>
      </c>
      <c r="Z713" s="2" t="s">
        <v>3585</v>
      </c>
      <c r="AU713" s="3" t="s">
        <v>672</v>
      </c>
      <c r="AV713" s="3" t="s">
        <v>13033</v>
      </c>
    </row>
    <row r="714" spans="1:48">
      <c r="A714" t="str">
        <f t="shared" si="11"/>
        <v>M565_ctg5P0263</v>
      </c>
      <c r="B714" s="2" t="s">
        <v>3586</v>
      </c>
      <c r="C714" s="2" t="s">
        <v>3587</v>
      </c>
      <c r="D714" s="2">
        <v>1.335</v>
      </c>
      <c r="E714" s="2">
        <v>1.20254E-2</v>
      </c>
      <c r="F714" s="2">
        <v>0.88600000000000001</v>
      </c>
      <c r="G714" s="2">
        <v>0.99473999999999996</v>
      </c>
      <c r="H714" s="2">
        <v>0.84899999999999998</v>
      </c>
      <c r="I714" s="2">
        <v>0.15970799999999999</v>
      </c>
      <c r="J714" s="2">
        <v>1.246</v>
      </c>
      <c r="K714" s="2">
        <v>1.6648799999999998E-2</v>
      </c>
      <c r="L714" s="2">
        <v>0.746</v>
      </c>
      <c r="M714" s="2">
        <v>2.2356000000000001E-4</v>
      </c>
      <c r="N714" s="2">
        <v>0.96899999999999997</v>
      </c>
      <c r="O714" s="2">
        <v>0.51814000000000004</v>
      </c>
      <c r="P714" s="2">
        <v>1.5660000000000001</v>
      </c>
      <c r="Q714" s="2">
        <v>0.10841000000000001</v>
      </c>
      <c r="R714" s="2" t="s">
        <v>27</v>
      </c>
      <c r="S714" s="2" t="s">
        <v>48</v>
      </c>
      <c r="T714" s="2" t="s">
        <v>183</v>
      </c>
      <c r="U714" s="2" t="s">
        <v>387</v>
      </c>
      <c r="V714" s="2" t="s">
        <v>2405</v>
      </c>
      <c r="Y714" s="2" t="s">
        <v>2406</v>
      </c>
      <c r="Z714" s="2" t="s">
        <v>2407</v>
      </c>
      <c r="AU714" s="3" t="s">
        <v>3825</v>
      </c>
      <c r="AV714" s="3" t="s">
        <v>13034</v>
      </c>
    </row>
    <row r="715" spans="1:48">
      <c r="A715" t="str">
        <f t="shared" si="11"/>
        <v>rpoA M565_ctg4P079</v>
      </c>
      <c r="B715" s="2" t="s">
        <v>3588</v>
      </c>
      <c r="C715" s="2" t="s">
        <v>3589</v>
      </c>
      <c r="D715" s="2">
        <v>0.95599999999999996</v>
      </c>
      <c r="E715" s="2">
        <v>7.6565999999999995E-2</v>
      </c>
      <c r="F715" s="2">
        <v>0.93300000000000005</v>
      </c>
      <c r="G715" s="2">
        <v>0.48020000000000002</v>
      </c>
      <c r="H715" s="2">
        <v>0.95299999999999996</v>
      </c>
      <c r="I715" s="2">
        <v>0.56440000000000001</v>
      </c>
      <c r="J715" s="2">
        <v>1.07</v>
      </c>
      <c r="K715" s="2">
        <v>6.1656000000000002E-2</v>
      </c>
      <c r="L715" s="2">
        <v>0.93200000000000005</v>
      </c>
      <c r="M715" s="2">
        <v>0.3523</v>
      </c>
      <c r="N715" s="2">
        <v>1.028</v>
      </c>
      <c r="O715" s="2">
        <v>0.38928000000000001</v>
      </c>
      <c r="P715" s="2">
        <v>1.101</v>
      </c>
      <c r="Q715" s="2">
        <v>1.9890200000000002E-3</v>
      </c>
      <c r="R715" s="2" t="s">
        <v>27</v>
      </c>
      <c r="S715" s="2" t="s">
        <v>3354</v>
      </c>
      <c r="T715" s="2"/>
      <c r="U715" s="2" t="s">
        <v>3590</v>
      </c>
      <c r="V715" s="2" t="s">
        <v>3591</v>
      </c>
      <c r="W715" s="2" t="s">
        <v>3592</v>
      </c>
      <c r="X715" s="2" t="s">
        <v>3358</v>
      </c>
      <c r="Y715" s="2" t="s">
        <v>3593</v>
      </c>
      <c r="Z715" s="2" t="s">
        <v>3594</v>
      </c>
      <c r="AU715" s="3" t="s">
        <v>7895</v>
      </c>
      <c r="AV715" s="3" t="s">
        <v>13035</v>
      </c>
    </row>
    <row r="716" spans="1:48">
      <c r="A716" t="str">
        <f t="shared" si="11"/>
        <v>secY M565_ctg4P084</v>
      </c>
      <c r="B716" s="2" t="s">
        <v>3595</v>
      </c>
      <c r="C716" s="2" t="s">
        <v>3596</v>
      </c>
      <c r="D716" s="2">
        <v>0.89200000000000002</v>
      </c>
      <c r="E716" s="2">
        <v>0.20066000000000001</v>
      </c>
      <c r="F716" s="2">
        <v>1.052</v>
      </c>
      <c r="G716" s="2">
        <v>0.47604000000000002</v>
      </c>
      <c r="H716" s="2">
        <v>1.0049999999999999</v>
      </c>
      <c r="I716" s="2">
        <v>0.4123</v>
      </c>
      <c r="J716" s="2">
        <v>1.008</v>
      </c>
      <c r="K716" s="2">
        <v>0.41821999999999998</v>
      </c>
      <c r="L716" s="2">
        <v>1.08</v>
      </c>
      <c r="M716" s="2">
        <v>0.21908</v>
      </c>
      <c r="N716" s="2">
        <v>1.3180000000000001</v>
      </c>
      <c r="O716" s="2">
        <v>5.7405999999999999E-2</v>
      </c>
      <c r="P716" s="2">
        <v>0.94499999999999995</v>
      </c>
      <c r="Q716" s="2">
        <v>0.83113999999999999</v>
      </c>
      <c r="R716" s="2" t="s">
        <v>106</v>
      </c>
      <c r="S716" s="2" t="s">
        <v>2432</v>
      </c>
      <c r="T716" s="2" t="s">
        <v>2433</v>
      </c>
      <c r="V716" s="2" t="s">
        <v>3597</v>
      </c>
      <c r="W716" s="2" t="s">
        <v>3598</v>
      </c>
      <c r="X716" s="2" t="s">
        <v>836</v>
      </c>
      <c r="Y716" s="2" t="s">
        <v>3599</v>
      </c>
      <c r="Z716" s="2" t="s">
        <v>3600</v>
      </c>
      <c r="AU716" s="3" t="s">
        <v>723</v>
      </c>
      <c r="AV716" s="3" t="s">
        <v>13036</v>
      </c>
    </row>
    <row r="717" spans="1:48">
      <c r="A717" t="str">
        <f t="shared" si="11"/>
        <v>M565_ctg5P0273</v>
      </c>
      <c r="B717" s="2" t="s">
        <v>3601</v>
      </c>
      <c r="C717" s="2" t="s">
        <v>3602</v>
      </c>
      <c r="R717" s="2" t="s">
        <v>27</v>
      </c>
      <c r="S717" s="2" t="s">
        <v>48</v>
      </c>
      <c r="T717" s="2" t="s">
        <v>49</v>
      </c>
      <c r="U717" s="2" t="s">
        <v>363</v>
      </c>
      <c r="Y717" s="2" t="s">
        <v>3603</v>
      </c>
      <c r="Z717" s="2" t="s">
        <v>3604</v>
      </c>
      <c r="AU717" s="3" t="s">
        <v>10269</v>
      </c>
      <c r="AV717" s="3" t="s">
        <v>13037</v>
      </c>
    </row>
    <row r="718" spans="1:48">
      <c r="A718" t="str">
        <f t="shared" si="11"/>
        <v>rplF M565_ctg4P089</v>
      </c>
      <c r="B718" s="2" t="s">
        <v>3605</v>
      </c>
      <c r="C718" s="2" t="s">
        <v>3606</v>
      </c>
      <c r="D718" s="2">
        <v>1.0549999999999999</v>
      </c>
      <c r="E718" s="2">
        <v>4.0314000000000001E-6</v>
      </c>
      <c r="F718" s="2">
        <v>0.96299999999999997</v>
      </c>
      <c r="G718" s="2">
        <v>0.25272</v>
      </c>
      <c r="H718" s="2">
        <v>1.0620000000000001</v>
      </c>
      <c r="I718" s="2">
        <v>1.13976E-6</v>
      </c>
      <c r="J718" s="2">
        <v>1.1890000000000001</v>
      </c>
      <c r="K718" s="2">
        <v>5.3688000000000003E-12</v>
      </c>
      <c r="L718" s="2">
        <v>0.97499999999999998</v>
      </c>
      <c r="M718" s="2">
        <v>0.58074000000000003</v>
      </c>
      <c r="N718" s="2">
        <v>1.018</v>
      </c>
      <c r="O718" s="2">
        <v>1.3346E-2</v>
      </c>
      <c r="P718" s="2">
        <v>1.0920000000000001</v>
      </c>
      <c r="Q718" s="2">
        <v>2.2566E-10</v>
      </c>
      <c r="R718" s="2" t="s">
        <v>27</v>
      </c>
      <c r="S718" s="2" t="s">
        <v>552</v>
      </c>
      <c r="T718" s="2" t="s">
        <v>569</v>
      </c>
      <c r="U718" s="2" t="s">
        <v>554</v>
      </c>
      <c r="V718" s="2" t="s">
        <v>3607</v>
      </c>
      <c r="W718" s="2" t="s">
        <v>3608</v>
      </c>
      <c r="X718" s="2" t="s">
        <v>557</v>
      </c>
      <c r="Y718" s="2" t="s">
        <v>3609</v>
      </c>
      <c r="Z718" s="2" t="s">
        <v>3610</v>
      </c>
      <c r="AU718" s="3" t="s">
        <v>8845</v>
      </c>
      <c r="AV718" s="3" t="s">
        <v>13038</v>
      </c>
    </row>
    <row r="719" spans="1:48">
      <c r="A719" t="str">
        <f t="shared" si="11"/>
        <v>miaA M565_ctg4P563</v>
      </c>
      <c r="B719" s="2" t="s">
        <v>3611</v>
      </c>
      <c r="C719" s="2" t="s">
        <v>3612</v>
      </c>
      <c r="D719" s="2">
        <v>0.878</v>
      </c>
      <c r="E719" s="2">
        <v>2.4145999999999998E-3</v>
      </c>
      <c r="F719" s="2">
        <v>0.91900000000000004</v>
      </c>
      <c r="G719" s="2">
        <v>9.0728000000000007E-3</v>
      </c>
      <c r="H719" s="2">
        <v>1.0089999999999999</v>
      </c>
      <c r="I719" s="2">
        <v>0.44906000000000001</v>
      </c>
      <c r="J719" s="2">
        <v>1.004</v>
      </c>
      <c r="K719" s="2">
        <v>0.42774000000000001</v>
      </c>
      <c r="L719" s="2">
        <v>0.88500000000000001</v>
      </c>
      <c r="M719" s="2">
        <v>3.0263999999999999E-2</v>
      </c>
      <c r="N719" s="2">
        <v>0.93200000000000005</v>
      </c>
      <c r="O719" s="2">
        <v>6.5558000000000005E-2</v>
      </c>
      <c r="P719" s="2">
        <v>0.93899999999999995</v>
      </c>
      <c r="Q719" s="2">
        <v>2.5749999999999999E-2</v>
      </c>
      <c r="R719" s="2" t="s">
        <v>27</v>
      </c>
      <c r="S719" s="2" t="s">
        <v>872</v>
      </c>
      <c r="T719" s="2"/>
      <c r="U719" s="2" t="s">
        <v>3613</v>
      </c>
      <c r="V719" s="2" t="s">
        <v>3614</v>
      </c>
      <c r="W719" s="2" t="s">
        <v>3615</v>
      </c>
      <c r="X719" s="2" t="s">
        <v>3616</v>
      </c>
      <c r="Y719" s="2" t="s">
        <v>194</v>
      </c>
      <c r="Z719" s="2" t="s">
        <v>195</v>
      </c>
      <c r="AU719" s="3" t="s">
        <v>10270</v>
      </c>
      <c r="AV719" s="3" t="s">
        <v>13039</v>
      </c>
    </row>
    <row r="720" spans="1:48">
      <c r="A720" t="str">
        <f t="shared" si="11"/>
        <v>M565_ctg5P0802</v>
      </c>
      <c r="B720" s="2" t="s">
        <v>3617</v>
      </c>
      <c r="C720" s="2" t="s">
        <v>544</v>
      </c>
      <c r="D720" s="2">
        <v>0.86499999999999999</v>
      </c>
      <c r="E720" s="2">
        <v>0.58394000000000001</v>
      </c>
      <c r="F720" s="2">
        <v>1.038</v>
      </c>
      <c r="G720" s="2">
        <v>0.80371999999999999</v>
      </c>
      <c r="H720" s="2">
        <v>0.96599999999999997</v>
      </c>
      <c r="I720" s="2">
        <v>0.86328000000000005</v>
      </c>
      <c r="J720" s="2">
        <v>0.79200000000000004</v>
      </c>
      <c r="K720" s="2">
        <v>0.22516</v>
      </c>
      <c r="L720" s="2">
        <v>0.90200000000000002</v>
      </c>
      <c r="M720" s="2">
        <v>7.7567999999999998E-2</v>
      </c>
      <c r="N720" s="2">
        <v>0.91</v>
      </c>
      <c r="O720" s="2">
        <v>0.73128000000000004</v>
      </c>
      <c r="P720" s="2">
        <v>0.86299999999999999</v>
      </c>
      <c r="Q720" s="2">
        <v>5.5620000000000003E-2</v>
      </c>
      <c r="R720" s="2" t="s">
        <v>27</v>
      </c>
      <c r="S720" s="2" t="s">
        <v>545</v>
      </c>
      <c r="T720" s="2"/>
      <c r="U720" s="2" t="s">
        <v>546</v>
      </c>
      <c r="V720" s="2" t="s">
        <v>3618</v>
      </c>
      <c r="Y720" s="2" t="s">
        <v>548</v>
      </c>
      <c r="Z720" s="2" t="s">
        <v>549</v>
      </c>
      <c r="AU720" s="3" t="s">
        <v>3676</v>
      </c>
      <c r="AV720" s="3" t="s">
        <v>13040</v>
      </c>
    </row>
    <row r="721" spans="1:48">
      <c r="A721" t="str">
        <f t="shared" si="11"/>
        <v>rplN M565_ctg4P094</v>
      </c>
      <c r="B721" s="2" t="s">
        <v>3619</v>
      </c>
      <c r="C721" s="2" t="s">
        <v>3620</v>
      </c>
      <c r="D721" s="2">
        <v>1.1140000000000001</v>
      </c>
      <c r="E721" s="2">
        <v>9.9914000000000004E-8</v>
      </c>
      <c r="F721" s="2">
        <v>0.94599999999999995</v>
      </c>
      <c r="G721" s="2">
        <v>0.91259999999999997</v>
      </c>
      <c r="H721" s="2">
        <v>0.93400000000000005</v>
      </c>
      <c r="I721" s="2">
        <v>0.30606</v>
      </c>
      <c r="J721" s="2">
        <v>1.173</v>
      </c>
      <c r="K721" s="2">
        <v>1.4320600000000001E-10</v>
      </c>
      <c r="L721" s="2">
        <v>0.996</v>
      </c>
      <c r="M721" s="2">
        <v>0.18526999999999999</v>
      </c>
      <c r="N721" s="2">
        <v>0.96599999999999997</v>
      </c>
      <c r="O721" s="2">
        <v>0.25512000000000001</v>
      </c>
      <c r="P721" s="2">
        <v>1.0840000000000001</v>
      </c>
      <c r="Q721" s="2">
        <v>4.9772000000000004E-6</v>
      </c>
      <c r="R721" s="2" t="s">
        <v>27</v>
      </c>
      <c r="S721" s="2" t="s">
        <v>552</v>
      </c>
      <c r="T721" s="2" t="s">
        <v>562</v>
      </c>
      <c r="U721" s="2" t="s">
        <v>554</v>
      </c>
      <c r="V721" s="2" t="s">
        <v>3621</v>
      </c>
      <c r="W721" s="2" t="s">
        <v>3622</v>
      </c>
      <c r="X721" s="2" t="s">
        <v>557</v>
      </c>
      <c r="Y721" s="2" t="s">
        <v>3623</v>
      </c>
      <c r="Z721" s="2" t="s">
        <v>3624</v>
      </c>
      <c r="AU721" s="3" t="s">
        <v>4305</v>
      </c>
      <c r="AV721" s="3" t="s">
        <v>13041</v>
      </c>
    </row>
    <row r="722" spans="1:48">
      <c r="A722" t="str">
        <f t="shared" si="11"/>
        <v>rplV M565_ctg4P099</v>
      </c>
      <c r="B722" s="2" t="s">
        <v>3625</v>
      </c>
      <c r="C722" s="2" t="s">
        <v>3626</v>
      </c>
      <c r="D722" s="2">
        <v>1.111</v>
      </c>
      <c r="E722" s="2">
        <v>1.37682E-3</v>
      </c>
      <c r="F722" s="2">
        <v>0.91700000000000004</v>
      </c>
      <c r="G722" s="2">
        <v>1.1774400000000001E-3</v>
      </c>
      <c r="H722" s="2">
        <v>0.91600000000000004</v>
      </c>
      <c r="I722" s="2">
        <v>0.29167999999999999</v>
      </c>
      <c r="J722" s="2">
        <v>1.1459999999999999</v>
      </c>
      <c r="K722" s="2">
        <v>6.1921999999999997E-4</v>
      </c>
      <c r="L722" s="2">
        <v>0.91400000000000003</v>
      </c>
      <c r="M722" s="2">
        <v>0.33141999999999999</v>
      </c>
      <c r="N722" s="2">
        <v>0.97099999999999997</v>
      </c>
      <c r="O722" s="2">
        <v>0.68859999999999999</v>
      </c>
      <c r="P722" s="2">
        <v>1.212</v>
      </c>
      <c r="Q722" s="2">
        <v>3.3597999999999999E-5</v>
      </c>
      <c r="R722" s="2" t="s">
        <v>27</v>
      </c>
      <c r="S722" s="2" t="s">
        <v>552</v>
      </c>
      <c r="T722" s="2" t="s">
        <v>562</v>
      </c>
      <c r="U722" s="2" t="s">
        <v>554</v>
      </c>
      <c r="V722" s="2" t="s">
        <v>3627</v>
      </c>
      <c r="W722" s="2" t="s">
        <v>3628</v>
      </c>
      <c r="X722" s="2" t="s">
        <v>557</v>
      </c>
      <c r="Y722" s="2"/>
      <c r="AU722" s="3" t="s">
        <v>8359</v>
      </c>
      <c r="AV722" s="3" t="s">
        <v>13042</v>
      </c>
    </row>
    <row r="723" spans="1:48">
      <c r="A723" t="str">
        <f t="shared" si="11"/>
        <v>rnr M565_ctg4P573</v>
      </c>
      <c r="B723" s="2" t="s">
        <v>3629</v>
      </c>
      <c r="C723" s="2" t="s">
        <v>3630</v>
      </c>
      <c r="D723" s="2">
        <v>1.171</v>
      </c>
      <c r="E723" s="2">
        <v>0.12950999999999999</v>
      </c>
      <c r="F723" s="2">
        <v>1.1499999999999999</v>
      </c>
      <c r="G723" s="2">
        <v>1.0956199999999999E-2</v>
      </c>
      <c r="H723" s="2">
        <v>1.2490000000000001</v>
      </c>
      <c r="I723" s="2">
        <v>2.5184000000000001E-3</v>
      </c>
      <c r="J723" s="2">
        <v>1.2030000000000001</v>
      </c>
      <c r="K723" s="2">
        <v>2.4833999999999998E-2</v>
      </c>
      <c r="L723" s="2">
        <v>1.137</v>
      </c>
      <c r="M723" s="2">
        <v>4.6890000000000001E-2</v>
      </c>
      <c r="N723" s="2">
        <v>1.0880000000000001</v>
      </c>
      <c r="O723" s="2">
        <v>0.150144</v>
      </c>
      <c r="P723" s="2">
        <v>0.997</v>
      </c>
      <c r="Q723" s="2">
        <v>0.35170000000000001</v>
      </c>
      <c r="R723" s="2" t="s">
        <v>27</v>
      </c>
      <c r="S723" s="2" t="s">
        <v>3631</v>
      </c>
      <c r="T723" s="2" t="s">
        <v>183</v>
      </c>
      <c r="U723" s="2" t="s">
        <v>284</v>
      </c>
      <c r="V723" s="2" t="s">
        <v>3632</v>
      </c>
      <c r="W723" s="2" t="s">
        <v>3633</v>
      </c>
      <c r="X723" s="2" t="s">
        <v>712</v>
      </c>
      <c r="Y723" s="2" t="s">
        <v>3634</v>
      </c>
      <c r="Z723" s="2" t="s">
        <v>3635</v>
      </c>
      <c r="AU723" s="3" t="s">
        <v>4653</v>
      </c>
      <c r="AV723" s="3" t="s">
        <v>13043</v>
      </c>
    </row>
    <row r="724" spans="1:48">
      <c r="A724" t="str">
        <f t="shared" si="11"/>
        <v>M565_ctg1P1597</v>
      </c>
      <c r="B724" s="2" t="s">
        <v>3636</v>
      </c>
      <c r="C724" s="2" t="s">
        <v>3637</v>
      </c>
      <c r="R724" s="2" t="s">
        <v>27</v>
      </c>
      <c r="S724" s="2" t="s">
        <v>48</v>
      </c>
      <c r="T724" s="2" t="s">
        <v>49</v>
      </c>
      <c r="U724" s="2" t="s">
        <v>363</v>
      </c>
      <c r="V724" s="2" t="s">
        <v>3638</v>
      </c>
      <c r="Y724" s="2" t="s">
        <v>3603</v>
      </c>
      <c r="Z724" s="2" t="s">
        <v>3604</v>
      </c>
      <c r="AU724" s="3" t="s">
        <v>9342</v>
      </c>
      <c r="AV724" s="3" t="s">
        <v>13044</v>
      </c>
    </row>
    <row r="725" spans="1:48">
      <c r="A725" t="str">
        <f t="shared" si="11"/>
        <v>M565_ctg5P0288</v>
      </c>
      <c r="B725" s="2" t="s">
        <v>3639</v>
      </c>
      <c r="C725" s="2" t="s">
        <v>3640</v>
      </c>
      <c r="D725" s="2">
        <v>1.419</v>
      </c>
      <c r="E725" s="2">
        <v>0.13897000000000001</v>
      </c>
      <c r="F725" s="2">
        <v>1.1830000000000001</v>
      </c>
      <c r="G725" s="2">
        <v>0.28761999999999999</v>
      </c>
      <c r="H725" s="2">
        <v>1.036</v>
      </c>
      <c r="I725" s="2">
        <v>0.68922000000000005</v>
      </c>
      <c r="J725" s="2">
        <v>1.2230000000000001</v>
      </c>
      <c r="K725" s="2">
        <v>0.26113999999999998</v>
      </c>
      <c r="L725" s="2">
        <v>1.212</v>
      </c>
      <c r="M725" s="2">
        <v>0.32750000000000001</v>
      </c>
      <c r="N725" s="2">
        <v>0.94899999999999995</v>
      </c>
      <c r="O725" s="2">
        <v>0.46651999999999999</v>
      </c>
      <c r="P725" s="2">
        <v>1.0980000000000001</v>
      </c>
      <c r="Q725" s="2">
        <v>8.0360000000000001E-2</v>
      </c>
      <c r="R725" s="2" t="s">
        <v>34</v>
      </c>
      <c r="S725" s="2"/>
      <c r="V725" s="2" t="s">
        <v>3641</v>
      </c>
      <c r="W725" s="2" t="s">
        <v>3642</v>
      </c>
      <c r="X725" s="2" t="s">
        <v>2712</v>
      </c>
      <c r="Y725" s="2" t="s">
        <v>1864</v>
      </c>
      <c r="Z725" s="2" t="s">
        <v>1865</v>
      </c>
      <c r="AU725" s="3" t="s">
        <v>10271</v>
      </c>
      <c r="AV725" s="3" t="s">
        <v>13045</v>
      </c>
    </row>
    <row r="726" spans="1:48">
      <c r="A726" t="str">
        <f t="shared" si="11"/>
        <v>M565_ctg4P578</v>
      </c>
      <c r="B726" s="2" t="s">
        <v>3643</v>
      </c>
      <c r="C726" s="2" t="s">
        <v>26</v>
      </c>
      <c r="R726" s="2" t="s">
        <v>34</v>
      </c>
      <c r="S726" s="2"/>
      <c r="V726" s="2" t="s">
        <v>3644</v>
      </c>
      <c r="Y726" s="2" t="s">
        <v>1117</v>
      </c>
      <c r="Z726" s="2" t="s">
        <v>1118</v>
      </c>
      <c r="AU726" s="3" t="s">
        <v>10272</v>
      </c>
      <c r="AV726" s="3" t="s">
        <v>13046</v>
      </c>
    </row>
    <row r="727" spans="1:48">
      <c r="A727" t="str">
        <f t="shared" si="11"/>
        <v>rplC M565_ctg4P104</v>
      </c>
      <c r="B727" s="2" t="s">
        <v>3645</v>
      </c>
      <c r="C727" s="2" t="s">
        <v>3646</v>
      </c>
      <c r="D727" s="2">
        <v>1.0269999999999999</v>
      </c>
      <c r="E727" s="2">
        <v>4.1510000000000001E-4</v>
      </c>
      <c r="F727" s="2">
        <v>0.96399999999999997</v>
      </c>
      <c r="G727" s="2">
        <v>0.115672</v>
      </c>
      <c r="H727" s="2">
        <v>1.095</v>
      </c>
      <c r="I727" s="2">
        <v>3.7107999999999997E-11</v>
      </c>
      <c r="J727" s="2">
        <v>1.1990000000000001</v>
      </c>
      <c r="K727" s="2">
        <v>3.2488000000000001E-12</v>
      </c>
      <c r="L727" s="2">
        <v>1.03</v>
      </c>
      <c r="M727" s="2">
        <v>3.6602000000000002E-3</v>
      </c>
      <c r="N727" s="2">
        <v>1.1240000000000001</v>
      </c>
      <c r="O727" s="2">
        <v>0</v>
      </c>
      <c r="P727" s="2">
        <v>1.157</v>
      </c>
      <c r="Q727" s="2">
        <v>0</v>
      </c>
      <c r="R727" s="2" t="s">
        <v>27</v>
      </c>
      <c r="S727" s="2" t="s">
        <v>552</v>
      </c>
      <c r="T727" s="2" t="s">
        <v>569</v>
      </c>
      <c r="U727" s="2" t="s">
        <v>554</v>
      </c>
      <c r="V727" s="2" t="s">
        <v>3647</v>
      </c>
      <c r="W727" s="2" t="s">
        <v>3648</v>
      </c>
      <c r="X727" s="2" t="s">
        <v>557</v>
      </c>
      <c r="Y727" s="2" t="s">
        <v>3649</v>
      </c>
      <c r="Z727" s="2" t="s">
        <v>3650</v>
      </c>
      <c r="AU727" s="3" t="s">
        <v>5005</v>
      </c>
      <c r="AV727" s="3" t="s">
        <v>13047</v>
      </c>
    </row>
    <row r="728" spans="1:48">
      <c r="A728" t="str">
        <f t="shared" si="11"/>
        <v>M565_ctg5P0822</v>
      </c>
      <c r="B728" s="2" t="s">
        <v>3651</v>
      </c>
      <c r="C728" s="2" t="s">
        <v>3652</v>
      </c>
      <c r="D728" s="2">
        <v>0.94199999999999995</v>
      </c>
      <c r="E728" s="2">
        <v>0.15668599999999999</v>
      </c>
      <c r="F728" s="2">
        <v>1.026</v>
      </c>
      <c r="G728" s="2">
        <v>0.57872000000000001</v>
      </c>
      <c r="H728" s="2">
        <v>1.159</v>
      </c>
      <c r="I728" s="2">
        <v>7.0408000000000005E-4</v>
      </c>
      <c r="J728" s="2">
        <v>1.07</v>
      </c>
      <c r="K728" s="2">
        <v>4.3282000000000001E-2</v>
      </c>
      <c r="L728" s="2">
        <v>1.002</v>
      </c>
      <c r="M728" s="2">
        <v>0.36756</v>
      </c>
      <c r="N728" s="2">
        <v>1.018</v>
      </c>
      <c r="O728" s="2">
        <v>0.86475999999999997</v>
      </c>
      <c r="P728" s="2">
        <v>0.94699999999999995</v>
      </c>
      <c r="Q728" s="2">
        <v>0.46579999999999999</v>
      </c>
      <c r="R728" s="2" t="s">
        <v>27</v>
      </c>
      <c r="S728" s="2" t="s">
        <v>110</v>
      </c>
      <c r="T728" s="2"/>
      <c r="U728" s="2" t="s">
        <v>2841</v>
      </c>
      <c r="V728" s="2" t="s">
        <v>3653</v>
      </c>
      <c r="W728" s="2" t="s">
        <v>3654</v>
      </c>
      <c r="X728" s="2" t="s">
        <v>3655</v>
      </c>
      <c r="Y728" s="2" t="s">
        <v>2845</v>
      </c>
      <c r="Z728" s="2" t="s">
        <v>2846</v>
      </c>
      <c r="AU728" s="3" t="s">
        <v>7297</v>
      </c>
      <c r="AV728" s="3" t="s">
        <v>13048</v>
      </c>
    </row>
    <row r="729" spans="1:48">
      <c r="A729" t="str">
        <f t="shared" si="11"/>
        <v>M565_ctg5P0293</v>
      </c>
      <c r="B729" s="2" t="s">
        <v>3656</v>
      </c>
      <c r="C729" s="2" t="s">
        <v>3657</v>
      </c>
      <c r="R729" s="2" t="s">
        <v>27</v>
      </c>
      <c r="S729" s="2" t="s">
        <v>1332</v>
      </c>
      <c r="V729" s="2" t="s">
        <v>3658</v>
      </c>
      <c r="Y729" s="2"/>
      <c r="AU729" s="3" t="s">
        <v>8795</v>
      </c>
      <c r="AV729" s="3" t="s">
        <v>13049</v>
      </c>
    </row>
    <row r="730" spans="1:48">
      <c r="A730" t="str">
        <f t="shared" si="11"/>
        <v>pgi M565_ctg4P583</v>
      </c>
      <c r="B730" s="2" t="s">
        <v>3659</v>
      </c>
      <c r="C730" s="2" t="s">
        <v>3660</v>
      </c>
      <c r="D730" s="2">
        <v>0.754</v>
      </c>
      <c r="E730" s="2">
        <v>2.8522000000000001E-7</v>
      </c>
      <c r="F730" s="2">
        <v>1.181</v>
      </c>
      <c r="G730" s="2">
        <v>7.7964000000000004E-6</v>
      </c>
      <c r="H730" s="2">
        <v>1.105</v>
      </c>
      <c r="I730" s="2">
        <v>6.0937999999999999E-3</v>
      </c>
      <c r="J730" s="2">
        <v>0.69799999999999995</v>
      </c>
      <c r="K730" s="2">
        <v>3.2521999999999998E-12</v>
      </c>
      <c r="L730" s="2">
        <v>1.1279999999999999</v>
      </c>
      <c r="M730" s="2">
        <v>1.44096E-4</v>
      </c>
      <c r="N730" s="2">
        <v>1.0289999999999999</v>
      </c>
      <c r="O730" s="2">
        <v>3.569E-2</v>
      </c>
      <c r="P730" s="2">
        <v>0.71</v>
      </c>
      <c r="Q730" s="2">
        <v>3.249E-12</v>
      </c>
      <c r="R730" s="2" t="s">
        <v>27</v>
      </c>
      <c r="S730" s="2" t="s">
        <v>3661</v>
      </c>
      <c r="T730" s="2" t="s">
        <v>183</v>
      </c>
      <c r="U730" s="2" t="s">
        <v>3662</v>
      </c>
      <c r="V730" s="2" t="s">
        <v>3663</v>
      </c>
      <c r="W730" s="2" t="s">
        <v>3664</v>
      </c>
      <c r="X730" s="2" t="s">
        <v>3665</v>
      </c>
      <c r="Y730" s="2" t="s">
        <v>3666</v>
      </c>
      <c r="Z730" s="2" t="s">
        <v>3667</v>
      </c>
      <c r="AU730" s="3" t="s">
        <v>9124</v>
      </c>
      <c r="AV730" s="3" t="s">
        <v>13050</v>
      </c>
    </row>
    <row r="731" spans="1:48">
      <c r="A731" t="str">
        <f t="shared" si="11"/>
        <v>M565_ctg1P1612</v>
      </c>
      <c r="B731" s="2" t="s">
        <v>3668</v>
      </c>
      <c r="C731" s="2" t="s">
        <v>3669</v>
      </c>
      <c r="D731" s="2">
        <v>0.80900000000000005</v>
      </c>
      <c r="E731" s="2">
        <v>0.106708</v>
      </c>
      <c r="F731" s="2">
        <v>1.2430000000000001</v>
      </c>
      <c r="G731" s="2">
        <v>4.3389999999999998E-2</v>
      </c>
      <c r="H731" s="2">
        <v>1.151</v>
      </c>
      <c r="I731" s="2">
        <v>0.28227999999999998</v>
      </c>
      <c r="J731" s="2">
        <v>0.65100000000000002</v>
      </c>
      <c r="K731" s="2">
        <v>1.3432800000000001E-3</v>
      </c>
      <c r="L731" s="2">
        <v>1.31</v>
      </c>
      <c r="M731" s="2">
        <v>0.15865599999999999</v>
      </c>
      <c r="N731" s="2">
        <v>1.077</v>
      </c>
      <c r="O731" s="2">
        <v>0.62485999999999997</v>
      </c>
      <c r="P731" s="2">
        <v>0.52400000000000002</v>
      </c>
      <c r="Q731" s="2">
        <v>4.3880000000000004E-3</v>
      </c>
      <c r="R731" s="2" t="s">
        <v>27</v>
      </c>
      <c r="S731" s="2" t="s">
        <v>3670</v>
      </c>
      <c r="T731" s="2"/>
      <c r="U731" s="2" t="s">
        <v>3671</v>
      </c>
      <c r="V731" s="2" t="s">
        <v>3672</v>
      </c>
      <c r="W731" s="2" t="s">
        <v>3673</v>
      </c>
      <c r="X731" s="2" t="s">
        <v>3237</v>
      </c>
      <c r="Y731" s="2" t="s">
        <v>3674</v>
      </c>
      <c r="Z731" s="2" t="s">
        <v>3675</v>
      </c>
      <c r="AU731" s="3" t="s">
        <v>10273</v>
      </c>
      <c r="AV731" s="3" t="s">
        <v>13051</v>
      </c>
    </row>
    <row r="732" spans="1:48">
      <c r="A732" t="str">
        <f t="shared" si="11"/>
        <v>rpsL M565_ctg4P109</v>
      </c>
      <c r="B732" s="2" t="s">
        <v>3676</v>
      </c>
      <c r="C732" s="2" t="s">
        <v>3677</v>
      </c>
      <c r="D732" s="2">
        <v>1.0429999999999999</v>
      </c>
      <c r="E732" s="2">
        <v>3.2919999999999998E-3</v>
      </c>
      <c r="F732" s="2">
        <v>0.83699999999999997</v>
      </c>
      <c r="G732" s="2">
        <v>7.9057999999999998E-7</v>
      </c>
      <c r="H732" s="2">
        <v>0.877</v>
      </c>
      <c r="I732" s="2">
        <v>0.31868000000000002</v>
      </c>
      <c r="J732" s="2">
        <v>1.17</v>
      </c>
      <c r="K732" s="2">
        <v>2.3988000000000001E-5</v>
      </c>
      <c r="L732" s="2">
        <v>0.88300000000000001</v>
      </c>
      <c r="M732" s="2">
        <v>3.5693999999999998E-4</v>
      </c>
      <c r="N732" s="2">
        <v>0.874</v>
      </c>
      <c r="O732" s="2">
        <v>1.9383599999999999E-4</v>
      </c>
      <c r="P732" s="2">
        <v>1.1100000000000001</v>
      </c>
      <c r="Q732" s="2">
        <v>5.8425999999999999E-3</v>
      </c>
      <c r="R732" s="2" t="s">
        <v>55</v>
      </c>
      <c r="S732" s="2" t="s">
        <v>552</v>
      </c>
      <c r="T732" s="2" t="s">
        <v>580</v>
      </c>
      <c r="U732" s="2" t="s">
        <v>692</v>
      </c>
      <c r="V732" s="2" t="s">
        <v>3678</v>
      </c>
      <c r="W732" s="2" t="s">
        <v>3679</v>
      </c>
      <c r="X732" s="2" t="s">
        <v>557</v>
      </c>
      <c r="Y732" s="2" t="s">
        <v>576</v>
      </c>
      <c r="Z732" s="2" t="s">
        <v>577</v>
      </c>
      <c r="AU732" s="3" t="s">
        <v>9794</v>
      </c>
      <c r="AV732" s="3" t="s">
        <v>13052</v>
      </c>
    </row>
    <row r="733" spans="1:48">
      <c r="A733" t="str">
        <f t="shared" si="11"/>
        <v>M565_ctg5P0827</v>
      </c>
      <c r="B733" s="2" t="s">
        <v>3680</v>
      </c>
      <c r="C733" s="2" t="s">
        <v>3681</v>
      </c>
      <c r="D733" s="2">
        <v>0.97499999999999998</v>
      </c>
      <c r="E733" s="2">
        <v>0.90893999999999997</v>
      </c>
      <c r="F733" s="2">
        <v>0.79900000000000004</v>
      </c>
      <c r="G733" s="2">
        <v>0.23246</v>
      </c>
      <c r="H733" s="2">
        <v>0.91200000000000003</v>
      </c>
      <c r="I733" s="2">
        <v>0.54942000000000002</v>
      </c>
      <c r="J733" s="2">
        <v>1.095</v>
      </c>
      <c r="K733" s="2">
        <v>0.56177999999999995</v>
      </c>
      <c r="L733" s="2">
        <v>0.69</v>
      </c>
      <c r="M733" s="2">
        <v>7.1989999999999997E-3</v>
      </c>
      <c r="N733" s="2">
        <v>1.0029999999999999</v>
      </c>
      <c r="O733" s="2">
        <v>0.95257999999999998</v>
      </c>
      <c r="P733" s="2">
        <v>1.401</v>
      </c>
      <c r="Q733" s="2">
        <v>0.114986</v>
      </c>
      <c r="R733" s="2" t="s">
        <v>27</v>
      </c>
      <c r="S733" s="2"/>
      <c r="T733" s="2"/>
      <c r="U733" s="2" t="s">
        <v>116</v>
      </c>
      <c r="Y733" s="2"/>
      <c r="AU733" s="3" t="s">
        <v>819</v>
      </c>
      <c r="AV733" s="3" t="s">
        <v>13053</v>
      </c>
    </row>
    <row r="734" spans="1:48">
      <c r="A734" t="str">
        <f t="shared" si="11"/>
        <v>M565_ctg4P588</v>
      </c>
      <c r="B734" s="2" t="s">
        <v>3682</v>
      </c>
      <c r="C734" s="2" t="s">
        <v>3683</v>
      </c>
      <c r="D734" s="2">
        <v>1.03</v>
      </c>
      <c r="E734" s="2">
        <v>0.38991999999999999</v>
      </c>
      <c r="F734" s="2">
        <v>1.044</v>
      </c>
      <c r="G734" s="2">
        <v>0.51798</v>
      </c>
      <c r="H734" s="2">
        <v>0.97299999999999998</v>
      </c>
      <c r="I734" s="2">
        <v>0.4375</v>
      </c>
      <c r="J734" s="2">
        <v>0.97099999999999997</v>
      </c>
      <c r="K734" s="2">
        <v>0.33267999999999998</v>
      </c>
      <c r="L734" s="2">
        <v>0.92700000000000005</v>
      </c>
      <c r="M734" s="2">
        <v>3.4065999999999999E-2</v>
      </c>
      <c r="N734" s="2">
        <v>0.94099999999999995</v>
      </c>
      <c r="O734" s="2">
        <v>0.71377999999999997</v>
      </c>
      <c r="P734" s="2">
        <v>1.097</v>
      </c>
      <c r="Q734" s="2">
        <v>0.146032</v>
      </c>
      <c r="R734" s="2" t="s">
        <v>34</v>
      </c>
      <c r="S734" s="2"/>
      <c r="Y734" s="2"/>
      <c r="AU734" s="3" t="s">
        <v>10274</v>
      </c>
      <c r="AV734" s="3" t="s">
        <v>13054</v>
      </c>
    </row>
    <row r="735" spans="1:48">
      <c r="A735" t="str">
        <f t="shared" si="11"/>
        <v>M565_ctg4P114</v>
      </c>
      <c r="B735" s="2" t="s">
        <v>3684</v>
      </c>
      <c r="C735" s="2" t="s">
        <v>544</v>
      </c>
      <c r="D735" s="2">
        <v>1.129</v>
      </c>
      <c r="E735" s="2">
        <v>3.2133999999999999E-3</v>
      </c>
      <c r="F735" s="2">
        <v>0.92100000000000004</v>
      </c>
      <c r="G735" s="2">
        <v>0.37434000000000001</v>
      </c>
      <c r="H735" s="2">
        <v>0.879</v>
      </c>
      <c r="I735" s="2">
        <v>0.160798</v>
      </c>
      <c r="J735" s="2">
        <v>1.018</v>
      </c>
      <c r="K735" s="2">
        <v>0.78744000000000003</v>
      </c>
      <c r="L735" s="2">
        <v>0.94099999999999995</v>
      </c>
      <c r="M735" s="2">
        <v>0.26069999999999999</v>
      </c>
      <c r="N735" s="2">
        <v>0.91200000000000003</v>
      </c>
      <c r="O735" s="2">
        <v>6.0033999999999997E-2</v>
      </c>
      <c r="P735" s="2">
        <v>1.0660000000000001</v>
      </c>
      <c r="Q735" s="2">
        <v>9.6970000000000008E-3</v>
      </c>
      <c r="R735" s="2" t="s">
        <v>55</v>
      </c>
      <c r="S735" s="2" t="s">
        <v>545</v>
      </c>
      <c r="T735" s="2"/>
      <c r="U735" s="2" t="s">
        <v>546</v>
      </c>
      <c r="V735" s="2" t="s">
        <v>3685</v>
      </c>
      <c r="Y735" s="2" t="s">
        <v>548</v>
      </c>
      <c r="Z735" s="2" t="s">
        <v>549</v>
      </c>
      <c r="AU735" s="3" t="s">
        <v>8379</v>
      </c>
      <c r="AV735" s="3" t="s">
        <v>13055</v>
      </c>
    </row>
    <row r="736" spans="1:48">
      <c r="A736" t="str">
        <f t="shared" si="11"/>
        <v>M565_ctg5P0847</v>
      </c>
      <c r="B736" s="2" t="s">
        <v>3686</v>
      </c>
      <c r="C736" s="2" t="s">
        <v>3687</v>
      </c>
      <c r="R736" s="2" t="s">
        <v>55</v>
      </c>
      <c r="S736" s="2"/>
      <c r="T736" s="2"/>
      <c r="U736" s="2" t="s">
        <v>1989</v>
      </c>
      <c r="V736" s="2" t="s">
        <v>1990</v>
      </c>
      <c r="W736" s="2" t="s">
        <v>1991</v>
      </c>
      <c r="X736" s="2" t="s">
        <v>156</v>
      </c>
      <c r="Y736" s="2" t="s">
        <v>1992</v>
      </c>
      <c r="Z736" s="2" t="s">
        <v>1993</v>
      </c>
      <c r="AU736" s="3" t="s">
        <v>10275</v>
      </c>
      <c r="AV736" s="3" t="s">
        <v>13056</v>
      </c>
    </row>
    <row r="737" spans="1:48">
      <c r="A737" t="str">
        <f t="shared" si="11"/>
        <v>M565_ctg5P0852</v>
      </c>
      <c r="B737" s="2" t="s">
        <v>3688</v>
      </c>
      <c r="C737" s="2" t="s">
        <v>3689</v>
      </c>
      <c r="R737" s="2" t="s">
        <v>27</v>
      </c>
      <c r="S737" s="2"/>
      <c r="T737" s="2"/>
      <c r="U737" s="2" t="s">
        <v>345</v>
      </c>
      <c r="V737" s="2" t="s">
        <v>328</v>
      </c>
      <c r="W737" s="2" t="s">
        <v>329</v>
      </c>
      <c r="X737" s="2" t="s">
        <v>156</v>
      </c>
      <c r="Y737" s="2" t="s">
        <v>330</v>
      </c>
      <c r="Z737" s="2" t="s">
        <v>331</v>
      </c>
      <c r="AU737" s="3" t="s">
        <v>8142</v>
      </c>
      <c r="AV737" s="3" t="s">
        <v>13057</v>
      </c>
    </row>
    <row r="738" spans="1:48">
      <c r="A738" t="str">
        <f t="shared" si="11"/>
        <v>M565_ctg1P1642</v>
      </c>
      <c r="B738" s="2" t="s">
        <v>3690</v>
      </c>
      <c r="C738" s="2" t="s">
        <v>3691</v>
      </c>
      <c r="D738" s="2">
        <v>0.93700000000000006</v>
      </c>
      <c r="E738" s="2">
        <v>0.39069999999999999</v>
      </c>
      <c r="F738" s="2">
        <v>1.04</v>
      </c>
      <c r="G738" s="2">
        <v>0.36452000000000001</v>
      </c>
      <c r="H738" s="2">
        <v>1.23</v>
      </c>
      <c r="I738" s="2">
        <v>0.33404</v>
      </c>
      <c r="J738" s="2">
        <v>0.94099999999999995</v>
      </c>
      <c r="K738" s="2">
        <v>0.23144000000000001</v>
      </c>
      <c r="L738" s="2">
        <v>1.1379999999999999</v>
      </c>
      <c r="M738" s="2">
        <v>0.12557199999999999</v>
      </c>
      <c r="N738" s="2">
        <v>1.177</v>
      </c>
      <c r="O738" s="2">
        <v>0.38006000000000001</v>
      </c>
      <c r="P738" s="2">
        <v>0.875</v>
      </c>
      <c r="Q738" s="2">
        <v>0.175238</v>
      </c>
      <c r="R738" s="2" t="s">
        <v>27</v>
      </c>
      <c r="S738" s="2"/>
      <c r="Y738" s="2"/>
      <c r="AU738" s="3" t="s">
        <v>6773</v>
      </c>
      <c r="AV738" s="3" t="s">
        <v>13058</v>
      </c>
    </row>
    <row r="739" spans="1:48">
      <c r="A739" t="str">
        <f t="shared" si="11"/>
        <v>tal M565_ctg5P0867</v>
      </c>
      <c r="B739" s="2" t="s">
        <v>3692</v>
      </c>
      <c r="C739" s="2" t="s">
        <v>3693</v>
      </c>
      <c r="D739" s="2">
        <v>0.89400000000000002</v>
      </c>
      <c r="E739" s="2">
        <v>7.7715999999999993E-2</v>
      </c>
      <c r="F739" s="2">
        <v>0.90400000000000003</v>
      </c>
      <c r="G739" s="2">
        <v>1.5638599999999999E-2</v>
      </c>
      <c r="H739" s="2">
        <v>1.2769999999999999</v>
      </c>
      <c r="I739" s="2">
        <v>2.3314E-15</v>
      </c>
      <c r="J739" s="2">
        <v>1.343</v>
      </c>
      <c r="K739" s="2">
        <v>2.9863999999999998E-14</v>
      </c>
      <c r="L739" s="2">
        <v>0.92200000000000004</v>
      </c>
      <c r="M739" s="2">
        <v>0.22037999999999999</v>
      </c>
      <c r="N739" s="2">
        <v>0.80800000000000005</v>
      </c>
      <c r="O739" s="2">
        <v>2.0621999999999998E-12</v>
      </c>
      <c r="P739" s="2">
        <v>0.77500000000000002</v>
      </c>
      <c r="Q739" s="2">
        <v>3.3918000000000001E-12</v>
      </c>
      <c r="R739" s="2" t="s">
        <v>27</v>
      </c>
      <c r="S739" s="2" t="s">
        <v>2611</v>
      </c>
      <c r="T739" s="2" t="s">
        <v>183</v>
      </c>
      <c r="U739" s="2" t="s">
        <v>3694</v>
      </c>
      <c r="V739" s="2" t="s">
        <v>3695</v>
      </c>
      <c r="W739" s="2" t="s">
        <v>3696</v>
      </c>
      <c r="X739" s="2" t="s">
        <v>3697</v>
      </c>
      <c r="Y739" s="2" t="s">
        <v>730</v>
      </c>
      <c r="Z739" s="2" t="s">
        <v>731</v>
      </c>
      <c r="AU739" s="3" t="s">
        <v>9225</v>
      </c>
      <c r="AV739" s="3" t="s">
        <v>13059</v>
      </c>
    </row>
    <row r="740" spans="1:48">
      <c r="A740" t="str">
        <f t="shared" si="11"/>
        <v>M565_ctg5P0877</v>
      </c>
      <c r="B740" s="2" t="s">
        <v>3698</v>
      </c>
      <c r="C740" s="2" t="s">
        <v>3699</v>
      </c>
      <c r="D740" s="2">
        <v>1.161</v>
      </c>
      <c r="E740" s="2">
        <v>0.106188</v>
      </c>
      <c r="F740" s="2">
        <v>0.97299999999999998</v>
      </c>
      <c r="G740" s="2">
        <v>0.72174000000000005</v>
      </c>
      <c r="H740" s="2">
        <v>1.0269999999999999</v>
      </c>
      <c r="I740" s="2">
        <v>0.95082</v>
      </c>
      <c r="J740" s="2">
        <v>1.288</v>
      </c>
      <c r="K740" s="2">
        <v>5.7312000000000002E-2</v>
      </c>
      <c r="L740" s="2">
        <v>0.79200000000000004</v>
      </c>
      <c r="M740" s="2">
        <v>0.2631</v>
      </c>
      <c r="N740" s="2">
        <v>0.86799999999999999</v>
      </c>
      <c r="O740" s="2">
        <v>4.1188000000000002E-2</v>
      </c>
      <c r="P740" s="2">
        <v>1.216</v>
      </c>
      <c r="Q740" s="2">
        <v>2.248E-2</v>
      </c>
      <c r="R740" s="2" t="s">
        <v>27</v>
      </c>
      <c r="S740" s="2"/>
      <c r="T740" s="2"/>
      <c r="U740" s="2" t="s">
        <v>345</v>
      </c>
      <c r="V740" s="2" t="s">
        <v>328</v>
      </c>
      <c r="W740" s="2" t="s">
        <v>329</v>
      </c>
      <c r="X740" s="2" t="s">
        <v>156</v>
      </c>
      <c r="Y740" s="2" t="s">
        <v>330</v>
      </c>
      <c r="Z740" s="2" t="s">
        <v>331</v>
      </c>
      <c r="AU740" s="3" t="s">
        <v>3645</v>
      </c>
      <c r="AV740" s="3" t="s">
        <v>13060</v>
      </c>
    </row>
    <row r="741" spans="1:48">
      <c r="A741" t="str">
        <f t="shared" si="11"/>
        <v>M565_ctg5P0328</v>
      </c>
      <c r="B741" s="2" t="s">
        <v>3700</v>
      </c>
      <c r="C741" s="2" t="s">
        <v>3701</v>
      </c>
      <c r="R741" s="2" t="s">
        <v>27</v>
      </c>
      <c r="S741" s="2" t="s">
        <v>48</v>
      </c>
      <c r="T741" s="2"/>
      <c r="U741" s="2" t="s">
        <v>50</v>
      </c>
      <c r="Y741" s="2" t="s">
        <v>3108</v>
      </c>
      <c r="Z741" s="2" t="s">
        <v>3109</v>
      </c>
      <c r="AU741" s="3" t="s">
        <v>4322</v>
      </c>
      <c r="AV741" s="3" t="s">
        <v>13061</v>
      </c>
    </row>
    <row r="742" spans="1:48">
      <c r="A742" t="str">
        <f t="shared" si="11"/>
        <v>M565_ctg1P1662</v>
      </c>
      <c r="B742" s="2" t="s">
        <v>3702</v>
      </c>
      <c r="C742" s="2" t="s">
        <v>3703</v>
      </c>
      <c r="D742" s="2">
        <v>1.0149999999999999</v>
      </c>
      <c r="E742" s="2">
        <v>0.32053999999999999</v>
      </c>
      <c r="F742" s="2">
        <v>0.98199999999999998</v>
      </c>
      <c r="G742" s="2">
        <v>0.47533999999999998</v>
      </c>
      <c r="H742" s="2">
        <v>1.046</v>
      </c>
      <c r="I742" s="2">
        <v>0.39632000000000001</v>
      </c>
      <c r="J742" s="2">
        <v>1.038</v>
      </c>
      <c r="K742" s="2">
        <v>0.32346000000000003</v>
      </c>
      <c r="L742" s="2">
        <v>1.01</v>
      </c>
      <c r="M742" s="2">
        <v>0.22786000000000001</v>
      </c>
      <c r="N742" s="2">
        <v>0.97199999999999998</v>
      </c>
      <c r="O742" s="2">
        <v>0.73538000000000003</v>
      </c>
      <c r="P742" s="2">
        <v>0.95299999999999996</v>
      </c>
      <c r="Q742" s="2">
        <v>0.43575999999999998</v>
      </c>
      <c r="R742" s="2" t="s">
        <v>27</v>
      </c>
      <c r="S742" s="2" t="s">
        <v>545</v>
      </c>
      <c r="T742" s="2"/>
      <c r="U742" s="2" t="s">
        <v>546</v>
      </c>
      <c r="V742" s="2" t="s">
        <v>3704</v>
      </c>
      <c r="Y742" s="2" t="s">
        <v>3705</v>
      </c>
      <c r="Z742" s="2" t="s">
        <v>3706</v>
      </c>
      <c r="AU742" s="3" t="s">
        <v>7931</v>
      </c>
      <c r="AV742" s="3" t="s">
        <v>13062</v>
      </c>
    </row>
    <row r="743" spans="1:48">
      <c r="A743" t="str">
        <f t="shared" si="11"/>
        <v>tig M565_ctg1P1667</v>
      </c>
      <c r="B743" s="2" t="s">
        <v>3707</v>
      </c>
      <c r="C743" s="2" t="s">
        <v>3708</v>
      </c>
      <c r="D743" s="2">
        <v>0.93899999999999995</v>
      </c>
      <c r="E743" s="2">
        <v>0.81850000000000001</v>
      </c>
      <c r="F743" s="2">
        <v>0.95499999999999996</v>
      </c>
      <c r="G743" s="2">
        <v>0.54390000000000005</v>
      </c>
      <c r="H743" s="2">
        <v>1.0669999999999999</v>
      </c>
      <c r="I743" s="2">
        <v>4.2451999999999996E-6</v>
      </c>
      <c r="J743" s="2">
        <v>1.01</v>
      </c>
      <c r="K743" s="2">
        <v>6.8406000000000001E-4</v>
      </c>
      <c r="L743" s="2">
        <v>0.97299999999999998</v>
      </c>
      <c r="M743" s="2">
        <v>3.2545999999999999E-2</v>
      </c>
      <c r="N743" s="2">
        <v>1.02</v>
      </c>
      <c r="O743" s="2">
        <v>2.7705999999999998E-3</v>
      </c>
      <c r="P743" s="2">
        <v>0.97899999999999998</v>
      </c>
      <c r="Q743" s="2">
        <v>0.39901999999999999</v>
      </c>
      <c r="R743" s="2" t="s">
        <v>27</v>
      </c>
      <c r="S743" s="2" t="s">
        <v>3709</v>
      </c>
      <c r="T743" s="2" t="s">
        <v>183</v>
      </c>
      <c r="U743" s="2" t="s">
        <v>546</v>
      </c>
      <c r="V743" s="2" t="s">
        <v>3710</v>
      </c>
      <c r="Y743" s="2" t="s">
        <v>3711</v>
      </c>
      <c r="Z743" s="2" t="s">
        <v>3712</v>
      </c>
      <c r="AU743" s="3" t="s">
        <v>9013</v>
      </c>
      <c r="AV743" s="3" t="s">
        <v>13063</v>
      </c>
    </row>
    <row r="744" spans="1:48">
      <c r="A744" t="str">
        <f t="shared" si="11"/>
        <v>M565_ctg4P124</v>
      </c>
      <c r="B744" s="2" t="s">
        <v>3713</v>
      </c>
      <c r="C744" s="2" t="s">
        <v>3714</v>
      </c>
      <c r="D744" s="2">
        <v>1.014</v>
      </c>
      <c r="E744" s="2">
        <v>0.88988</v>
      </c>
      <c r="F744" s="2">
        <v>0.95899999999999996</v>
      </c>
      <c r="G744" s="2">
        <v>0.98268</v>
      </c>
      <c r="H744" s="2">
        <v>0.746</v>
      </c>
      <c r="I744" s="2">
        <v>0.40858</v>
      </c>
      <c r="J744" s="2">
        <v>0.77700000000000002</v>
      </c>
      <c r="K744" s="2">
        <v>0.30396000000000001</v>
      </c>
      <c r="L744" s="2">
        <v>0.83399999999999996</v>
      </c>
      <c r="M744" s="2">
        <v>0.50417999999999996</v>
      </c>
      <c r="N744" s="2">
        <v>0.86899999999999999</v>
      </c>
      <c r="O744" s="2">
        <v>0.60251999999999994</v>
      </c>
      <c r="P744" s="2">
        <v>1.0449999999999999</v>
      </c>
      <c r="Q744" s="2">
        <v>0.81325999999999998</v>
      </c>
      <c r="R744" s="2" t="s">
        <v>27</v>
      </c>
      <c r="S744" s="2"/>
      <c r="T744" s="2"/>
      <c r="U744" s="2" t="s">
        <v>3715</v>
      </c>
      <c r="V744" s="2" t="s">
        <v>3716</v>
      </c>
      <c r="Y744" s="2"/>
      <c r="AU744" s="3" t="s">
        <v>10276</v>
      </c>
      <c r="AV744" s="3" t="s">
        <v>13064</v>
      </c>
    </row>
    <row r="745" spans="1:48">
      <c r="A745" t="str">
        <f t="shared" si="11"/>
        <v>M565_ctg5P0338</v>
      </c>
      <c r="B745" s="2" t="s">
        <v>3717</v>
      </c>
      <c r="C745" s="2" t="s">
        <v>3718</v>
      </c>
      <c r="D745" s="2">
        <v>1.224</v>
      </c>
      <c r="E745" s="2">
        <v>2.4473999999999999E-2</v>
      </c>
      <c r="F745" s="2">
        <v>0.95499999999999996</v>
      </c>
      <c r="G745" s="2">
        <v>0.91281999999999996</v>
      </c>
      <c r="H745" s="2">
        <v>1.1970000000000001</v>
      </c>
      <c r="I745" s="2">
        <v>3.4012000000000001E-2</v>
      </c>
      <c r="J745" s="2">
        <v>1.4870000000000001</v>
      </c>
      <c r="K745" s="2">
        <v>2.5264000000000002E-2</v>
      </c>
      <c r="L745" s="2">
        <v>0.98</v>
      </c>
      <c r="M745" s="2">
        <v>0.61951999999999996</v>
      </c>
      <c r="N745" s="2">
        <v>0.85199999999999998</v>
      </c>
      <c r="O745" s="2">
        <v>4.2880000000000001E-2</v>
      </c>
      <c r="P745" s="2">
        <v>0.94499999999999995</v>
      </c>
      <c r="Q745" s="2">
        <v>0.9798</v>
      </c>
      <c r="R745" s="2" t="s">
        <v>27</v>
      </c>
      <c r="S745" s="2" t="s">
        <v>3719</v>
      </c>
      <c r="T745" s="2"/>
      <c r="U745" s="2" t="s">
        <v>3720</v>
      </c>
      <c r="V745" s="2" t="s">
        <v>3721</v>
      </c>
      <c r="W745" s="2" t="s">
        <v>3722</v>
      </c>
      <c r="X745" s="2" t="s">
        <v>3723</v>
      </c>
      <c r="Y745" s="2" t="s">
        <v>3724</v>
      </c>
      <c r="Z745" s="2" t="s">
        <v>3725</v>
      </c>
      <c r="AU745" s="3" t="s">
        <v>10277</v>
      </c>
      <c r="AV745" s="3" t="s">
        <v>13065</v>
      </c>
    </row>
    <row r="746" spans="1:48">
      <c r="A746" t="str">
        <f t="shared" si="11"/>
        <v>astD M565_ctg4P129</v>
      </c>
      <c r="B746" s="2" t="s">
        <v>3726</v>
      </c>
      <c r="C746" s="2" t="s">
        <v>3727</v>
      </c>
      <c r="D746" s="2">
        <v>1.234</v>
      </c>
      <c r="E746" s="2">
        <v>1.3429E-2</v>
      </c>
      <c r="F746" s="2">
        <v>0.78</v>
      </c>
      <c r="G746" s="2">
        <v>7.6205999999999999E-3</v>
      </c>
      <c r="H746" s="2">
        <v>0.89500000000000002</v>
      </c>
      <c r="I746" s="2">
        <v>0.75016000000000005</v>
      </c>
      <c r="J746" s="2">
        <v>1.5640000000000001</v>
      </c>
      <c r="K746" s="2">
        <v>5.6972000000000004E-3</v>
      </c>
      <c r="L746" s="2">
        <v>0.69199999999999995</v>
      </c>
      <c r="M746" s="2">
        <v>9.0312000000000003E-2</v>
      </c>
      <c r="N746" s="2">
        <v>0.79900000000000004</v>
      </c>
      <c r="O746" s="2">
        <v>1.4132E-2</v>
      </c>
      <c r="P746" s="2">
        <v>1.2290000000000001</v>
      </c>
      <c r="Q746" s="2">
        <v>5.1367999999999997E-2</v>
      </c>
      <c r="R746" s="2" t="s">
        <v>27</v>
      </c>
      <c r="S746" s="2" t="s">
        <v>3728</v>
      </c>
      <c r="T746" s="2"/>
      <c r="U746" s="2" t="s">
        <v>3729</v>
      </c>
      <c r="V746" s="2" t="s">
        <v>3730</v>
      </c>
      <c r="W746" s="2" t="s">
        <v>3731</v>
      </c>
      <c r="X746" s="2" t="s">
        <v>603</v>
      </c>
      <c r="Y746" s="2" t="s">
        <v>358</v>
      </c>
      <c r="Z746" s="2" t="s">
        <v>359</v>
      </c>
      <c r="AU746" s="3" t="s">
        <v>9297</v>
      </c>
      <c r="AV746" s="3" t="s">
        <v>13066</v>
      </c>
    </row>
    <row r="747" spans="1:48">
      <c r="A747" t="str">
        <f t="shared" si="11"/>
        <v>thiE M565_ctg5P0892</v>
      </c>
      <c r="B747" s="2" t="s">
        <v>3732</v>
      </c>
      <c r="C747" s="2" t="s">
        <v>3733</v>
      </c>
      <c r="D747" s="2">
        <v>0.79900000000000004</v>
      </c>
      <c r="E747" s="2">
        <v>0.90142</v>
      </c>
      <c r="F747" s="2">
        <v>1.0489999999999999</v>
      </c>
      <c r="G747" s="2">
        <v>0.47638000000000003</v>
      </c>
      <c r="H747" s="2">
        <v>1.0720000000000001</v>
      </c>
      <c r="I747" s="2">
        <v>0.77961999999999998</v>
      </c>
      <c r="J747" s="2">
        <v>0.72599999999999998</v>
      </c>
      <c r="K747" s="2">
        <v>0.15735399999999999</v>
      </c>
      <c r="L747" s="2">
        <v>0.96</v>
      </c>
      <c r="M747" s="2">
        <v>0.45863999999999999</v>
      </c>
      <c r="N747" s="2">
        <v>0.91500000000000004</v>
      </c>
      <c r="O747" s="2">
        <v>0.15442600000000001</v>
      </c>
      <c r="P747" s="2">
        <v>0.78500000000000003</v>
      </c>
      <c r="Q747" s="2">
        <v>0.132186</v>
      </c>
      <c r="R747" s="2" t="s">
        <v>27</v>
      </c>
      <c r="S747" s="2" t="s">
        <v>725</v>
      </c>
      <c r="T747" s="2"/>
      <c r="U747" s="2" t="s">
        <v>3734</v>
      </c>
      <c r="V747" s="2" t="s">
        <v>3735</v>
      </c>
      <c r="W747" s="2" t="s">
        <v>3736</v>
      </c>
      <c r="X747" s="2" t="s">
        <v>729</v>
      </c>
      <c r="Y747" s="2" t="s">
        <v>3737</v>
      </c>
      <c r="Z747" s="2" t="s">
        <v>3738</v>
      </c>
      <c r="AU747" s="3" t="s">
        <v>10278</v>
      </c>
      <c r="AV747" s="3" t="s">
        <v>13067</v>
      </c>
    </row>
    <row r="748" spans="1:48">
      <c r="A748" t="str">
        <f t="shared" si="11"/>
        <v>M565_ctg5P0343</v>
      </c>
      <c r="B748" s="2" t="s">
        <v>3739</v>
      </c>
      <c r="C748" s="2" t="s">
        <v>1409</v>
      </c>
      <c r="R748" s="2" t="s">
        <v>106</v>
      </c>
      <c r="S748" s="2" t="s">
        <v>169</v>
      </c>
      <c r="T748" s="2" t="s">
        <v>126</v>
      </c>
      <c r="U748" s="2" t="s">
        <v>2871</v>
      </c>
      <c r="V748" s="2" t="s">
        <v>2872</v>
      </c>
      <c r="Y748" s="2" t="s">
        <v>2873</v>
      </c>
      <c r="Z748" s="2" t="s">
        <v>2874</v>
      </c>
      <c r="AU748" s="3" t="s">
        <v>10279</v>
      </c>
      <c r="AV748" s="3" t="s">
        <v>13068</v>
      </c>
    </row>
    <row r="749" spans="1:48">
      <c r="A749" t="str">
        <f t="shared" si="11"/>
        <v>trpS M565_ctg4P134</v>
      </c>
      <c r="B749" s="2" t="s">
        <v>3740</v>
      </c>
      <c r="C749" s="2" t="s">
        <v>3741</v>
      </c>
      <c r="D749" s="2">
        <v>0.97099999999999997</v>
      </c>
      <c r="E749" s="2">
        <v>0.22345999999999999</v>
      </c>
      <c r="F749" s="2">
        <v>1.1479999999999999</v>
      </c>
      <c r="G749" s="2">
        <v>3.8128000000000002E-2</v>
      </c>
      <c r="H749" s="2">
        <v>1.1240000000000001</v>
      </c>
      <c r="I749" s="2">
        <v>4.1644E-2</v>
      </c>
      <c r="J749" s="2">
        <v>0.70799999999999996</v>
      </c>
      <c r="K749" s="2">
        <v>0.22786000000000001</v>
      </c>
      <c r="L749" s="2">
        <v>1.1359999999999999</v>
      </c>
      <c r="M749" s="2">
        <v>1.9005999999999999E-2</v>
      </c>
      <c r="N749" s="2">
        <v>1.0680000000000001</v>
      </c>
      <c r="O749" s="2">
        <v>3.6044E-2</v>
      </c>
      <c r="P749" s="2">
        <v>0.88</v>
      </c>
      <c r="Q749" s="2">
        <v>9.0889999999999999E-3</v>
      </c>
      <c r="R749" s="2" t="s">
        <v>55</v>
      </c>
      <c r="S749" s="2" t="s">
        <v>3742</v>
      </c>
      <c r="T749" s="2" t="s">
        <v>183</v>
      </c>
      <c r="U749" s="2" t="s">
        <v>3743</v>
      </c>
      <c r="V749" s="2" t="s">
        <v>3744</v>
      </c>
      <c r="W749" s="2" t="s">
        <v>3745</v>
      </c>
      <c r="X749" s="2" t="s">
        <v>2004</v>
      </c>
      <c r="Y749" s="2" t="s">
        <v>3746</v>
      </c>
      <c r="Z749" s="2" t="s">
        <v>3747</v>
      </c>
      <c r="AU749" s="3" t="s">
        <v>10280</v>
      </c>
      <c r="AV749" s="3" t="s">
        <v>13069</v>
      </c>
    </row>
    <row r="750" spans="1:48">
      <c r="A750" t="str">
        <f t="shared" si="11"/>
        <v>hflX M565_ctg1P1682</v>
      </c>
      <c r="B750" s="2" t="s">
        <v>3748</v>
      </c>
      <c r="C750" s="2" t="s">
        <v>1011</v>
      </c>
      <c r="D750" s="2">
        <v>1.1930000000000001</v>
      </c>
      <c r="E750" s="2">
        <v>5.1026000000000002E-2</v>
      </c>
      <c r="F750" s="2">
        <v>0.996</v>
      </c>
      <c r="G750" s="2">
        <v>0.93206</v>
      </c>
      <c r="H750" s="2">
        <v>0.96499999999999997</v>
      </c>
      <c r="I750" s="2">
        <v>0.55234000000000005</v>
      </c>
      <c r="J750" s="2">
        <v>1.244</v>
      </c>
      <c r="K750" s="2">
        <v>8.5573999999999997E-2</v>
      </c>
      <c r="L750" s="2">
        <v>0.93899999999999995</v>
      </c>
      <c r="M750" s="2">
        <v>0.63717999999999997</v>
      </c>
      <c r="N750" s="2">
        <v>1.0589999999999999</v>
      </c>
      <c r="O750" s="2">
        <v>0.77756000000000003</v>
      </c>
      <c r="P750" s="2">
        <v>1.294</v>
      </c>
      <c r="Q750" s="2">
        <v>0.14269000000000001</v>
      </c>
      <c r="R750" s="2" t="s">
        <v>27</v>
      </c>
      <c r="S750" s="2"/>
      <c r="T750" s="2" t="s">
        <v>183</v>
      </c>
      <c r="U750" s="2" t="s">
        <v>1012</v>
      </c>
      <c r="V750" s="2" t="s">
        <v>1013</v>
      </c>
      <c r="Y750" s="2" t="s">
        <v>3254</v>
      </c>
      <c r="Z750" s="2" t="s">
        <v>3255</v>
      </c>
      <c r="AU750" s="3" t="s">
        <v>9996</v>
      </c>
      <c r="AV750" s="3" t="s">
        <v>13070</v>
      </c>
    </row>
    <row r="751" spans="1:48">
      <c r="A751" t="str">
        <f t="shared" si="11"/>
        <v>M565_ctg5P0353</v>
      </c>
      <c r="B751" s="2" t="s">
        <v>3749</v>
      </c>
      <c r="C751" s="2" t="s">
        <v>3750</v>
      </c>
      <c r="R751" s="2" t="s">
        <v>27</v>
      </c>
      <c r="S751" s="2" t="s">
        <v>637</v>
      </c>
      <c r="T751" s="2"/>
      <c r="U751" s="2" t="s">
        <v>3751</v>
      </c>
      <c r="V751" s="2" t="s">
        <v>3752</v>
      </c>
      <c r="Y751" s="2" t="s">
        <v>3753</v>
      </c>
      <c r="Z751" s="2" t="s">
        <v>3754</v>
      </c>
      <c r="AU751" s="3" t="s">
        <v>1737</v>
      </c>
      <c r="AV751" s="3" t="s">
        <v>13071</v>
      </c>
    </row>
    <row r="752" spans="1:48">
      <c r="A752" t="str">
        <f t="shared" si="11"/>
        <v>aroB M565_ctg4P139</v>
      </c>
      <c r="B752" s="2" t="s">
        <v>3755</v>
      </c>
      <c r="C752" s="2" t="s">
        <v>3756</v>
      </c>
      <c r="D752" s="2">
        <v>1.0389999999999999</v>
      </c>
      <c r="E752" s="2">
        <v>0.21354000000000001</v>
      </c>
      <c r="F752" s="2">
        <v>0.98899999999999999</v>
      </c>
      <c r="G752" s="2">
        <v>0.74595999999999996</v>
      </c>
      <c r="H752" s="2">
        <v>0.90800000000000003</v>
      </c>
      <c r="I752" s="2">
        <v>0.94938</v>
      </c>
      <c r="J752" s="2">
        <v>1.0269999999999999</v>
      </c>
      <c r="K752" s="2">
        <v>0.74804000000000004</v>
      </c>
      <c r="L752" s="2">
        <v>1.1020000000000001</v>
      </c>
      <c r="M752" s="2">
        <v>0.33626</v>
      </c>
      <c r="N752" s="2">
        <v>0.98699999999999999</v>
      </c>
      <c r="O752" s="2">
        <v>0.76049999999999995</v>
      </c>
      <c r="P752" s="2">
        <v>0.97399999999999998</v>
      </c>
      <c r="Q752" s="2">
        <v>0.87365999999999999</v>
      </c>
      <c r="R752" s="2" t="s">
        <v>27</v>
      </c>
      <c r="S752" s="2" t="s">
        <v>617</v>
      </c>
      <c r="T752" s="2" t="s">
        <v>183</v>
      </c>
      <c r="U752" s="2" t="s">
        <v>3757</v>
      </c>
      <c r="V752" s="2" t="s">
        <v>3758</v>
      </c>
      <c r="W752" s="2" t="s">
        <v>3759</v>
      </c>
      <c r="X752" s="2" t="s">
        <v>621</v>
      </c>
      <c r="Y752" s="2"/>
      <c r="AU752" s="3" t="s">
        <v>5271</v>
      </c>
      <c r="AV752" s="3" t="s">
        <v>13072</v>
      </c>
    </row>
    <row r="753" spans="1:48">
      <c r="A753" t="str">
        <f t="shared" si="11"/>
        <v>M565_ctg5P0907</v>
      </c>
      <c r="B753" s="2" t="s">
        <v>3760</v>
      </c>
      <c r="C753" s="2" t="s">
        <v>98</v>
      </c>
      <c r="D753" s="2">
        <v>1.143</v>
      </c>
      <c r="E753" s="2">
        <v>0.82099999999999995</v>
      </c>
      <c r="F753" s="2">
        <v>0.93899999999999995</v>
      </c>
      <c r="G753" s="2">
        <v>0.81084000000000001</v>
      </c>
      <c r="H753" s="2">
        <v>0.879</v>
      </c>
      <c r="I753" s="2">
        <v>0.51990000000000003</v>
      </c>
      <c r="J753" s="2">
        <v>0.93200000000000005</v>
      </c>
      <c r="K753" s="2">
        <v>0.51004000000000005</v>
      </c>
      <c r="L753" s="2">
        <v>1.177</v>
      </c>
      <c r="M753" s="2">
        <v>0.157666</v>
      </c>
      <c r="N753" s="2">
        <v>0.82399999999999995</v>
      </c>
      <c r="O753" s="2">
        <v>0.39578000000000002</v>
      </c>
      <c r="P753" s="2">
        <v>0.76200000000000001</v>
      </c>
      <c r="Q753" s="2">
        <v>7.7686000000000005E-2</v>
      </c>
      <c r="R753" s="2" t="s">
        <v>27</v>
      </c>
      <c r="S753" s="2"/>
      <c r="Y753" s="2"/>
      <c r="AU753" s="3" t="s">
        <v>10281</v>
      </c>
      <c r="AV753" s="3" t="s">
        <v>13073</v>
      </c>
    </row>
    <row r="754" spans="1:48">
      <c r="A754" t="str">
        <f t="shared" si="11"/>
        <v>M565_ctg5P0363</v>
      </c>
      <c r="B754" s="2" t="s">
        <v>3761</v>
      </c>
      <c r="C754" s="2" t="s">
        <v>3762</v>
      </c>
      <c r="D754" s="2">
        <v>0.85</v>
      </c>
      <c r="E754" s="2">
        <v>0.67700000000000005</v>
      </c>
      <c r="F754" s="2">
        <v>1.0880000000000001</v>
      </c>
      <c r="G754" s="2">
        <v>0.32979999999999998</v>
      </c>
      <c r="H754" s="2">
        <v>2.1930000000000001</v>
      </c>
      <c r="I754" s="2">
        <v>3.4104000000000002E-2</v>
      </c>
      <c r="J754" s="2">
        <v>1.7829999999999999</v>
      </c>
      <c r="K754" s="2">
        <v>7.9908000000000007E-2</v>
      </c>
      <c r="L754" s="2">
        <v>1.3109999999999999</v>
      </c>
      <c r="M754" s="2">
        <v>0.22752</v>
      </c>
      <c r="N754" s="2">
        <v>0.93100000000000005</v>
      </c>
      <c r="O754" s="2">
        <v>0.26984000000000002</v>
      </c>
      <c r="P754" s="2">
        <v>0.60499999999999998</v>
      </c>
      <c r="Q754" s="2">
        <v>0.21279999999999999</v>
      </c>
      <c r="R754" s="2" t="s">
        <v>27</v>
      </c>
      <c r="S754" s="2" t="s">
        <v>3226</v>
      </c>
      <c r="T754" s="2"/>
      <c r="U754" s="2" t="s">
        <v>3763</v>
      </c>
      <c r="Y754" s="2" t="s">
        <v>3764</v>
      </c>
      <c r="Z754" s="2" t="s">
        <v>3765</v>
      </c>
      <c r="AU754" s="3" t="s">
        <v>9627</v>
      </c>
      <c r="AV754" s="3" t="s">
        <v>13074</v>
      </c>
    </row>
    <row r="755" spans="1:48">
      <c r="A755" t="str">
        <f t="shared" si="11"/>
        <v>M565_ctg1P1692</v>
      </c>
      <c r="B755" s="2" t="s">
        <v>3766</v>
      </c>
      <c r="C755" s="2" t="s">
        <v>3767</v>
      </c>
      <c r="D755" s="2">
        <v>0.80800000000000005</v>
      </c>
      <c r="E755" s="2">
        <v>0.28073999999999999</v>
      </c>
      <c r="F755" s="2">
        <v>0.98399999999999999</v>
      </c>
      <c r="G755" s="2">
        <v>0.84274000000000004</v>
      </c>
      <c r="H755" s="2">
        <v>1.0009999999999999</v>
      </c>
      <c r="I755" s="2">
        <v>0.95599999999999996</v>
      </c>
      <c r="J755" s="2">
        <v>0.80800000000000005</v>
      </c>
      <c r="K755" s="2">
        <v>0.20584</v>
      </c>
      <c r="L755" s="2">
        <v>0.82099999999999995</v>
      </c>
      <c r="M755" s="2">
        <v>0.56200000000000006</v>
      </c>
      <c r="N755" s="2">
        <v>0.995</v>
      </c>
      <c r="O755" s="2">
        <v>0.99329999999999996</v>
      </c>
      <c r="P755" s="2">
        <v>0.96799999999999997</v>
      </c>
      <c r="Q755" s="2">
        <v>0.97285999999999995</v>
      </c>
      <c r="R755" s="2" t="s">
        <v>27</v>
      </c>
      <c r="S755" s="2"/>
      <c r="Y755" s="2" t="s">
        <v>3768</v>
      </c>
      <c r="Z755" s="2" t="s">
        <v>3769</v>
      </c>
      <c r="AU755" s="3" t="s">
        <v>6455</v>
      </c>
      <c r="AV755" s="3" t="s">
        <v>13075</v>
      </c>
    </row>
    <row r="756" spans="1:48">
      <c r="A756" t="str">
        <f t="shared" si="11"/>
        <v>M565_ctg4P149</v>
      </c>
      <c r="B756" s="2" t="s">
        <v>3770</v>
      </c>
      <c r="C756" s="2" t="s">
        <v>3771</v>
      </c>
      <c r="D756" s="2">
        <v>0.89</v>
      </c>
      <c r="E756" s="2">
        <v>0.78859999999999997</v>
      </c>
      <c r="F756" s="2">
        <v>1.083</v>
      </c>
      <c r="G756" s="2">
        <v>0.66608000000000001</v>
      </c>
      <c r="H756" s="2">
        <v>1.111</v>
      </c>
      <c r="I756" s="2">
        <v>0.59553999999999996</v>
      </c>
      <c r="J756" s="2">
        <v>1</v>
      </c>
      <c r="K756" s="2">
        <v>0.84753999999999996</v>
      </c>
      <c r="L756" s="2">
        <v>1.089</v>
      </c>
      <c r="M756" s="2">
        <v>0.45040000000000002</v>
      </c>
      <c r="N756" s="2">
        <v>0.92900000000000005</v>
      </c>
      <c r="O756" s="2">
        <v>0.90176000000000001</v>
      </c>
      <c r="P756" s="2">
        <v>0.747</v>
      </c>
      <c r="Q756" s="2">
        <v>7.5399999999999995E-2</v>
      </c>
      <c r="R756" s="2" t="s">
        <v>27</v>
      </c>
      <c r="S756" s="2" t="s">
        <v>3772</v>
      </c>
      <c r="T756" s="2"/>
      <c r="U756" s="2" t="s">
        <v>3773</v>
      </c>
      <c r="V756" s="2" t="s">
        <v>3774</v>
      </c>
      <c r="W756" s="2" t="s">
        <v>3775</v>
      </c>
      <c r="X756" s="2" t="s">
        <v>3776</v>
      </c>
      <c r="Y756" s="2" t="s">
        <v>3777</v>
      </c>
      <c r="Z756" s="2" t="s">
        <v>3778</v>
      </c>
      <c r="AU756" s="3" t="s">
        <v>3851</v>
      </c>
      <c r="AV756" s="3" t="s">
        <v>13076</v>
      </c>
    </row>
    <row r="757" spans="1:48">
      <c r="A757" t="str">
        <f t="shared" si="11"/>
        <v>M565_ctg5P0912</v>
      </c>
      <c r="B757" s="2" t="s">
        <v>3779</v>
      </c>
      <c r="C757" s="2" t="s">
        <v>3780</v>
      </c>
      <c r="D757" s="2">
        <v>0.96899999999999997</v>
      </c>
      <c r="E757" s="2">
        <v>0.91849999999999998</v>
      </c>
      <c r="F757" s="2">
        <v>0.90100000000000002</v>
      </c>
      <c r="G757" s="2">
        <v>0.77500000000000002</v>
      </c>
      <c r="H757" s="2">
        <v>0.93899999999999995</v>
      </c>
      <c r="I757" s="2">
        <v>0.83082</v>
      </c>
      <c r="J757" s="2">
        <v>0.99399999999999999</v>
      </c>
      <c r="K757" s="2">
        <v>0.93679999999999997</v>
      </c>
      <c r="L757" s="2">
        <v>1.0409999999999999</v>
      </c>
      <c r="M757" s="2">
        <v>0.70626</v>
      </c>
      <c r="N757" s="2">
        <v>0.96699999999999997</v>
      </c>
      <c r="O757" s="2">
        <v>0.86829999999999996</v>
      </c>
      <c r="P757" s="2">
        <v>0.89</v>
      </c>
      <c r="Q757" s="2">
        <v>0.68969999999999998</v>
      </c>
      <c r="R757" s="2" t="s">
        <v>27</v>
      </c>
      <c r="S757" s="2" t="s">
        <v>3772</v>
      </c>
      <c r="T757" s="2"/>
      <c r="U757" s="2" t="s">
        <v>3781</v>
      </c>
      <c r="Y757" s="2" t="s">
        <v>3777</v>
      </c>
      <c r="Z757" s="2" t="s">
        <v>3778</v>
      </c>
      <c r="AU757" s="3" t="s">
        <v>8328</v>
      </c>
      <c r="AV757" s="3" t="s">
        <v>13077</v>
      </c>
    </row>
    <row r="758" spans="1:48">
      <c r="A758" t="str">
        <f t="shared" si="11"/>
        <v>M565_ctg1P1697</v>
      </c>
      <c r="B758" s="2" t="s">
        <v>3782</v>
      </c>
      <c r="C758" s="2" t="s">
        <v>1510</v>
      </c>
      <c r="D758" s="2">
        <v>1.1599999999999999</v>
      </c>
      <c r="E758" s="2">
        <v>0.21393999999999999</v>
      </c>
      <c r="F758" s="2">
        <v>0.82499999999999996</v>
      </c>
      <c r="G758" s="2">
        <v>7.3130000000000001E-2</v>
      </c>
      <c r="H758" s="2">
        <v>0.97199999999999998</v>
      </c>
      <c r="I758" s="2">
        <v>0.58906000000000003</v>
      </c>
      <c r="J758" s="2">
        <v>1.254</v>
      </c>
      <c r="K758" s="2">
        <v>8.7447999999999998E-2</v>
      </c>
      <c r="L758" s="2">
        <v>0.80600000000000005</v>
      </c>
      <c r="M758" s="2">
        <v>0.23486000000000001</v>
      </c>
      <c r="N758" s="2">
        <v>0.87</v>
      </c>
      <c r="O758" s="2">
        <v>0.25041999999999998</v>
      </c>
      <c r="P758" s="2">
        <v>1.343</v>
      </c>
      <c r="Q758" s="2">
        <v>3.1586000000000003E-2</v>
      </c>
      <c r="R758" s="2" t="s">
        <v>27</v>
      </c>
      <c r="S758" s="2" t="s">
        <v>1511</v>
      </c>
      <c r="T758" s="2"/>
      <c r="U758" s="2" t="s">
        <v>1512</v>
      </c>
      <c r="V758" s="2" t="s">
        <v>1513</v>
      </c>
      <c r="Y758" s="2" t="s">
        <v>1514</v>
      </c>
      <c r="Z758" s="2" t="s">
        <v>1515</v>
      </c>
      <c r="AU758" s="3" t="s">
        <v>2672</v>
      </c>
      <c r="AV758" s="3" t="s">
        <v>13078</v>
      </c>
    </row>
    <row r="759" spans="1:48">
      <c r="A759" t="str">
        <f t="shared" si="11"/>
        <v>argB M565_ctg4P154</v>
      </c>
      <c r="B759" s="2" t="s">
        <v>3783</v>
      </c>
      <c r="C759" s="2" t="s">
        <v>3784</v>
      </c>
      <c r="D759" s="2">
        <v>1.07</v>
      </c>
      <c r="E759" s="2">
        <v>0.56055999999999995</v>
      </c>
      <c r="F759" s="2">
        <v>1.1100000000000001</v>
      </c>
      <c r="G759" s="2">
        <v>0.33434000000000003</v>
      </c>
      <c r="H759" s="2">
        <v>5.6390000000000002</v>
      </c>
      <c r="I759" s="2">
        <v>1.55064E-3</v>
      </c>
      <c r="J759" s="2">
        <v>4.79</v>
      </c>
      <c r="K759" s="2">
        <v>1.0891E-3</v>
      </c>
      <c r="L759" s="2">
        <v>0.98599999999999999</v>
      </c>
      <c r="M759" s="2">
        <v>0.78415999999999997</v>
      </c>
      <c r="N759" s="2">
        <v>1.032</v>
      </c>
      <c r="O759" s="2">
        <v>0.35232000000000002</v>
      </c>
      <c r="P759" s="2">
        <v>1.05</v>
      </c>
      <c r="Q759" s="2">
        <v>0.27914</v>
      </c>
      <c r="R759" s="2" t="s">
        <v>55</v>
      </c>
      <c r="S759" s="2" t="s">
        <v>2903</v>
      </c>
      <c r="T759" s="2" t="s">
        <v>183</v>
      </c>
      <c r="U759" s="2" t="s">
        <v>3785</v>
      </c>
      <c r="V759" s="2" t="s">
        <v>3786</v>
      </c>
      <c r="W759" s="2" t="s">
        <v>3787</v>
      </c>
      <c r="X759" s="2" t="s">
        <v>3788</v>
      </c>
      <c r="Y759" s="2" t="s">
        <v>3789</v>
      </c>
      <c r="Z759" s="2" t="s">
        <v>3790</v>
      </c>
      <c r="AU759" s="3" t="s">
        <v>8957</v>
      </c>
      <c r="AV759" s="3" t="s">
        <v>13079</v>
      </c>
    </row>
    <row r="760" spans="1:48">
      <c r="A760" t="str">
        <f t="shared" si="11"/>
        <v>M565_ctg4P159</v>
      </c>
      <c r="B760" s="2" t="s">
        <v>3791</v>
      </c>
      <c r="C760" s="2" t="s">
        <v>3792</v>
      </c>
      <c r="D760" s="2">
        <v>0.99199999999999999</v>
      </c>
      <c r="E760" s="2">
        <v>0.94152000000000002</v>
      </c>
      <c r="F760" s="2">
        <v>0.91700000000000004</v>
      </c>
      <c r="G760" s="2">
        <v>0.20132</v>
      </c>
      <c r="H760" s="2">
        <v>1.038</v>
      </c>
      <c r="I760" s="2">
        <v>0.63829999999999998</v>
      </c>
      <c r="J760" s="2">
        <v>1.07</v>
      </c>
      <c r="K760" s="2">
        <v>0.2319</v>
      </c>
      <c r="L760" s="2">
        <v>0.94199999999999995</v>
      </c>
      <c r="M760" s="2">
        <v>0.78969999999999996</v>
      </c>
      <c r="N760" s="2">
        <v>0.90500000000000003</v>
      </c>
      <c r="O760" s="2">
        <v>0.95650000000000002</v>
      </c>
      <c r="P760" s="2">
        <v>1.0089999999999999</v>
      </c>
      <c r="Q760" s="2">
        <v>0.88922000000000001</v>
      </c>
      <c r="R760" s="2" t="s">
        <v>27</v>
      </c>
      <c r="S760" s="2" t="s">
        <v>3793</v>
      </c>
      <c r="T760" s="2" t="s">
        <v>3794</v>
      </c>
      <c r="U760" s="2" t="s">
        <v>3795</v>
      </c>
      <c r="V760" s="2" t="s">
        <v>3796</v>
      </c>
      <c r="W760" s="2" t="s">
        <v>3797</v>
      </c>
      <c r="X760" s="2" t="s">
        <v>3798</v>
      </c>
      <c r="Y760" s="2"/>
      <c r="AU760" s="3" t="s">
        <v>8306</v>
      </c>
      <c r="AV760" s="3" t="s">
        <v>13080</v>
      </c>
    </row>
    <row r="761" spans="1:48">
      <c r="A761" t="str">
        <f t="shared" si="11"/>
        <v>M565_ctg1P1702</v>
      </c>
      <c r="B761" s="2" t="s">
        <v>3799</v>
      </c>
      <c r="C761" s="2" t="s">
        <v>3800</v>
      </c>
      <c r="D761" s="2">
        <v>1.167</v>
      </c>
      <c r="E761" s="2">
        <v>0.114414</v>
      </c>
      <c r="F761" s="2">
        <v>0.89500000000000002</v>
      </c>
      <c r="G761" s="2">
        <v>0.89300000000000002</v>
      </c>
      <c r="H761" s="2">
        <v>0.86899999999999999</v>
      </c>
      <c r="I761" s="2">
        <v>0.66569999999999996</v>
      </c>
      <c r="J761" s="2">
        <v>1.024</v>
      </c>
      <c r="K761" s="2">
        <v>0.38434000000000001</v>
      </c>
      <c r="L761" s="2">
        <v>0.94499999999999995</v>
      </c>
      <c r="M761" s="2">
        <v>0.35033999999999998</v>
      </c>
      <c r="N761" s="2">
        <v>0.95799999999999996</v>
      </c>
      <c r="O761" s="2">
        <v>0.30887999999999999</v>
      </c>
      <c r="P761" s="2">
        <v>1.0469999999999999</v>
      </c>
      <c r="Q761" s="2">
        <v>0.10398</v>
      </c>
      <c r="R761" s="2" t="s">
        <v>27</v>
      </c>
      <c r="S761" s="2"/>
      <c r="T761" s="2"/>
      <c r="U761" s="2" t="s">
        <v>3801</v>
      </c>
      <c r="Y761" s="2" t="s">
        <v>3802</v>
      </c>
      <c r="Z761" s="2" t="s">
        <v>3803</v>
      </c>
      <c r="AU761" s="3" t="s">
        <v>10282</v>
      </c>
      <c r="AV761" s="3" t="s">
        <v>13081</v>
      </c>
    </row>
    <row r="762" spans="1:48">
      <c r="A762" t="str">
        <f t="shared" si="11"/>
        <v>rpmE M565_ctg4P164</v>
      </c>
      <c r="B762" s="2" t="s">
        <v>3804</v>
      </c>
      <c r="C762" s="2" t="s">
        <v>3805</v>
      </c>
      <c r="D762" s="2">
        <v>1.107</v>
      </c>
      <c r="E762" s="2">
        <v>2.7370000000000001E-5</v>
      </c>
      <c r="F762" s="2">
        <v>0.85799999999999998</v>
      </c>
      <c r="G762" s="2">
        <v>9.4427999999999995E-3</v>
      </c>
      <c r="H762" s="2">
        <v>1.1080000000000001</v>
      </c>
      <c r="I762" s="2">
        <v>2.5339999999999998E-7</v>
      </c>
      <c r="J762" s="2">
        <v>1.3939999999999999</v>
      </c>
      <c r="K762" s="2">
        <v>3.6570000000000003E-12</v>
      </c>
      <c r="L762" s="2">
        <v>1.0580000000000001</v>
      </c>
      <c r="M762" s="2">
        <v>2.921E-2</v>
      </c>
      <c r="N762" s="2">
        <v>0.88900000000000001</v>
      </c>
      <c r="O762" s="2">
        <v>9.7883999999999992E-4</v>
      </c>
      <c r="P762" s="2">
        <v>0.96399999999999997</v>
      </c>
      <c r="Q762" s="2">
        <v>5.3900000000000003E-2</v>
      </c>
      <c r="R762" s="2" t="s">
        <v>27</v>
      </c>
      <c r="S762" s="2" t="s">
        <v>552</v>
      </c>
      <c r="T762" s="2" t="s">
        <v>569</v>
      </c>
      <c r="U762" s="2" t="s">
        <v>3806</v>
      </c>
      <c r="V762" s="2" t="s">
        <v>3807</v>
      </c>
      <c r="W762" s="2" t="s">
        <v>3808</v>
      </c>
      <c r="X762" s="2" t="s">
        <v>557</v>
      </c>
      <c r="Y762" s="2"/>
      <c r="AU762" s="3" t="s">
        <v>6235</v>
      </c>
      <c r="AV762" s="3" t="s">
        <v>13082</v>
      </c>
    </row>
    <row r="763" spans="1:48">
      <c r="A763" t="str">
        <f t="shared" si="11"/>
        <v>M565_ctg1P1707</v>
      </c>
      <c r="B763" s="2" t="s">
        <v>3809</v>
      </c>
      <c r="C763" s="2" t="s">
        <v>3810</v>
      </c>
      <c r="R763" s="2" t="s">
        <v>106</v>
      </c>
      <c r="S763" s="2" t="s">
        <v>3811</v>
      </c>
      <c r="T763" s="2" t="s">
        <v>126</v>
      </c>
      <c r="V763" s="2" t="s">
        <v>3812</v>
      </c>
      <c r="W763" s="2" t="s">
        <v>3813</v>
      </c>
      <c r="X763" s="2" t="s">
        <v>156</v>
      </c>
      <c r="Y763" s="2"/>
      <c r="AU763" s="3" t="s">
        <v>3799</v>
      </c>
      <c r="AV763" s="3" t="s">
        <v>13083</v>
      </c>
    </row>
    <row r="764" spans="1:48">
      <c r="A764" t="str">
        <f t="shared" si="11"/>
        <v>M565_ctg5P0383</v>
      </c>
      <c r="B764" s="2" t="s">
        <v>3814</v>
      </c>
      <c r="C764" s="2" t="s">
        <v>3815</v>
      </c>
      <c r="R764" s="2" t="s">
        <v>27</v>
      </c>
      <c r="S764" s="2"/>
      <c r="V764" s="2" t="s">
        <v>3816</v>
      </c>
      <c r="Y764" s="2" t="s">
        <v>3817</v>
      </c>
      <c r="Z764" s="2" t="s">
        <v>3818</v>
      </c>
      <c r="AU764" s="3" t="s">
        <v>10283</v>
      </c>
      <c r="AV764" s="3" t="s">
        <v>13084</v>
      </c>
    </row>
    <row r="765" spans="1:48">
      <c r="A765" t="str">
        <f t="shared" si="11"/>
        <v>M565_ctg1P1712</v>
      </c>
      <c r="B765" s="2" t="s">
        <v>3819</v>
      </c>
      <c r="C765" s="2" t="s">
        <v>3820</v>
      </c>
      <c r="D765" s="2">
        <v>1.0860000000000001</v>
      </c>
      <c r="E765" s="2">
        <v>0.12249599999999999</v>
      </c>
      <c r="F765" s="2">
        <v>1.0349999999999999</v>
      </c>
      <c r="G765" s="2">
        <v>0.35393999999999998</v>
      </c>
      <c r="H765" s="2">
        <v>0.89700000000000002</v>
      </c>
      <c r="I765" s="2">
        <v>0.69757999999999998</v>
      </c>
      <c r="J765" s="2">
        <v>0.98399999999999999</v>
      </c>
      <c r="K765" s="2">
        <v>0.56586000000000003</v>
      </c>
      <c r="L765" s="2">
        <v>0.77500000000000002</v>
      </c>
      <c r="M765" s="2">
        <v>1.728E-4</v>
      </c>
      <c r="N765" s="2">
        <v>0.87</v>
      </c>
      <c r="O765" s="2">
        <v>4.7668000000000002E-2</v>
      </c>
      <c r="P765" s="2">
        <v>1.0780000000000001</v>
      </c>
      <c r="Q765" s="2">
        <v>0.22428000000000001</v>
      </c>
      <c r="R765" s="2" t="s">
        <v>27</v>
      </c>
      <c r="S765" s="2" t="s">
        <v>176</v>
      </c>
      <c r="T765" s="2" t="s">
        <v>49</v>
      </c>
      <c r="U765" s="2" t="s">
        <v>1375</v>
      </c>
      <c r="V765" s="2" t="s">
        <v>3821</v>
      </c>
      <c r="W765" s="2" t="s">
        <v>3822</v>
      </c>
      <c r="X765" s="2" t="s">
        <v>320</v>
      </c>
      <c r="Y765" s="2" t="s">
        <v>3823</v>
      </c>
      <c r="Z765" s="2" t="s">
        <v>3824</v>
      </c>
      <c r="AU765" s="3" t="s">
        <v>5742</v>
      </c>
      <c r="AV765" s="3" t="s">
        <v>13085</v>
      </c>
    </row>
    <row r="766" spans="1:48">
      <c r="A766" t="str">
        <f t="shared" si="11"/>
        <v>hslU M565_ctg4P169</v>
      </c>
      <c r="B766" s="2" t="s">
        <v>3825</v>
      </c>
      <c r="C766" s="2" t="s">
        <v>3826</v>
      </c>
      <c r="D766" s="2">
        <v>0.77300000000000002</v>
      </c>
      <c r="E766" s="2">
        <v>4.197E-5</v>
      </c>
      <c r="F766" s="2">
        <v>1.3009999999999999</v>
      </c>
      <c r="G766" s="2">
        <v>2.9178E-9</v>
      </c>
      <c r="H766" s="2">
        <v>1.464</v>
      </c>
      <c r="I766" s="2">
        <v>8.0259999999999999E-12</v>
      </c>
      <c r="J766" s="2">
        <v>0.87</v>
      </c>
      <c r="K766" s="2">
        <v>7.8671999999999995E-5</v>
      </c>
      <c r="L766" s="2">
        <v>1.155</v>
      </c>
      <c r="M766" s="2">
        <v>7.6497999999999998E-5</v>
      </c>
      <c r="N766" s="2">
        <v>1.044</v>
      </c>
      <c r="O766" s="2">
        <v>3.0277999999999999E-2</v>
      </c>
      <c r="P766" s="2">
        <v>0.67200000000000004</v>
      </c>
      <c r="Q766" s="2">
        <v>1.11022E-16</v>
      </c>
      <c r="R766" s="2" t="s">
        <v>27</v>
      </c>
      <c r="S766" s="2" t="s">
        <v>3827</v>
      </c>
      <c r="T766" s="2" t="s">
        <v>3828</v>
      </c>
      <c r="U766" s="2" t="s">
        <v>3829</v>
      </c>
      <c r="V766" s="2" t="s">
        <v>3830</v>
      </c>
      <c r="Y766" s="2" t="s">
        <v>3831</v>
      </c>
      <c r="Z766" s="2" t="s">
        <v>3832</v>
      </c>
      <c r="AU766" s="3" t="s">
        <v>8867</v>
      </c>
      <c r="AV766" s="3" t="s">
        <v>13086</v>
      </c>
    </row>
    <row r="767" spans="1:48">
      <c r="A767" t="str">
        <f t="shared" si="11"/>
        <v>M565_ctg1P1717</v>
      </c>
      <c r="B767" s="2" t="s">
        <v>3833</v>
      </c>
      <c r="C767" s="2" t="s">
        <v>3834</v>
      </c>
      <c r="D767" s="2">
        <v>1.099</v>
      </c>
      <c r="E767" s="2">
        <v>0.22624</v>
      </c>
      <c r="F767" s="2">
        <v>0.96299999999999997</v>
      </c>
      <c r="G767" s="2">
        <v>0.42412</v>
      </c>
      <c r="H767" s="2">
        <v>1.052</v>
      </c>
      <c r="I767" s="2">
        <v>0.66527999999999998</v>
      </c>
      <c r="J767" s="2">
        <v>1.1080000000000001</v>
      </c>
      <c r="K767" s="2">
        <v>0.24582000000000001</v>
      </c>
      <c r="L767" s="2">
        <v>1.0860000000000001</v>
      </c>
      <c r="M767" s="2">
        <v>0.23283999999999999</v>
      </c>
      <c r="N767" s="2">
        <v>1.028</v>
      </c>
      <c r="O767" s="2">
        <v>0.75527999999999995</v>
      </c>
      <c r="P767" s="2">
        <v>0.98699999999999999</v>
      </c>
      <c r="Q767" s="2">
        <v>0.83819999999999995</v>
      </c>
      <c r="R767" s="2" t="s">
        <v>27</v>
      </c>
      <c r="S767" s="2" t="s">
        <v>3835</v>
      </c>
      <c r="T767" s="2" t="s">
        <v>3836</v>
      </c>
      <c r="U767" s="2" t="s">
        <v>3837</v>
      </c>
      <c r="V767" s="2" t="s">
        <v>3838</v>
      </c>
      <c r="W767" s="2" t="s">
        <v>3839</v>
      </c>
      <c r="X767" s="2" t="s">
        <v>3840</v>
      </c>
      <c r="Y767" s="2"/>
      <c r="AU767" s="3" t="s">
        <v>9578</v>
      </c>
      <c r="AV767" s="3" t="s">
        <v>13087</v>
      </c>
    </row>
    <row r="768" spans="1:48">
      <c r="A768" t="str">
        <f t="shared" si="11"/>
        <v>pfkA M565_ctg4P179</v>
      </c>
      <c r="B768" s="2" t="s">
        <v>3841</v>
      </c>
      <c r="C768" s="2" t="s">
        <v>3842</v>
      </c>
      <c r="D768" s="2">
        <v>0.93</v>
      </c>
      <c r="E768" s="2">
        <v>4.2153999999999997E-2</v>
      </c>
      <c r="F768" s="2">
        <v>1.339</v>
      </c>
      <c r="G768" s="2">
        <v>6.0721999999999999E-5</v>
      </c>
      <c r="H768" s="2">
        <v>1.0429999999999999</v>
      </c>
      <c r="I768" s="2">
        <v>0.22817999999999999</v>
      </c>
      <c r="J768" s="2">
        <v>0.74099999999999999</v>
      </c>
      <c r="K768" s="2">
        <v>2.0764000000000001E-4</v>
      </c>
      <c r="L768" s="2">
        <v>1.411</v>
      </c>
      <c r="M768" s="2">
        <v>1.1798799999999999E-3</v>
      </c>
      <c r="N768" s="2">
        <v>1.1759999999999999</v>
      </c>
      <c r="O768" s="2">
        <v>1.4559799999999999E-2</v>
      </c>
      <c r="P768" s="2">
        <v>0.77</v>
      </c>
      <c r="Q768" s="2">
        <v>3.4815999999999997E-4</v>
      </c>
      <c r="R768" s="2" t="s">
        <v>27</v>
      </c>
      <c r="S768" s="2" t="s">
        <v>3843</v>
      </c>
      <c r="T768" s="2" t="s">
        <v>3844</v>
      </c>
      <c r="U768" s="2" t="s">
        <v>3845</v>
      </c>
      <c r="V768" s="2" t="s">
        <v>3846</v>
      </c>
      <c r="W768" s="2" t="s">
        <v>3847</v>
      </c>
      <c r="X768" s="2" t="s">
        <v>3848</v>
      </c>
      <c r="Y768" s="2" t="s">
        <v>3849</v>
      </c>
      <c r="Z768" s="2" t="s">
        <v>3850</v>
      </c>
      <c r="AU768" s="3" t="s">
        <v>9501</v>
      </c>
      <c r="AV768" s="3" t="s">
        <v>13088</v>
      </c>
    </row>
    <row r="769" spans="1:48">
      <c r="A769" t="str">
        <f t="shared" si="11"/>
        <v>M565_ctg1P1722</v>
      </c>
      <c r="B769" s="2" t="s">
        <v>3851</v>
      </c>
      <c r="C769" s="2" t="s">
        <v>3852</v>
      </c>
      <c r="D769" s="2">
        <v>1.0129999999999999</v>
      </c>
      <c r="E769" s="2">
        <v>0.69098000000000004</v>
      </c>
      <c r="F769" s="2">
        <v>0.90700000000000003</v>
      </c>
      <c r="G769" s="2">
        <v>0.86248000000000002</v>
      </c>
      <c r="H769" s="2">
        <v>0.878</v>
      </c>
      <c r="I769" s="2">
        <v>0.17089399999999999</v>
      </c>
      <c r="J769" s="2">
        <v>0.85</v>
      </c>
      <c r="K769" s="2">
        <v>3.2502000000000003E-2</v>
      </c>
      <c r="L769" s="2">
        <v>0.80400000000000005</v>
      </c>
      <c r="M769" s="2">
        <v>0.39419999999999999</v>
      </c>
      <c r="N769" s="2">
        <v>0.90200000000000002</v>
      </c>
      <c r="O769" s="2">
        <v>0.57211999999999996</v>
      </c>
      <c r="P769" s="2">
        <v>1.0569999999999999</v>
      </c>
      <c r="Q769" s="2">
        <v>0.77849999999999997</v>
      </c>
      <c r="R769" s="2" t="s">
        <v>106</v>
      </c>
      <c r="S769" s="2" t="s">
        <v>3853</v>
      </c>
      <c r="T769" s="2" t="s">
        <v>126</v>
      </c>
      <c r="V769" s="2" t="s">
        <v>3854</v>
      </c>
      <c r="W769" s="2" t="s">
        <v>3855</v>
      </c>
      <c r="X769" s="2" t="s">
        <v>3856</v>
      </c>
      <c r="Y769" s="2"/>
      <c r="AU769" s="3" t="s">
        <v>1353</v>
      </c>
      <c r="AV769" s="3" t="s">
        <v>13089</v>
      </c>
    </row>
    <row r="770" spans="1:48">
      <c r="A770" t="str">
        <f t="shared" si="11"/>
        <v>M565_ctg1P1727</v>
      </c>
      <c r="B770" s="2" t="s">
        <v>3857</v>
      </c>
      <c r="C770" s="2" t="s">
        <v>3858</v>
      </c>
      <c r="R770" s="2" t="s">
        <v>106</v>
      </c>
      <c r="S770" s="2" t="s">
        <v>3859</v>
      </c>
      <c r="T770" s="2" t="s">
        <v>126</v>
      </c>
      <c r="V770" s="2" t="s">
        <v>3860</v>
      </c>
      <c r="W770" s="2" t="s">
        <v>3861</v>
      </c>
      <c r="X770" s="2" t="s">
        <v>3856</v>
      </c>
      <c r="Y770" s="2"/>
      <c r="AU770" s="3" t="s">
        <v>2958</v>
      </c>
      <c r="AV770" s="3" t="s">
        <v>13090</v>
      </c>
    </row>
    <row r="771" spans="1:48">
      <c r="A771" t="str">
        <f t="shared" ref="A771:A834" si="12">VLOOKUP(B771,$AU$2:$AV$4400,2,FALSE)</f>
        <v>M565_ctg5P0398</v>
      </c>
      <c r="B771" s="2" t="s">
        <v>3862</v>
      </c>
      <c r="C771" s="2" t="s">
        <v>3863</v>
      </c>
      <c r="D771" s="2">
        <v>1.222</v>
      </c>
      <c r="E771" s="2">
        <v>0.35821999999999998</v>
      </c>
      <c r="F771" s="2">
        <v>1.381</v>
      </c>
      <c r="G771" s="2">
        <v>0.115496</v>
      </c>
      <c r="H771" s="2">
        <v>1.238</v>
      </c>
      <c r="I771" s="2">
        <v>0.23430000000000001</v>
      </c>
      <c r="J771" s="2">
        <v>1.093</v>
      </c>
      <c r="K771" s="2">
        <v>0.18343000000000001</v>
      </c>
      <c r="L771" s="2">
        <v>1.569</v>
      </c>
      <c r="M771" s="2">
        <v>9.7470000000000001E-2</v>
      </c>
      <c r="N771" s="2">
        <v>0.84299999999999997</v>
      </c>
      <c r="O771" s="2">
        <v>0.55855999999999995</v>
      </c>
      <c r="P771" s="2">
        <v>0.628</v>
      </c>
      <c r="Q771" s="2">
        <v>9.4105999999999995E-2</v>
      </c>
      <c r="R771" s="2" t="s">
        <v>106</v>
      </c>
      <c r="S771" s="2" t="s">
        <v>1051</v>
      </c>
      <c r="T771" s="2" t="s">
        <v>108</v>
      </c>
      <c r="U771" s="2" t="s">
        <v>3864</v>
      </c>
      <c r="V771" s="2" t="s">
        <v>3865</v>
      </c>
      <c r="W771" s="2" t="s">
        <v>3866</v>
      </c>
      <c r="X771" s="2" t="s">
        <v>3867</v>
      </c>
      <c r="Y771" s="2" t="s">
        <v>3868</v>
      </c>
      <c r="Z771" s="2" t="s">
        <v>3869</v>
      </c>
      <c r="AU771" s="3" t="s">
        <v>4872</v>
      </c>
      <c r="AV771" s="3" t="s">
        <v>13091</v>
      </c>
    </row>
    <row r="772" spans="1:48">
      <c r="A772" t="str">
        <f t="shared" si="12"/>
        <v>M565_ctg4P189</v>
      </c>
      <c r="B772" s="2" t="s">
        <v>3870</v>
      </c>
      <c r="C772" s="2" t="s">
        <v>3871</v>
      </c>
      <c r="R772" s="2" t="s">
        <v>106</v>
      </c>
      <c r="S772" s="2"/>
      <c r="T772" s="2" t="s">
        <v>126</v>
      </c>
      <c r="Y772" s="2"/>
      <c r="AU772" s="3" t="s">
        <v>10284</v>
      </c>
      <c r="AV772" s="3" t="s">
        <v>13092</v>
      </c>
    </row>
    <row r="773" spans="1:48">
      <c r="A773" t="str">
        <f t="shared" si="12"/>
        <v>M565_ctg5P0952</v>
      </c>
      <c r="B773" s="2" t="s">
        <v>3872</v>
      </c>
      <c r="C773" s="2" t="s">
        <v>98</v>
      </c>
      <c r="R773" s="2" t="s">
        <v>27</v>
      </c>
      <c r="S773" s="2"/>
      <c r="Y773" s="2"/>
      <c r="AU773" s="3" t="s">
        <v>3702</v>
      </c>
      <c r="AV773" s="3" t="s">
        <v>13093</v>
      </c>
    </row>
    <row r="774" spans="1:48">
      <c r="A774" t="str">
        <f t="shared" si="12"/>
        <v>pyrI M565_ctg4P194</v>
      </c>
      <c r="B774" s="2" t="s">
        <v>3873</v>
      </c>
      <c r="C774" s="2" t="s">
        <v>3874</v>
      </c>
      <c r="D774" s="2">
        <v>1.258</v>
      </c>
      <c r="E774" s="2">
        <v>0.114926</v>
      </c>
      <c r="F774" s="2">
        <v>1.609</v>
      </c>
      <c r="G774" s="2">
        <v>7.9372000000000002E-3</v>
      </c>
      <c r="H774" s="2">
        <v>1.8180000000000001</v>
      </c>
      <c r="I774" s="2">
        <v>3.5128E-2</v>
      </c>
      <c r="J774" s="2">
        <v>1.298</v>
      </c>
      <c r="K774" s="2">
        <v>0.13209399999999999</v>
      </c>
      <c r="L774" s="2">
        <v>1.373</v>
      </c>
      <c r="M774" s="2">
        <v>0.15310199999999999</v>
      </c>
      <c r="N774" s="2">
        <v>2.278</v>
      </c>
      <c r="O774" s="2">
        <v>2.844E-2</v>
      </c>
      <c r="P774" s="2">
        <v>2.0619999999999998</v>
      </c>
      <c r="Q774" s="2">
        <v>3.0130000000000001E-3</v>
      </c>
      <c r="R774" s="2" t="s">
        <v>27</v>
      </c>
      <c r="S774" s="2" t="s">
        <v>3875</v>
      </c>
      <c r="T774" s="2" t="s">
        <v>3876</v>
      </c>
      <c r="U774" s="2" t="s">
        <v>3877</v>
      </c>
      <c r="V774" s="2" t="s">
        <v>3878</v>
      </c>
      <c r="W774" s="2" t="s">
        <v>3879</v>
      </c>
      <c r="X774" s="2" t="s">
        <v>1152</v>
      </c>
      <c r="Y774" s="2" t="s">
        <v>3880</v>
      </c>
      <c r="Z774" s="2" t="s">
        <v>3881</v>
      </c>
      <c r="AU774" s="3" t="s">
        <v>4066</v>
      </c>
      <c r="AV774" s="3" t="s">
        <v>13094</v>
      </c>
    </row>
    <row r="775" spans="1:48">
      <c r="A775" t="str">
        <f t="shared" si="12"/>
        <v>M565_ctg5P0957</v>
      </c>
      <c r="B775" s="2" t="s">
        <v>3882</v>
      </c>
      <c r="C775" s="2" t="s">
        <v>98</v>
      </c>
      <c r="D775" s="2">
        <v>0.68400000000000005</v>
      </c>
      <c r="E775" s="2">
        <v>0.34411999999999998</v>
      </c>
      <c r="F775" s="2">
        <v>0.6</v>
      </c>
      <c r="G775" s="2">
        <v>8.3472000000000005E-2</v>
      </c>
      <c r="H775" s="2">
        <v>0.81899999999999995</v>
      </c>
      <c r="I775" s="2">
        <v>0.62685999999999997</v>
      </c>
      <c r="J775" s="2">
        <v>1.4990000000000001</v>
      </c>
      <c r="K775" s="2">
        <v>3.4327999999999997E-2</v>
      </c>
      <c r="L775" s="2">
        <v>0.52400000000000002</v>
      </c>
      <c r="M775" s="2">
        <v>4.7812E-2</v>
      </c>
      <c r="N775" s="2">
        <v>0.71399999999999997</v>
      </c>
      <c r="O775" s="2">
        <v>7.9715999999999995E-2</v>
      </c>
      <c r="P775" s="2">
        <v>0.85299999999999998</v>
      </c>
      <c r="Q775" s="2">
        <v>0.83250000000000002</v>
      </c>
      <c r="R775" s="2" t="s">
        <v>27</v>
      </c>
      <c r="S775" s="2"/>
      <c r="Y775" s="2"/>
      <c r="AU775" s="3" t="s">
        <v>6856</v>
      </c>
      <c r="AV775" s="3" t="s">
        <v>13095</v>
      </c>
    </row>
    <row r="776" spans="1:48">
      <c r="A776" t="str">
        <f t="shared" si="12"/>
        <v>M565_ctg1P1742</v>
      </c>
      <c r="B776" s="2" t="s">
        <v>3883</v>
      </c>
      <c r="C776" s="2" t="s">
        <v>3884</v>
      </c>
      <c r="D776" s="2">
        <v>1.25</v>
      </c>
      <c r="E776" s="2">
        <v>0.43206</v>
      </c>
      <c r="F776" s="2">
        <v>0.94499999999999995</v>
      </c>
      <c r="G776" s="2">
        <v>0.82342000000000004</v>
      </c>
      <c r="H776" s="2">
        <v>0.745</v>
      </c>
      <c r="I776" s="2">
        <v>0.43508000000000002</v>
      </c>
      <c r="J776" s="2">
        <v>0.94499999999999995</v>
      </c>
      <c r="K776" s="2">
        <v>0.36930000000000002</v>
      </c>
      <c r="L776" s="2">
        <v>0.874</v>
      </c>
      <c r="M776" s="2">
        <v>0.58155999999999997</v>
      </c>
      <c r="N776" s="2">
        <v>0.84799999999999998</v>
      </c>
      <c r="O776" s="2">
        <v>4.7466000000000001E-2</v>
      </c>
      <c r="P776" s="2">
        <v>1.069</v>
      </c>
      <c r="Q776" s="2">
        <v>0.54257999999999995</v>
      </c>
      <c r="R776" s="2" t="s">
        <v>27</v>
      </c>
      <c r="S776" s="2"/>
      <c r="T776" s="2" t="s">
        <v>3885</v>
      </c>
      <c r="V776" s="2" t="s">
        <v>3886</v>
      </c>
      <c r="W776" s="2" t="s">
        <v>3887</v>
      </c>
      <c r="X776" s="2" t="s">
        <v>3856</v>
      </c>
      <c r="Y776" s="2"/>
      <c r="AU776" s="3" t="s">
        <v>10285</v>
      </c>
      <c r="AV776" s="3" t="s">
        <v>13096</v>
      </c>
    </row>
    <row r="777" spans="1:48">
      <c r="A777" t="str">
        <f t="shared" si="12"/>
        <v>M565_ctg5P0962</v>
      </c>
      <c r="B777" s="2" t="s">
        <v>3888</v>
      </c>
      <c r="C777" s="2" t="s">
        <v>98</v>
      </c>
      <c r="D777" s="2">
        <v>1.3560000000000001</v>
      </c>
      <c r="E777" s="2">
        <v>0.26488</v>
      </c>
      <c r="F777" s="2">
        <v>0.54800000000000004</v>
      </c>
      <c r="G777" s="2">
        <v>7.6812000000000005E-2</v>
      </c>
      <c r="H777" s="2">
        <v>0.51100000000000001</v>
      </c>
      <c r="I777" s="2">
        <v>9.1126000000000002E-3</v>
      </c>
      <c r="J777" s="2">
        <v>1.2450000000000001</v>
      </c>
      <c r="K777" s="2">
        <v>1.8184200000000001E-2</v>
      </c>
      <c r="L777" s="2">
        <v>0.63500000000000001</v>
      </c>
      <c r="M777" s="2">
        <v>0.23594000000000001</v>
      </c>
      <c r="N777" s="2">
        <v>0.56299999999999994</v>
      </c>
      <c r="O777" s="2">
        <v>6.5478000000000003E-3</v>
      </c>
      <c r="P777" s="2">
        <v>1.1879999999999999</v>
      </c>
      <c r="Q777" s="2">
        <v>0.35502</v>
      </c>
      <c r="R777" s="2" t="s">
        <v>55</v>
      </c>
      <c r="S777" s="2"/>
      <c r="Y777" s="2"/>
      <c r="AU777" s="3" t="s">
        <v>4620</v>
      </c>
      <c r="AV777" s="3" t="s">
        <v>13097</v>
      </c>
    </row>
    <row r="778" spans="1:48">
      <c r="A778" t="str">
        <f t="shared" si="12"/>
        <v>M565_ctg4P204</v>
      </c>
      <c r="B778" s="2" t="s">
        <v>3889</v>
      </c>
      <c r="C778" s="2" t="s">
        <v>3890</v>
      </c>
      <c r="R778" s="2" t="s">
        <v>106</v>
      </c>
      <c r="S778" s="2" t="s">
        <v>169</v>
      </c>
      <c r="T778" s="2" t="s">
        <v>126</v>
      </c>
      <c r="V778" s="2" t="s">
        <v>3891</v>
      </c>
      <c r="Y778" s="2" t="s">
        <v>2810</v>
      </c>
      <c r="Z778" s="2" t="s">
        <v>2811</v>
      </c>
      <c r="AU778" s="3" t="s">
        <v>2442</v>
      </c>
      <c r="AV778" s="3" t="s">
        <v>13098</v>
      </c>
    </row>
    <row r="779" spans="1:48">
      <c r="A779" t="str">
        <f t="shared" si="12"/>
        <v>M565_ctg4P209</v>
      </c>
      <c r="B779" s="2" t="s">
        <v>3892</v>
      </c>
      <c r="C779" s="2" t="s">
        <v>3893</v>
      </c>
      <c r="D779" s="2">
        <v>0.59399999999999997</v>
      </c>
      <c r="E779" s="2">
        <v>3.7588000000000003E-2</v>
      </c>
      <c r="F779" s="2">
        <v>1.087</v>
      </c>
      <c r="G779" s="2">
        <v>0.45838000000000001</v>
      </c>
      <c r="H779" s="2">
        <v>1.9139999999999999</v>
      </c>
      <c r="I779" s="2">
        <v>0.22087999999999999</v>
      </c>
      <c r="J779" s="2">
        <v>1.0289999999999999</v>
      </c>
      <c r="K779" s="2">
        <v>0.71838000000000002</v>
      </c>
      <c r="L779" s="2">
        <v>1.145</v>
      </c>
      <c r="M779" s="2">
        <v>0.47871999999999998</v>
      </c>
      <c r="N779" s="2">
        <v>1.75</v>
      </c>
      <c r="O779" s="2">
        <v>0.124208</v>
      </c>
      <c r="P779" s="2">
        <v>0.89700000000000002</v>
      </c>
      <c r="Q779" s="2">
        <v>0.40504000000000001</v>
      </c>
      <c r="R779" s="2" t="s">
        <v>106</v>
      </c>
      <c r="S779" s="2" t="s">
        <v>3894</v>
      </c>
      <c r="T779" s="2" t="s">
        <v>3895</v>
      </c>
      <c r="U779" s="2" t="s">
        <v>3896</v>
      </c>
      <c r="V779" s="2" t="s">
        <v>3897</v>
      </c>
      <c r="W779" s="2" t="s">
        <v>3898</v>
      </c>
      <c r="X779" s="2" t="s">
        <v>669</v>
      </c>
      <c r="Y779" s="2" t="s">
        <v>3899</v>
      </c>
      <c r="Z779" s="2" t="s">
        <v>3900</v>
      </c>
      <c r="AU779" s="3" t="s">
        <v>4238</v>
      </c>
      <c r="AV779" s="3" t="s">
        <v>13099</v>
      </c>
    </row>
    <row r="780" spans="1:48">
      <c r="A780" t="str">
        <f t="shared" si="12"/>
        <v>M565_ctg5P0972</v>
      </c>
      <c r="B780" s="2" t="s">
        <v>3901</v>
      </c>
      <c r="C780" s="2" t="s">
        <v>98</v>
      </c>
      <c r="D780" s="2">
        <v>0.85199999999999998</v>
      </c>
      <c r="E780" s="2">
        <v>1.303E-2</v>
      </c>
      <c r="F780" s="2">
        <v>1.306</v>
      </c>
      <c r="G780" s="2">
        <v>2.367E-2</v>
      </c>
      <c r="H780" s="2">
        <v>1.0569999999999999</v>
      </c>
      <c r="I780" s="2">
        <v>0.40989999999999999</v>
      </c>
      <c r="J780" s="2">
        <v>0.57399999999999995</v>
      </c>
      <c r="K780" s="2">
        <v>2.9270000000000001E-2</v>
      </c>
      <c r="L780" s="2">
        <v>1.0669999999999999</v>
      </c>
      <c r="M780" s="2">
        <v>0.29027999999999998</v>
      </c>
      <c r="N780" s="2">
        <v>0.84</v>
      </c>
      <c r="O780" s="2">
        <v>0.45588000000000001</v>
      </c>
      <c r="P780" s="2">
        <v>0.69399999999999995</v>
      </c>
      <c r="Q780" s="2">
        <v>4.7156000000000003E-3</v>
      </c>
      <c r="R780" s="2" t="s">
        <v>55</v>
      </c>
      <c r="S780" s="2"/>
      <c r="T780" s="2" t="s">
        <v>401</v>
      </c>
      <c r="Y780" s="2"/>
      <c r="AU780" s="3" t="s">
        <v>2452</v>
      </c>
      <c r="AV780" s="3" t="s">
        <v>13100</v>
      </c>
    </row>
    <row r="781" spans="1:48">
      <c r="A781" t="str">
        <f t="shared" si="12"/>
        <v>flgI M565_ctg1P1752</v>
      </c>
      <c r="B781" s="2" t="s">
        <v>3902</v>
      </c>
      <c r="C781" s="2" t="s">
        <v>3903</v>
      </c>
      <c r="R781" s="2" t="s">
        <v>55</v>
      </c>
      <c r="S781" s="2" t="s">
        <v>3904</v>
      </c>
      <c r="T781" s="2" t="s">
        <v>3905</v>
      </c>
      <c r="U781" s="2" t="s">
        <v>3906</v>
      </c>
      <c r="V781" s="2" t="s">
        <v>3907</v>
      </c>
      <c r="W781" s="2" t="s">
        <v>3908</v>
      </c>
      <c r="X781" s="2" t="s">
        <v>3856</v>
      </c>
      <c r="Y781" s="2"/>
      <c r="AU781" s="3" t="s">
        <v>7681</v>
      </c>
      <c r="AV781" s="3" t="s">
        <v>13101</v>
      </c>
    </row>
    <row r="782" spans="1:48">
      <c r="A782" t="str">
        <f t="shared" si="12"/>
        <v>M565_ctg4P214</v>
      </c>
      <c r="B782" s="2" t="s">
        <v>3909</v>
      </c>
      <c r="C782" s="2" t="s">
        <v>3910</v>
      </c>
      <c r="R782" s="2" t="s">
        <v>27</v>
      </c>
      <c r="S782" s="2" t="s">
        <v>48</v>
      </c>
      <c r="T782" s="2"/>
      <c r="U782" s="2" t="s">
        <v>3911</v>
      </c>
      <c r="V782" s="2" t="s">
        <v>3912</v>
      </c>
      <c r="Y782" s="2" t="s">
        <v>3913</v>
      </c>
      <c r="Z782" s="2" t="s">
        <v>3914</v>
      </c>
      <c r="AU782" s="3" t="s">
        <v>5306</v>
      </c>
      <c r="AV782" s="3" t="s">
        <v>13102</v>
      </c>
    </row>
    <row r="783" spans="1:48">
      <c r="A783" t="str">
        <f t="shared" si="12"/>
        <v>M565_ctg1P1757</v>
      </c>
      <c r="B783" s="2" t="s">
        <v>3915</v>
      </c>
      <c r="C783" s="2" t="s">
        <v>3916</v>
      </c>
      <c r="D783" s="2">
        <v>1.1539999999999999</v>
      </c>
      <c r="E783" s="2">
        <v>0.16705800000000001</v>
      </c>
      <c r="F783" s="2">
        <v>1.2709999999999999</v>
      </c>
      <c r="G783" s="2">
        <v>0.22203999999999999</v>
      </c>
      <c r="H783" s="2">
        <v>1.2589999999999999</v>
      </c>
      <c r="I783" s="2">
        <v>0.11482000000000001</v>
      </c>
      <c r="J783" s="2">
        <v>1.125</v>
      </c>
      <c r="K783" s="2">
        <v>3.0533999999999999E-2</v>
      </c>
      <c r="L783" s="2">
        <v>1.238</v>
      </c>
      <c r="M783" s="2">
        <v>0.164994</v>
      </c>
      <c r="N783" s="2">
        <v>0.91</v>
      </c>
      <c r="O783" s="2">
        <v>0.85673999999999995</v>
      </c>
      <c r="P783" s="2">
        <v>0.83899999999999997</v>
      </c>
      <c r="Q783" s="2">
        <v>0.51476</v>
      </c>
      <c r="R783" s="2" t="s">
        <v>55</v>
      </c>
      <c r="S783" s="2"/>
      <c r="V783" s="2" t="s">
        <v>3917</v>
      </c>
      <c r="W783" s="2" t="s">
        <v>3918</v>
      </c>
      <c r="X783" s="2" t="s">
        <v>3856</v>
      </c>
      <c r="Y783" s="2" t="s">
        <v>3919</v>
      </c>
      <c r="Z783" s="2" t="s">
        <v>3920</v>
      </c>
      <c r="AU783" s="3" t="s">
        <v>7754</v>
      </c>
      <c r="AV783" s="3" t="s">
        <v>13103</v>
      </c>
    </row>
    <row r="784" spans="1:48">
      <c r="A784" t="str">
        <f t="shared" si="12"/>
        <v>M565_ctg4P219</v>
      </c>
      <c r="B784" s="2" t="s">
        <v>3921</v>
      </c>
      <c r="C784" s="2" t="s">
        <v>3922</v>
      </c>
      <c r="D784" s="2">
        <v>1.222</v>
      </c>
      <c r="E784" s="2">
        <v>0.94242000000000004</v>
      </c>
      <c r="F784" s="2">
        <v>0.96699999999999997</v>
      </c>
      <c r="G784" s="2">
        <v>0.56508000000000003</v>
      </c>
      <c r="H784" s="2">
        <v>0.85599999999999998</v>
      </c>
      <c r="I784" s="2">
        <v>3.0518E-2</v>
      </c>
      <c r="J784" s="2">
        <v>0.97699999999999998</v>
      </c>
      <c r="K784" s="2">
        <v>0.75807999999999998</v>
      </c>
      <c r="L784" s="2">
        <v>0.96499999999999997</v>
      </c>
      <c r="M784" s="2">
        <v>0.57408000000000003</v>
      </c>
      <c r="N784" s="2">
        <v>0.94199999999999995</v>
      </c>
      <c r="O784" s="2">
        <v>0.66466000000000003</v>
      </c>
      <c r="P784" s="2">
        <v>0.96499999999999997</v>
      </c>
      <c r="Q784" s="2">
        <v>0.92630000000000001</v>
      </c>
      <c r="R784" s="2" t="s">
        <v>106</v>
      </c>
      <c r="S784" s="2"/>
      <c r="T784" s="2"/>
      <c r="U784" s="2" t="s">
        <v>3923</v>
      </c>
      <c r="Y784" s="2" t="s">
        <v>3924</v>
      </c>
      <c r="Z784" s="2" t="s">
        <v>3925</v>
      </c>
      <c r="AU784" s="3" t="s">
        <v>10286</v>
      </c>
      <c r="AV784" s="3" t="s">
        <v>13104</v>
      </c>
    </row>
    <row r="785" spans="1:48">
      <c r="A785" t="str">
        <f t="shared" si="12"/>
        <v>M565_ctg1P1762</v>
      </c>
      <c r="B785" s="2" t="s">
        <v>3926</v>
      </c>
      <c r="C785" s="2" t="s">
        <v>3927</v>
      </c>
      <c r="D785" s="2">
        <v>0.99299999999999999</v>
      </c>
      <c r="E785" s="2">
        <v>0.99426000000000003</v>
      </c>
      <c r="F785" s="2">
        <v>1.1080000000000001</v>
      </c>
      <c r="G785" s="2">
        <v>0.73533999999999999</v>
      </c>
      <c r="H785" s="2">
        <v>1.079</v>
      </c>
      <c r="I785" s="2">
        <v>0.54286000000000001</v>
      </c>
      <c r="J785" s="2">
        <v>0.95199999999999996</v>
      </c>
      <c r="K785" s="2">
        <v>0.85711999999999999</v>
      </c>
      <c r="L785" s="2">
        <v>1.0209999999999999</v>
      </c>
      <c r="M785" s="2">
        <v>0.82377999999999996</v>
      </c>
      <c r="N785" s="2">
        <v>0.90500000000000003</v>
      </c>
      <c r="O785" s="2">
        <v>7.6294000000000001E-2</v>
      </c>
      <c r="P785" s="2">
        <v>0.87</v>
      </c>
      <c r="Q785" s="2">
        <v>0.15653600000000001</v>
      </c>
      <c r="R785" s="2" t="s">
        <v>27</v>
      </c>
      <c r="S785" s="2"/>
      <c r="V785" s="2" t="s">
        <v>3928</v>
      </c>
      <c r="W785" s="2" t="s">
        <v>3929</v>
      </c>
      <c r="X785" s="2" t="s">
        <v>3856</v>
      </c>
      <c r="Y785" s="2" t="s">
        <v>3930</v>
      </c>
      <c r="Z785" s="2" t="s">
        <v>3931</v>
      </c>
      <c r="AU785" s="3" t="s">
        <v>10287</v>
      </c>
      <c r="AV785" s="3" t="s">
        <v>13105</v>
      </c>
    </row>
    <row r="786" spans="1:48">
      <c r="A786" t="str">
        <f t="shared" si="12"/>
        <v>rplJ M565_ctg4P229</v>
      </c>
      <c r="B786" s="2" t="s">
        <v>3932</v>
      </c>
      <c r="C786" s="2" t="s">
        <v>3933</v>
      </c>
      <c r="D786" s="2">
        <v>0.94399999999999995</v>
      </c>
      <c r="E786" s="2">
        <v>4.9015999999999997E-2</v>
      </c>
      <c r="F786" s="2">
        <v>0.99299999999999999</v>
      </c>
      <c r="G786" s="2">
        <v>1.9531599999999998E-3</v>
      </c>
      <c r="H786" s="2">
        <v>1.1100000000000001</v>
      </c>
      <c r="I786" s="2">
        <v>2.236E-13</v>
      </c>
      <c r="J786" s="2">
        <v>1.052</v>
      </c>
      <c r="K786" s="2">
        <v>4.2967999999999999E-4</v>
      </c>
      <c r="L786" s="2">
        <v>0.998</v>
      </c>
      <c r="M786" s="2">
        <v>1.9199600000000001E-2</v>
      </c>
      <c r="N786" s="2">
        <v>1.129</v>
      </c>
      <c r="O786" s="2">
        <v>3.3305999999999998E-16</v>
      </c>
      <c r="P786" s="2">
        <v>1.0620000000000001</v>
      </c>
      <c r="Q786" s="2">
        <v>1.4433000000000001E-5</v>
      </c>
      <c r="R786" s="2" t="s">
        <v>27</v>
      </c>
      <c r="S786" s="2" t="s">
        <v>3934</v>
      </c>
      <c r="T786" s="2" t="s">
        <v>569</v>
      </c>
      <c r="U786" s="2" t="s">
        <v>3935</v>
      </c>
      <c r="V786" s="2" t="s">
        <v>3936</v>
      </c>
      <c r="W786" s="2" t="s">
        <v>3937</v>
      </c>
      <c r="X786" s="2" t="s">
        <v>557</v>
      </c>
      <c r="Y786" s="2"/>
      <c r="AU786" s="3" t="s">
        <v>3231</v>
      </c>
      <c r="AV786" s="3" t="s">
        <v>13106</v>
      </c>
    </row>
    <row r="787" spans="1:48">
      <c r="A787" t="str">
        <f t="shared" si="12"/>
        <v>M565_ctg5P0992</v>
      </c>
      <c r="B787" s="2" t="s">
        <v>3938</v>
      </c>
      <c r="C787" s="2" t="s">
        <v>98</v>
      </c>
      <c r="R787" s="2" t="s">
        <v>27</v>
      </c>
      <c r="S787" s="2"/>
      <c r="Y787" s="2"/>
      <c r="AU787" s="3" t="s">
        <v>3548</v>
      </c>
      <c r="AV787" s="3" t="s">
        <v>13107</v>
      </c>
    </row>
    <row r="788" spans="1:48">
      <c r="A788" t="str">
        <f t="shared" si="12"/>
        <v>tuf M565_ctg4P106 M565_ctg4P234</v>
      </c>
      <c r="B788" s="2" t="s">
        <v>3939</v>
      </c>
      <c r="C788" s="2" t="s">
        <v>3940</v>
      </c>
      <c r="D788" s="2">
        <v>1.0189999999999999</v>
      </c>
      <c r="E788" s="2">
        <v>2.7732E-6</v>
      </c>
      <c r="F788" s="2">
        <v>1.0609999999999999</v>
      </c>
      <c r="G788" s="2">
        <v>3.3305999999999998E-16</v>
      </c>
      <c r="H788" s="2">
        <v>1.014</v>
      </c>
      <c r="I788" s="2">
        <v>1.5779600000000001E-8</v>
      </c>
      <c r="J788" s="2">
        <v>0.99399999999999999</v>
      </c>
      <c r="K788" s="2">
        <v>9.6042000000000002E-4</v>
      </c>
      <c r="L788" s="2">
        <v>1.075</v>
      </c>
      <c r="M788" s="2">
        <v>3.2488000000000001E-12</v>
      </c>
      <c r="N788" s="2">
        <v>1.0189999999999999</v>
      </c>
      <c r="O788" s="2">
        <v>1.13428E-6</v>
      </c>
      <c r="P788" s="2">
        <v>0.97899999999999998</v>
      </c>
      <c r="Q788" s="2">
        <v>0.63936000000000004</v>
      </c>
      <c r="R788" s="2" t="s">
        <v>27</v>
      </c>
      <c r="S788" s="2" t="s">
        <v>3941</v>
      </c>
      <c r="T788" s="2" t="s">
        <v>1662</v>
      </c>
      <c r="U788" s="2" t="s">
        <v>3942</v>
      </c>
      <c r="V788" s="2" t="s">
        <v>3943</v>
      </c>
      <c r="W788" s="2" t="s">
        <v>3944</v>
      </c>
      <c r="X788" s="2" t="s">
        <v>3945</v>
      </c>
      <c r="Y788" s="2" t="s">
        <v>3946</v>
      </c>
      <c r="Z788" s="2" t="s">
        <v>3947</v>
      </c>
      <c r="AU788" s="3" t="s">
        <v>7205</v>
      </c>
      <c r="AV788" s="3" t="s">
        <v>13108</v>
      </c>
    </row>
    <row r="789" spans="1:48">
      <c r="A789" t="str">
        <f t="shared" si="12"/>
        <v>M565_ctg5P0448</v>
      </c>
      <c r="B789" s="2" t="s">
        <v>3948</v>
      </c>
      <c r="C789" s="2" t="s">
        <v>3949</v>
      </c>
      <c r="D789" s="2">
        <v>0.77900000000000003</v>
      </c>
      <c r="E789" s="2">
        <v>0.79368000000000005</v>
      </c>
      <c r="F789" s="2">
        <v>1.089</v>
      </c>
      <c r="G789" s="2">
        <v>0.75616000000000005</v>
      </c>
      <c r="H789" s="2">
        <v>1.0669999999999999</v>
      </c>
      <c r="I789" s="2">
        <v>0.68633999999999995</v>
      </c>
      <c r="J789" s="2">
        <v>0.751</v>
      </c>
      <c r="K789" s="2">
        <v>8.9657999999999995E-3</v>
      </c>
      <c r="L789" s="2">
        <v>1.08</v>
      </c>
      <c r="M789" s="2">
        <v>0.77007999999999999</v>
      </c>
      <c r="N789" s="2">
        <v>1.3460000000000001</v>
      </c>
      <c r="O789" s="2">
        <v>0.22681999999999999</v>
      </c>
      <c r="P789" s="2">
        <v>0.96</v>
      </c>
      <c r="Q789" s="2">
        <v>0.170848</v>
      </c>
      <c r="R789" s="2" t="s">
        <v>27</v>
      </c>
      <c r="S789" s="2"/>
      <c r="Y789" s="2" t="s">
        <v>3950</v>
      </c>
      <c r="Z789" s="2" t="s">
        <v>3951</v>
      </c>
      <c r="AU789" s="3" t="s">
        <v>2581</v>
      </c>
      <c r="AV789" s="3" t="s">
        <v>13109</v>
      </c>
    </row>
    <row r="790" spans="1:48">
      <c r="A790" t="str">
        <f t="shared" si="12"/>
        <v>M565_ctg4P239</v>
      </c>
      <c r="B790" s="2" t="s">
        <v>3952</v>
      </c>
      <c r="C790" s="2" t="s">
        <v>3953</v>
      </c>
      <c r="D790" s="2">
        <v>0.91600000000000004</v>
      </c>
      <c r="E790" s="2">
        <v>9.1525999999999996E-2</v>
      </c>
      <c r="F790" s="2">
        <v>1.0409999999999999</v>
      </c>
      <c r="G790" s="2">
        <v>0.92232000000000003</v>
      </c>
      <c r="H790" s="2">
        <v>1.1140000000000001</v>
      </c>
      <c r="I790" s="2">
        <v>1.8843800000000001E-2</v>
      </c>
      <c r="J790" s="2">
        <v>0.999</v>
      </c>
      <c r="K790" s="2">
        <v>0.24772</v>
      </c>
      <c r="L790" s="2">
        <v>1.026</v>
      </c>
      <c r="M790" s="2">
        <v>0.69964000000000004</v>
      </c>
      <c r="N790" s="2">
        <v>0.92100000000000004</v>
      </c>
      <c r="O790" s="2">
        <v>0.79091999999999996</v>
      </c>
      <c r="P790" s="2">
        <v>0.81100000000000005</v>
      </c>
      <c r="Q790" s="2">
        <v>9.4705999999999992E-3</v>
      </c>
      <c r="R790" s="2" t="s">
        <v>27</v>
      </c>
      <c r="S790" s="2" t="s">
        <v>110</v>
      </c>
      <c r="T790" s="2"/>
      <c r="U790" s="2" t="s">
        <v>111</v>
      </c>
      <c r="V790" s="2" t="s">
        <v>3954</v>
      </c>
      <c r="W790" s="2" t="s">
        <v>3955</v>
      </c>
      <c r="X790" s="2" t="s">
        <v>3956</v>
      </c>
      <c r="Y790" s="2" t="s">
        <v>3957</v>
      </c>
      <c r="Z790" s="2" t="s">
        <v>3958</v>
      </c>
      <c r="AU790" s="3" t="s">
        <v>123</v>
      </c>
      <c r="AV790" s="3" t="s">
        <v>13110</v>
      </c>
    </row>
    <row r="791" spans="1:48">
      <c r="A791" t="str">
        <f t="shared" si="12"/>
        <v>M565_ctg5P1002</v>
      </c>
      <c r="B791" s="2" t="s">
        <v>3959</v>
      </c>
      <c r="C791" s="2" t="s">
        <v>3960</v>
      </c>
      <c r="R791" s="2" t="s">
        <v>27</v>
      </c>
      <c r="S791" s="2" t="s">
        <v>3405</v>
      </c>
      <c r="T791" s="2"/>
      <c r="U791" s="2" t="s">
        <v>3961</v>
      </c>
      <c r="V791" s="2" t="s">
        <v>3962</v>
      </c>
      <c r="W791" s="2" t="s">
        <v>3963</v>
      </c>
      <c r="X791" s="2" t="s">
        <v>1552</v>
      </c>
      <c r="Y791" s="2" t="s">
        <v>3964</v>
      </c>
      <c r="Z791" s="2" t="s">
        <v>3965</v>
      </c>
      <c r="AU791" s="3" t="s">
        <v>10288</v>
      </c>
      <c r="AV791" s="3" t="s">
        <v>13111</v>
      </c>
    </row>
    <row r="792" spans="1:48">
      <c r="A792" t="str">
        <f t="shared" si="12"/>
        <v>M565_ctg4P244</v>
      </c>
      <c r="B792" s="2" t="s">
        <v>3966</v>
      </c>
      <c r="C792" s="2" t="s">
        <v>3967</v>
      </c>
      <c r="D792" s="2">
        <v>1.0129999999999999</v>
      </c>
      <c r="E792" s="2">
        <v>0.15720999999999999</v>
      </c>
      <c r="F792" s="2">
        <v>0.89800000000000002</v>
      </c>
      <c r="G792" s="2">
        <v>0.96916000000000002</v>
      </c>
      <c r="H792" s="2">
        <v>1.111</v>
      </c>
      <c r="I792" s="2">
        <v>5.2462000000000003E-3</v>
      </c>
      <c r="J792" s="2">
        <v>1.268</v>
      </c>
      <c r="K792" s="2">
        <v>2.4765999999999998E-3</v>
      </c>
      <c r="L792" s="2">
        <v>0.93700000000000006</v>
      </c>
      <c r="M792" s="2">
        <v>0.45973999999999998</v>
      </c>
      <c r="N792" s="2">
        <v>0.97699999999999998</v>
      </c>
      <c r="O792" s="2">
        <v>0.64381999999999995</v>
      </c>
      <c r="P792" s="2">
        <v>1.0860000000000001</v>
      </c>
      <c r="Q792" s="2">
        <v>7.5819999999999999E-2</v>
      </c>
      <c r="R792" s="2" t="s">
        <v>27</v>
      </c>
      <c r="S792" s="2" t="s">
        <v>1469</v>
      </c>
      <c r="T792" s="2"/>
      <c r="U792" s="2" t="s">
        <v>792</v>
      </c>
      <c r="V792" s="2" t="s">
        <v>3968</v>
      </c>
      <c r="Y792" s="2" t="s">
        <v>1471</v>
      </c>
      <c r="Z792" s="2" t="s">
        <v>1472</v>
      </c>
      <c r="AU792" s="3" t="s">
        <v>9114</v>
      </c>
      <c r="AV792" s="3" t="s">
        <v>13112</v>
      </c>
    </row>
    <row r="793" spans="1:48">
      <c r="A793" t="str">
        <f t="shared" si="12"/>
        <v>M565_ctg1P1787</v>
      </c>
      <c r="B793" s="2" t="s">
        <v>3969</v>
      </c>
      <c r="C793" s="2" t="s">
        <v>3970</v>
      </c>
      <c r="D793" s="2">
        <v>0.86399999999999999</v>
      </c>
      <c r="E793" s="2">
        <v>0.33888000000000001</v>
      </c>
      <c r="F793" s="2">
        <v>1.1910000000000001</v>
      </c>
      <c r="G793" s="2">
        <v>0.36742000000000002</v>
      </c>
      <c r="H793" s="2">
        <v>1.2549999999999999</v>
      </c>
      <c r="I793" s="2">
        <v>0.16588800000000001</v>
      </c>
      <c r="J793" s="2">
        <v>1.0940000000000001</v>
      </c>
      <c r="K793" s="2">
        <v>0.53510000000000002</v>
      </c>
      <c r="L793" s="2">
        <v>1.087</v>
      </c>
      <c r="M793" s="2">
        <v>0.68613999999999997</v>
      </c>
      <c r="N793" s="2">
        <v>1.337</v>
      </c>
      <c r="O793" s="2">
        <v>0.103876</v>
      </c>
      <c r="P793" s="2">
        <v>0.96399999999999997</v>
      </c>
      <c r="Q793" s="2">
        <v>0.49484</v>
      </c>
      <c r="R793" s="2" t="s">
        <v>27</v>
      </c>
      <c r="S793" s="2" t="s">
        <v>333</v>
      </c>
      <c r="T793" s="2"/>
      <c r="U793" s="2" t="s">
        <v>111</v>
      </c>
      <c r="V793" s="2" t="s">
        <v>3971</v>
      </c>
      <c r="W793" s="2" t="s">
        <v>3972</v>
      </c>
      <c r="X793" s="2" t="s">
        <v>3973</v>
      </c>
      <c r="Y793" s="2" t="s">
        <v>1518</v>
      </c>
      <c r="Z793" s="2" t="s">
        <v>1519</v>
      </c>
      <c r="AU793" s="3" t="s">
        <v>4855</v>
      </c>
      <c r="AV793" s="3" t="s">
        <v>13113</v>
      </c>
    </row>
    <row r="794" spans="1:48">
      <c r="A794" t="str">
        <f t="shared" si="12"/>
        <v>M565_ctg4P249</v>
      </c>
      <c r="B794" s="2" t="s">
        <v>3974</v>
      </c>
      <c r="C794" s="2" t="s">
        <v>3975</v>
      </c>
      <c r="D794" s="2">
        <v>1.0569999999999999</v>
      </c>
      <c r="E794" s="2">
        <v>0.64468000000000003</v>
      </c>
      <c r="F794" s="2">
        <v>0.82499999999999996</v>
      </c>
      <c r="G794" s="2">
        <v>0.26623999999999998</v>
      </c>
      <c r="H794" s="2">
        <v>0.88700000000000001</v>
      </c>
      <c r="I794" s="2">
        <v>0.179038</v>
      </c>
      <c r="J794" s="2">
        <v>1.1180000000000001</v>
      </c>
      <c r="K794" s="2">
        <v>0.20644000000000001</v>
      </c>
      <c r="L794" s="2">
        <v>0.70399999999999996</v>
      </c>
      <c r="M794" s="2">
        <v>0.26178000000000001</v>
      </c>
      <c r="N794" s="2">
        <v>0.98099999999999998</v>
      </c>
      <c r="O794" s="2">
        <v>0.89773999999999998</v>
      </c>
      <c r="P794" s="2">
        <v>1.458</v>
      </c>
      <c r="Q794" s="2">
        <v>0.31087999999999999</v>
      </c>
      <c r="R794" s="2" t="s">
        <v>27</v>
      </c>
      <c r="S794" s="2" t="s">
        <v>3976</v>
      </c>
      <c r="T794" s="2" t="s">
        <v>49</v>
      </c>
      <c r="U794" s="2" t="s">
        <v>3977</v>
      </c>
      <c r="V794" s="2" t="s">
        <v>3978</v>
      </c>
      <c r="W794" s="2" t="s">
        <v>3979</v>
      </c>
      <c r="X794" s="2" t="s">
        <v>712</v>
      </c>
      <c r="Y794" s="2" t="s">
        <v>3980</v>
      </c>
      <c r="Z794" s="2" t="s">
        <v>3981</v>
      </c>
      <c r="AU794" s="3" t="s">
        <v>1485</v>
      </c>
      <c r="AV794" s="3" t="s">
        <v>13114</v>
      </c>
    </row>
    <row r="795" spans="1:48">
      <c r="A795" t="str">
        <f t="shared" si="12"/>
        <v>M565_ctg5P1012</v>
      </c>
      <c r="B795" s="2" t="s">
        <v>3982</v>
      </c>
      <c r="C795" s="2" t="s">
        <v>256</v>
      </c>
      <c r="D795" s="2">
        <v>1.1279999999999999</v>
      </c>
      <c r="E795" s="2">
        <v>2.9242000000000001E-2</v>
      </c>
      <c r="F795" s="2">
        <v>0.94399999999999995</v>
      </c>
      <c r="G795" s="2">
        <v>0.99897999999999998</v>
      </c>
      <c r="H795" s="2">
        <v>0.97299999999999998</v>
      </c>
      <c r="I795" s="2">
        <v>0.45879999999999999</v>
      </c>
      <c r="J795" s="2">
        <v>1.179</v>
      </c>
      <c r="K795" s="2">
        <v>4.2729999999999999E-3</v>
      </c>
      <c r="L795" s="2">
        <v>0.98199999999999998</v>
      </c>
      <c r="M795" s="2">
        <v>0.3977</v>
      </c>
      <c r="N795" s="2">
        <v>1.026</v>
      </c>
      <c r="O795" s="2">
        <v>1.1668400000000001E-2</v>
      </c>
      <c r="P795" s="2">
        <v>1.194</v>
      </c>
      <c r="Q795" s="2">
        <v>4.62E-3</v>
      </c>
      <c r="R795" s="2" t="s">
        <v>27</v>
      </c>
      <c r="S795" s="2"/>
      <c r="T795" s="2"/>
      <c r="U795" s="2" t="s">
        <v>257</v>
      </c>
      <c r="Y795" s="2" t="s">
        <v>258</v>
      </c>
      <c r="Z795" s="2" t="s">
        <v>259</v>
      </c>
      <c r="AU795" s="3" t="s">
        <v>3791</v>
      </c>
      <c r="AV795" s="3" t="s">
        <v>13115</v>
      </c>
    </row>
    <row r="796" spans="1:48">
      <c r="A796" t="str">
        <f t="shared" si="12"/>
        <v>tpx M565_ctg4P254</v>
      </c>
      <c r="B796" s="2" t="s">
        <v>3983</v>
      </c>
      <c r="C796" s="2" t="s">
        <v>3984</v>
      </c>
      <c r="D796" s="2">
        <v>0.95299999999999996</v>
      </c>
      <c r="E796" s="2">
        <v>0.45973999999999998</v>
      </c>
      <c r="F796" s="2">
        <v>0.81200000000000006</v>
      </c>
      <c r="G796" s="2">
        <v>3.2419999999999998E-5</v>
      </c>
      <c r="H796" s="2">
        <v>1.06</v>
      </c>
      <c r="I796" s="2">
        <v>7.0580000000000004E-2</v>
      </c>
      <c r="J796" s="2">
        <v>1.2130000000000001</v>
      </c>
      <c r="K796" s="2">
        <v>5.8591999999999997E-5</v>
      </c>
      <c r="L796" s="2">
        <v>0.81399999999999995</v>
      </c>
      <c r="M796" s="2">
        <v>9.9346000000000005E-4</v>
      </c>
      <c r="N796" s="2">
        <v>0.93799999999999994</v>
      </c>
      <c r="O796" s="2">
        <v>0.36527999999999999</v>
      </c>
      <c r="P796" s="2">
        <v>1.04</v>
      </c>
      <c r="Q796" s="2">
        <v>0.23118</v>
      </c>
      <c r="R796" s="2" t="s">
        <v>27</v>
      </c>
      <c r="S796" s="2" t="s">
        <v>3772</v>
      </c>
      <c r="T796" s="2"/>
      <c r="U796" s="2" t="s">
        <v>3985</v>
      </c>
      <c r="V796" s="2" t="s">
        <v>3986</v>
      </c>
      <c r="Y796" s="2" t="s">
        <v>3987</v>
      </c>
      <c r="Z796" s="2" t="s">
        <v>3988</v>
      </c>
      <c r="AU796" s="3" t="s">
        <v>10289</v>
      </c>
      <c r="AV796" s="3" t="s">
        <v>13116</v>
      </c>
    </row>
    <row r="797" spans="1:48">
      <c r="A797" t="str">
        <f t="shared" si="12"/>
        <v>M565_ctg5P1017</v>
      </c>
      <c r="B797" s="2" t="s">
        <v>3989</v>
      </c>
      <c r="C797" s="2" t="s">
        <v>3990</v>
      </c>
      <c r="D797" s="2">
        <v>1.397</v>
      </c>
      <c r="E797" s="2">
        <v>8.0138000000000001E-2</v>
      </c>
      <c r="F797" s="2">
        <v>1.0029999999999999</v>
      </c>
      <c r="G797" s="2">
        <v>0.42968000000000001</v>
      </c>
      <c r="H797" s="2">
        <v>0.86699999999999999</v>
      </c>
      <c r="I797" s="2">
        <v>0.42115999999999998</v>
      </c>
      <c r="J797" s="2">
        <v>0.97</v>
      </c>
      <c r="K797" s="2">
        <v>0.32347999999999999</v>
      </c>
      <c r="L797" s="2">
        <v>1.2470000000000001</v>
      </c>
      <c r="M797" s="2">
        <v>0.23047999999999999</v>
      </c>
      <c r="N797" s="2">
        <v>1.046</v>
      </c>
      <c r="O797" s="2">
        <v>0.91713999999999996</v>
      </c>
      <c r="P797" s="2">
        <v>1.2</v>
      </c>
      <c r="Q797" s="2">
        <v>0.72541999999999995</v>
      </c>
      <c r="R797" s="2" t="s">
        <v>27</v>
      </c>
      <c r="S797" s="2" t="s">
        <v>110</v>
      </c>
      <c r="T797" s="2"/>
      <c r="U797" s="2" t="s">
        <v>111</v>
      </c>
      <c r="Y797" s="2" t="s">
        <v>3991</v>
      </c>
      <c r="Z797" s="2" t="s">
        <v>3992</v>
      </c>
      <c r="AU797" s="3" t="s">
        <v>10290</v>
      </c>
      <c r="AV797" s="3" t="s">
        <v>13117</v>
      </c>
    </row>
    <row r="798" spans="1:48">
      <c r="A798" t="str">
        <f t="shared" si="12"/>
        <v>M565_ctg1P1797</v>
      </c>
      <c r="B798" s="2" t="s">
        <v>3993</v>
      </c>
      <c r="C798" s="2" t="s">
        <v>2637</v>
      </c>
      <c r="D798" s="2">
        <v>1.2070000000000001</v>
      </c>
      <c r="E798" s="2">
        <v>0.27113999999999999</v>
      </c>
      <c r="F798" s="2">
        <v>1.157</v>
      </c>
      <c r="G798" s="2">
        <v>0.45938000000000001</v>
      </c>
      <c r="H798" s="2">
        <v>0.995</v>
      </c>
      <c r="I798" s="2">
        <v>0.84809999999999997</v>
      </c>
      <c r="J798" s="2">
        <v>1.0209999999999999</v>
      </c>
      <c r="K798" s="2">
        <v>0.87222</v>
      </c>
      <c r="L798" s="2">
        <v>1.0529999999999999</v>
      </c>
      <c r="M798" s="2">
        <v>0.44968000000000002</v>
      </c>
      <c r="N798" s="2">
        <v>1.101</v>
      </c>
      <c r="O798" s="2">
        <v>0.4748</v>
      </c>
      <c r="P798" s="2">
        <v>1.2470000000000001</v>
      </c>
      <c r="Q798" s="2">
        <v>0.11325200000000001</v>
      </c>
      <c r="R798" s="2" t="s">
        <v>34</v>
      </c>
      <c r="S798" s="2" t="s">
        <v>2638</v>
      </c>
      <c r="T798" s="2"/>
      <c r="U798" s="2" t="s">
        <v>1558</v>
      </c>
      <c r="V798" s="2" t="s">
        <v>3994</v>
      </c>
      <c r="Y798" s="2" t="s">
        <v>3995</v>
      </c>
      <c r="Z798" s="2" t="s">
        <v>3996</v>
      </c>
      <c r="AU798" s="3" t="s">
        <v>4157</v>
      </c>
      <c r="AV798" s="3" t="s">
        <v>13118</v>
      </c>
    </row>
    <row r="799" spans="1:48">
      <c r="A799" t="str">
        <f t="shared" si="12"/>
        <v>M565_ctg5P0468</v>
      </c>
      <c r="B799" s="2" t="s">
        <v>3997</v>
      </c>
      <c r="C799" s="2" t="s">
        <v>3998</v>
      </c>
      <c r="D799" s="2">
        <v>1.409</v>
      </c>
      <c r="E799" s="2">
        <v>1.7464799999999999E-2</v>
      </c>
      <c r="F799" s="2">
        <v>0.97499999999999998</v>
      </c>
      <c r="G799" s="2">
        <v>0.92318</v>
      </c>
      <c r="H799" s="2">
        <v>0.96499999999999997</v>
      </c>
      <c r="I799" s="2">
        <v>0.91878000000000004</v>
      </c>
      <c r="J799" s="2">
        <v>1.4019999999999999</v>
      </c>
      <c r="K799" s="2">
        <v>1.9826799999999999E-2</v>
      </c>
      <c r="L799" s="2">
        <v>1.262</v>
      </c>
      <c r="M799" s="2">
        <v>2.8582E-2</v>
      </c>
      <c r="N799" s="2">
        <v>1.048</v>
      </c>
      <c r="O799" s="2">
        <v>0.5343</v>
      </c>
      <c r="P799" s="2">
        <v>1.2010000000000001</v>
      </c>
      <c r="Q799" s="2">
        <v>8.6412000000000003E-2</v>
      </c>
      <c r="R799" s="2" t="s">
        <v>27</v>
      </c>
      <c r="S799" s="2" t="s">
        <v>3999</v>
      </c>
      <c r="T799" s="2"/>
      <c r="U799" s="2" t="s">
        <v>4000</v>
      </c>
      <c r="V799" s="2" t="s">
        <v>4001</v>
      </c>
      <c r="W799" s="2" t="s">
        <v>4002</v>
      </c>
      <c r="X799" s="2" t="s">
        <v>4003</v>
      </c>
      <c r="Y799" s="2" t="s">
        <v>4004</v>
      </c>
      <c r="Z799" s="2" t="s">
        <v>4005</v>
      </c>
      <c r="AU799" s="3" t="s">
        <v>10291</v>
      </c>
      <c r="AV799" s="3" t="s">
        <v>13119</v>
      </c>
    </row>
    <row r="800" spans="1:48">
      <c r="A800" t="str">
        <f t="shared" si="12"/>
        <v>ispE M565_ctg1P1807</v>
      </c>
      <c r="B800" s="2" t="s">
        <v>4006</v>
      </c>
      <c r="C800" s="2" t="s">
        <v>4007</v>
      </c>
      <c r="R800" s="2" t="s">
        <v>27</v>
      </c>
      <c r="S800" s="2" t="s">
        <v>4008</v>
      </c>
      <c r="T800" s="2"/>
      <c r="U800" s="2" t="s">
        <v>4009</v>
      </c>
      <c r="V800" s="2" t="s">
        <v>4010</v>
      </c>
      <c r="W800" s="2" t="s">
        <v>4011</v>
      </c>
      <c r="X800" s="2" t="s">
        <v>1779</v>
      </c>
      <c r="Y800" s="2" t="s">
        <v>4012</v>
      </c>
      <c r="Z800" s="2" t="s">
        <v>4013</v>
      </c>
      <c r="AU800" s="3" t="s">
        <v>7156</v>
      </c>
      <c r="AV800" s="3" t="s">
        <v>13120</v>
      </c>
    </row>
    <row r="801" spans="1:48">
      <c r="A801" t="str">
        <f t="shared" si="12"/>
        <v>M565_ctg3P008</v>
      </c>
      <c r="B801" s="2" t="s">
        <v>4014</v>
      </c>
      <c r="C801" s="2" t="s">
        <v>4015</v>
      </c>
      <c r="D801" s="2">
        <v>0.83099999999999996</v>
      </c>
      <c r="E801" s="2">
        <v>5.1647999999999998E-3</v>
      </c>
      <c r="F801" s="2">
        <v>0.82599999999999996</v>
      </c>
      <c r="G801" s="2">
        <v>7.4793999999999998E-3</v>
      </c>
      <c r="H801" s="2">
        <v>1.0580000000000001</v>
      </c>
      <c r="I801" s="2">
        <v>0.58109999999999995</v>
      </c>
      <c r="J801" s="2">
        <v>1.0069999999999999</v>
      </c>
      <c r="K801" s="2">
        <v>0.52714000000000005</v>
      </c>
      <c r="L801" s="2">
        <v>0.79600000000000004</v>
      </c>
      <c r="M801" s="2">
        <v>7.5865999999999998E-3</v>
      </c>
      <c r="N801" s="2">
        <v>0.91200000000000003</v>
      </c>
      <c r="O801" s="2">
        <v>0.133606</v>
      </c>
      <c r="P801" s="2">
        <v>0.95899999999999996</v>
      </c>
      <c r="Q801" s="2">
        <v>0.57930000000000004</v>
      </c>
      <c r="R801" s="2" t="s">
        <v>27</v>
      </c>
      <c r="S801" s="2" t="s">
        <v>4016</v>
      </c>
      <c r="T801" s="2" t="s">
        <v>183</v>
      </c>
      <c r="U801" s="2" t="s">
        <v>4017</v>
      </c>
      <c r="V801" s="2" t="s">
        <v>4018</v>
      </c>
      <c r="W801" s="2" t="s">
        <v>4019</v>
      </c>
      <c r="X801" s="2" t="s">
        <v>621</v>
      </c>
      <c r="Y801" s="2" t="s">
        <v>4020</v>
      </c>
      <c r="Z801" s="2" t="s">
        <v>4021</v>
      </c>
      <c r="AU801" s="3" t="s">
        <v>10292</v>
      </c>
      <c r="AV801" s="3" t="s">
        <v>13121</v>
      </c>
    </row>
    <row r="802" spans="1:48">
      <c r="A802" t="str">
        <f t="shared" si="12"/>
        <v>M565_ctg1P1812</v>
      </c>
      <c r="B802" s="2" t="s">
        <v>4022</v>
      </c>
      <c r="C802" s="2" t="s">
        <v>4023</v>
      </c>
      <c r="D802" s="2">
        <v>0.92800000000000005</v>
      </c>
      <c r="E802" s="2">
        <v>0.43137999999999999</v>
      </c>
      <c r="F802" s="2">
        <v>0.94099999999999995</v>
      </c>
      <c r="G802" s="2">
        <v>0.37609999999999999</v>
      </c>
      <c r="H802" s="2">
        <v>1.0449999999999999</v>
      </c>
      <c r="I802" s="2">
        <v>0.36762</v>
      </c>
      <c r="J802" s="2">
        <v>1.0409999999999999</v>
      </c>
      <c r="K802" s="2">
        <v>0.42693999999999999</v>
      </c>
      <c r="L802" s="2">
        <v>1.0109999999999999</v>
      </c>
      <c r="M802" s="2">
        <v>0.74128000000000005</v>
      </c>
      <c r="N802" s="2">
        <v>1.0469999999999999</v>
      </c>
      <c r="O802" s="2">
        <v>0.55423999999999995</v>
      </c>
      <c r="P802" s="2">
        <v>1.0920000000000001</v>
      </c>
      <c r="Q802" s="2">
        <v>0.80628</v>
      </c>
      <c r="R802" s="2" t="s">
        <v>34</v>
      </c>
      <c r="S802" s="2" t="s">
        <v>4024</v>
      </c>
      <c r="T802" s="2"/>
      <c r="U802" s="2" t="s">
        <v>4025</v>
      </c>
      <c r="V802" s="2" t="s">
        <v>4026</v>
      </c>
      <c r="W802" s="2" t="s">
        <v>4027</v>
      </c>
      <c r="X802" s="2" t="s">
        <v>3237</v>
      </c>
      <c r="Y802" s="2" t="s">
        <v>4028</v>
      </c>
      <c r="Z802" s="2" t="s">
        <v>4029</v>
      </c>
      <c r="AU802" s="3" t="s">
        <v>644</v>
      </c>
      <c r="AV802" s="3" t="s">
        <v>13122</v>
      </c>
    </row>
    <row r="803" spans="1:48">
      <c r="A803" t="str">
        <f t="shared" si="12"/>
        <v>M565_ctg3P013</v>
      </c>
      <c r="B803" s="2" t="s">
        <v>4030</v>
      </c>
      <c r="C803" s="2" t="s">
        <v>1409</v>
      </c>
      <c r="D803" s="2">
        <v>1.0049999999999999</v>
      </c>
      <c r="E803" s="2">
        <v>0.23956</v>
      </c>
      <c r="F803" s="2">
        <v>0.97399999999999998</v>
      </c>
      <c r="G803" s="2">
        <v>0.5575</v>
      </c>
      <c r="H803" s="2">
        <v>1.0569999999999999</v>
      </c>
      <c r="I803" s="2">
        <v>2.4420000000000001E-2</v>
      </c>
      <c r="J803" s="2">
        <v>1</v>
      </c>
      <c r="K803" s="2">
        <v>0.131634</v>
      </c>
      <c r="L803" s="2">
        <v>0.97899999999999998</v>
      </c>
      <c r="M803" s="2">
        <v>0.76400000000000001</v>
      </c>
      <c r="N803" s="2">
        <v>0.99299999999999999</v>
      </c>
      <c r="O803" s="2">
        <v>2.8972000000000001E-2</v>
      </c>
      <c r="P803" s="2">
        <v>1.018</v>
      </c>
      <c r="Q803" s="2">
        <v>4.3524E-2</v>
      </c>
      <c r="R803" s="2" t="s">
        <v>27</v>
      </c>
      <c r="S803" s="2"/>
      <c r="T803" s="2"/>
      <c r="U803" s="2" t="s">
        <v>345</v>
      </c>
      <c r="Y803" s="2" t="s">
        <v>330</v>
      </c>
      <c r="Z803" s="2" t="s">
        <v>331</v>
      </c>
      <c r="AU803" s="3" t="s">
        <v>2414</v>
      </c>
      <c r="AV803" s="3" t="s">
        <v>13123</v>
      </c>
    </row>
    <row r="804" spans="1:48">
      <c r="A804" t="str">
        <f t="shared" si="12"/>
        <v>M565_ctg5P1037</v>
      </c>
      <c r="B804" s="2" t="s">
        <v>4031</v>
      </c>
      <c r="C804" s="2" t="s">
        <v>4032</v>
      </c>
      <c r="D804" s="2">
        <v>0.97799999999999998</v>
      </c>
      <c r="E804" s="2">
        <v>0.90988000000000002</v>
      </c>
      <c r="F804" s="2">
        <v>1.012</v>
      </c>
      <c r="G804" s="2">
        <v>0.85167999999999999</v>
      </c>
      <c r="H804" s="2">
        <v>0.93500000000000005</v>
      </c>
      <c r="I804" s="2">
        <v>0.76892000000000005</v>
      </c>
      <c r="J804" s="2">
        <v>0.88900000000000001</v>
      </c>
      <c r="K804" s="2">
        <v>0.67557999999999996</v>
      </c>
      <c r="L804" s="2">
        <v>1.0780000000000001</v>
      </c>
      <c r="M804" s="2">
        <v>0.63400000000000001</v>
      </c>
      <c r="N804" s="2">
        <v>1.002</v>
      </c>
      <c r="O804" s="2">
        <v>0.95401999999999998</v>
      </c>
      <c r="P804" s="2">
        <v>0.89900000000000002</v>
      </c>
      <c r="Q804" s="2">
        <v>0.64892000000000005</v>
      </c>
      <c r="R804" s="2" t="s">
        <v>27</v>
      </c>
      <c r="S804" s="2" t="s">
        <v>333</v>
      </c>
      <c r="T804" s="2"/>
      <c r="U804" s="2" t="s">
        <v>4033</v>
      </c>
      <c r="V804" s="2" t="s">
        <v>4034</v>
      </c>
      <c r="Y804" s="2"/>
      <c r="AU804" s="3" t="s">
        <v>4492</v>
      </c>
      <c r="AV804" s="3" t="s">
        <v>13124</v>
      </c>
    </row>
    <row r="805" spans="1:48">
      <c r="A805" t="str">
        <f t="shared" si="12"/>
        <v>lnt M565_ctg1P1817</v>
      </c>
      <c r="B805" s="2" t="s">
        <v>4035</v>
      </c>
      <c r="C805" s="2" t="s">
        <v>4036</v>
      </c>
      <c r="D805" s="2">
        <v>0.82399999999999995</v>
      </c>
      <c r="E805" s="2">
        <v>0.67061999999999999</v>
      </c>
      <c r="F805" s="2">
        <v>1.0580000000000001</v>
      </c>
      <c r="G805" s="2">
        <v>0.79090000000000005</v>
      </c>
      <c r="H805" s="2">
        <v>1.1990000000000001</v>
      </c>
      <c r="I805" s="2">
        <v>0.55313999999999997</v>
      </c>
      <c r="J805" s="2">
        <v>0.91900000000000004</v>
      </c>
      <c r="K805" s="2">
        <v>0.76397999999999999</v>
      </c>
      <c r="L805" s="2">
        <v>0.80400000000000005</v>
      </c>
      <c r="M805" s="2">
        <v>0.59718000000000004</v>
      </c>
      <c r="N805" s="2">
        <v>1.2130000000000001</v>
      </c>
      <c r="O805" s="2">
        <v>0.32845999999999997</v>
      </c>
      <c r="P805" s="2">
        <v>1.23</v>
      </c>
      <c r="Q805" s="2">
        <v>0.26851999999999998</v>
      </c>
      <c r="R805" s="2" t="s">
        <v>106</v>
      </c>
      <c r="S805" s="2" t="s">
        <v>4037</v>
      </c>
      <c r="T805" s="2" t="s">
        <v>108</v>
      </c>
      <c r="U805" s="2" t="s">
        <v>4038</v>
      </c>
      <c r="V805" s="2" t="s">
        <v>4039</v>
      </c>
      <c r="Y805" s="2" t="s">
        <v>4040</v>
      </c>
      <c r="Z805" s="2" t="s">
        <v>4041</v>
      </c>
      <c r="AU805" s="3" t="s">
        <v>774</v>
      </c>
      <c r="AV805" s="3" t="s">
        <v>13125</v>
      </c>
    </row>
    <row r="806" spans="1:48">
      <c r="A806" t="str">
        <f t="shared" si="12"/>
        <v>nagZ M565_ctg3P018</v>
      </c>
      <c r="B806" s="2" t="s">
        <v>4042</v>
      </c>
      <c r="C806" s="2" t="s">
        <v>4043</v>
      </c>
      <c r="D806" s="2">
        <v>0.93</v>
      </c>
      <c r="E806" s="2">
        <v>0.44606000000000001</v>
      </c>
      <c r="F806" s="2">
        <v>1.0720000000000001</v>
      </c>
      <c r="G806" s="2">
        <v>0.31946000000000002</v>
      </c>
      <c r="H806" s="2">
        <v>0.95599999999999996</v>
      </c>
      <c r="I806" s="2">
        <v>0.15435599999999999</v>
      </c>
      <c r="J806" s="2">
        <v>0.79600000000000004</v>
      </c>
      <c r="K806" s="2">
        <v>6.9308E-3</v>
      </c>
      <c r="L806" s="2">
        <v>1.0089999999999999</v>
      </c>
      <c r="M806" s="2">
        <v>0.79964000000000002</v>
      </c>
      <c r="N806" s="2">
        <v>0.84</v>
      </c>
      <c r="O806" s="2">
        <v>8.6549999999999995E-3</v>
      </c>
      <c r="P806" s="2">
        <v>0.77800000000000002</v>
      </c>
      <c r="Q806" s="2">
        <v>1.27774E-2</v>
      </c>
      <c r="R806" s="2" t="s">
        <v>27</v>
      </c>
      <c r="S806" s="2" t="s">
        <v>4044</v>
      </c>
      <c r="T806" s="2" t="s">
        <v>183</v>
      </c>
      <c r="U806" s="2" t="s">
        <v>4045</v>
      </c>
      <c r="V806" s="2" t="s">
        <v>4046</v>
      </c>
      <c r="W806" s="2" t="s">
        <v>4047</v>
      </c>
      <c r="X806" s="2" t="s">
        <v>4048</v>
      </c>
      <c r="Y806" s="2" t="s">
        <v>4049</v>
      </c>
      <c r="Z806" s="2" t="s">
        <v>4050</v>
      </c>
      <c r="AU806" s="3" t="s">
        <v>2665</v>
      </c>
      <c r="AV806" s="3" t="s">
        <v>13126</v>
      </c>
    </row>
    <row r="807" spans="1:48">
      <c r="A807" t="str">
        <f t="shared" si="12"/>
        <v>M565_ctg5P1042</v>
      </c>
      <c r="B807" s="2" t="s">
        <v>4051</v>
      </c>
      <c r="C807" s="2" t="s">
        <v>98</v>
      </c>
      <c r="D807" s="2">
        <v>1.026</v>
      </c>
      <c r="E807" s="2">
        <v>0.75139999999999996</v>
      </c>
      <c r="F807" s="2">
        <v>0.99</v>
      </c>
      <c r="G807" s="2">
        <v>0.35798000000000002</v>
      </c>
      <c r="H807" s="2">
        <v>1.052</v>
      </c>
      <c r="I807" s="2">
        <v>0.36477999999999999</v>
      </c>
      <c r="J807" s="2">
        <v>0.98699999999999999</v>
      </c>
      <c r="K807" s="2">
        <v>0.84887999999999997</v>
      </c>
      <c r="L807" s="2">
        <v>1.0620000000000001</v>
      </c>
      <c r="M807" s="2">
        <v>0.56801999999999997</v>
      </c>
      <c r="N807" s="2">
        <v>1.0249999999999999</v>
      </c>
      <c r="O807" s="2">
        <v>0.20522000000000001</v>
      </c>
      <c r="P807" s="2">
        <v>0.99199999999999999</v>
      </c>
      <c r="Q807" s="2">
        <v>0.51592000000000005</v>
      </c>
      <c r="R807" s="2" t="s">
        <v>27</v>
      </c>
      <c r="S807" s="2"/>
      <c r="Y807" s="2"/>
      <c r="AU807" s="3" t="s">
        <v>2194</v>
      </c>
      <c r="AV807" s="3" t="s">
        <v>13127</v>
      </c>
    </row>
    <row r="808" spans="1:48">
      <c r="A808" t="str">
        <f t="shared" si="12"/>
        <v>glyS M565_ctg4P284</v>
      </c>
      <c r="B808" s="2" t="s">
        <v>4052</v>
      </c>
      <c r="C808" s="2" t="s">
        <v>4053</v>
      </c>
      <c r="D808" s="2">
        <v>1.054</v>
      </c>
      <c r="E808" s="2">
        <v>8.9347999999999999E-4</v>
      </c>
      <c r="F808" s="2">
        <v>0.97399999999999998</v>
      </c>
      <c r="G808" s="2">
        <v>3.1315999999999997E-2</v>
      </c>
      <c r="H808" s="2">
        <v>0.93600000000000005</v>
      </c>
      <c r="I808" s="2">
        <v>0.38478000000000001</v>
      </c>
      <c r="J808" s="2">
        <v>0.98099999999999998</v>
      </c>
      <c r="K808" s="2">
        <v>0.21243999999999999</v>
      </c>
      <c r="L808" s="2">
        <v>1.052</v>
      </c>
      <c r="M808" s="2">
        <v>3.1578000000000002E-2</v>
      </c>
      <c r="N808" s="2">
        <v>1.028</v>
      </c>
      <c r="O808" s="2">
        <v>1.1013999999999999E-2</v>
      </c>
      <c r="P808" s="2">
        <v>1.0509999999999999</v>
      </c>
      <c r="Q808" s="2">
        <v>5.5174000000000001E-2</v>
      </c>
      <c r="R808" s="2" t="s">
        <v>27</v>
      </c>
      <c r="S808" s="2" t="s">
        <v>4054</v>
      </c>
      <c r="T808" s="2" t="s">
        <v>183</v>
      </c>
      <c r="U808" s="2" t="s">
        <v>4055</v>
      </c>
      <c r="V808" s="2" t="s">
        <v>4056</v>
      </c>
      <c r="W808" s="2" t="s">
        <v>4057</v>
      </c>
      <c r="X808" s="2" t="s">
        <v>2004</v>
      </c>
      <c r="Y808" s="2" t="s">
        <v>4058</v>
      </c>
      <c r="Z808" s="2" t="s">
        <v>4059</v>
      </c>
      <c r="AU808" s="3" t="s">
        <v>3420</v>
      </c>
      <c r="AV808" s="3" t="s">
        <v>13128</v>
      </c>
    </row>
    <row r="809" spans="1:48">
      <c r="A809" t="str">
        <f t="shared" si="12"/>
        <v>rsfS M565_ctg1P1822</v>
      </c>
      <c r="B809" s="2" t="s">
        <v>4060</v>
      </c>
      <c r="C809" s="2" t="s">
        <v>4061</v>
      </c>
      <c r="D809" s="2">
        <v>0.71899999999999997</v>
      </c>
      <c r="E809" s="2">
        <v>4.5775999999999997E-2</v>
      </c>
      <c r="F809" s="2">
        <v>0.90600000000000003</v>
      </c>
      <c r="G809" s="2">
        <v>0.31775999999999999</v>
      </c>
      <c r="H809" s="2">
        <v>1.105</v>
      </c>
      <c r="I809" s="2">
        <v>0.40248</v>
      </c>
      <c r="J809" s="2">
        <v>0.96499999999999997</v>
      </c>
      <c r="K809" s="2">
        <v>0.66610000000000003</v>
      </c>
      <c r="L809" s="2">
        <v>0.89800000000000002</v>
      </c>
      <c r="M809" s="2">
        <v>0.47108</v>
      </c>
      <c r="N809" s="2">
        <v>1.2370000000000001</v>
      </c>
      <c r="O809" s="2">
        <v>5.9415999999999997E-2</v>
      </c>
      <c r="P809" s="2">
        <v>1.022</v>
      </c>
      <c r="Q809" s="2">
        <v>0.64785999999999999</v>
      </c>
      <c r="R809" s="2" t="s">
        <v>27</v>
      </c>
      <c r="S809" s="2" t="s">
        <v>4062</v>
      </c>
      <c r="T809" s="2" t="s">
        <v>183</v>
      </c>
      <c r="V809" s="2" t="s">
        <v>4063</v>
      </c>
      <c r="Y809" s="2" t="s">
        <v>4064</v>
      </c>
      <c r="Z809" s="2" t="s">
        <v>4065</v>
      </c>
      <c r="AU809" s="3" t="s">
        <v>10293</v>
      </c>
      <c r="AV809" s="3" t="s">
        <v>13129</v>
      </c>
    </row>
    <row r="810" spans="1:48">
      <c r="A810" t="str">
        <f t="shared" si="12"/>
        <v>gyrB M565_ctg4P289</v>
      </c>
      <c r="B810" s="2" t="s">
        <v>4066</v>
      </c>
      <c r="C810" s="2" t="s">
        <v>4067</v>
      </c>
      <c r="D810" s="2">
        <v>0.96899999999999997</v>
      </c>
      <c r="E810" s="2">
        <v>0.30159999999999998</v>
      </c>
      <c r="F810" s="2">
        <v>0.99199999999999999</v>
      </c>
      <c r="G810" s="2">
        <v>0.10356</v>
      </c>
      <c r="H810" s="2">
        <v>1.02</v>
      </c>
      <c r="I810" s="2">
        <v>4.7358000000000001E-3</v>
      </c>
      <c r="J810" s="2">
        <v>1.03</v>
      </c>
      <c r="K810" s="2">
        <v>0.24621999999999999</v>
      </c>
      <c r="L810" s="2">
        <v>1.0900000000000001</v>
      </c>
      <c r="M810" s="2">
        <v>4.3772000000000004E-3</v>
      </c>
      <c r="N810" s="2">
        <v>0.94299999999999995</v>
      </c>
      <c r="O810" s="2">
        <v>0.35539999999999999</v>
      </c>
      <c r="P810" s="2">
        <v>0.92600000000000005</v>
      </c>
      <c r="Q810" s="2">
        <v>2.7755999999999999E-2</v>
      </c>
      <c r="R810" s="2" t="s">
        <v>27</v>
      </c>
      <c r="S810" s="2" t="s">
        <v>4068</v>
      </c>
      <c r="T810" s="2" t="s">
        <v>4069</v>
      </c>
      <c r="U810" s="2" t="s">
        <v>4070</v>
      </c>
      <c r="V810" s="2" t="s">
        <v>4071</v>
      </c>
      <c r="Y810" s="2" t="s">
        <v>4072</v>
      </c>
      <c r="Z810" s="2" t="s">
        <v>4073</v>
      </c>
      <c r="AU810" s="3" t="s">
        <v>8749</v>
      </c>
      <c r="AV810" s="3" t="s">
        <v>13130</v>
      </c>
    </row>
    <row r="811" spans="1:48">
      <c r="A811" t="str">
        <f t="shared" si="12"/>
        <v>M565_ctg1P1827</v>
      </c>
      <c r="B811" s="2" t="s">
        <v>4074</v>
      </c>
      <c r="C811" s="2" t="s">
        <v>4075</v>
      </c>
      <c r="D811" s="2">
        <v>0.94599999999999995</v>
      </c>
      <c r="E811" s="2">
        <v>0.96692</v>
      </c>
      <c r="F811" s="2">
        <v>1.0189999999999999</v>
      </c>
      <c r="G811" s="2">
        <v>0.21712000000000001</v>
      </c>
      <c r="H811" s="2">
        <v>1.19</v>
      </c>
      <c r="I811" s="2">
        <v>1.1506000000000001E-2</v>
      </c>
      <c r="J811" s="2">
        <v>1.01</v>
      </c>
      <c r="K811" s="2">
        <v>0.195718</v>
      </c>
      <c r="L811" s="2">
        <v>1.042</v>
      </c>
      <c r="M811" s="2">
        <v>0.114994</v>
      </c>
      <c r="N811" s="2">
        <v>1.0740000000000001</v>
      </c>
      <c r="O811" s="2">
        <v>5.7604000000000002E-2</v>
      </c>
      <c r="P811" s="2">
        <v>1.0269999999999999</v>
      </c>
      <c r="Q811" s="2">
        <v>0.80833999999999995</v>
      </c>
      <c r="R811" s="2" t="s">
        <v>55</v>
      </c>
      <c r="S811" s="2" t="s">
        <v>35</v>
      </c>
      <c r="T811" s="2"/>
      <c r="U811" s="2" t="s">
        <v>4076</v>
      </c>
      <c r="V811" s="2" t="s">
        <v>4077</v>
      </c>
      <c r="W811" s="2" t="s">
        <v>4078</v>
      </c>
      <c r="X811" s="2" t="s">
        <v>4079</v>
      </c>
      <c r="Y811" s="2" t="s">
        <v>4080</v>
      </c>
      <c r="Z811" s="2" t="s">
        <v>4081</v>
      </c>
      <c r="AU811" s="3" t="s">
        <v>10294</v>
      </c>
      <c r="AV811" s="3" t="s">
        <v>13131</v>
      </c>
    </row>
    <row r="812" spans="1:48">
      <c r="A812" t="str">
        <f t="shared" si="12"/>
        <v>M565_ctg4P294</v>
      </c>
      <c r="B812" s="2" t="s">
        <v>4082</v>
      </c>
      <c r="C812" s="2" t="s">
        <v>4083</v>
      </c>
      <c r="D812" s="2">
        <v>0.877</v>
      </c>
      <c r="E812" s="2">
        <v>5.4482000000000003E-2</v>
      </c>
      <c r="F812" s="2">
        <v>0.875</v>
      </c>
      <c r="G812" s="2">
        <v>0.24057999999999999</v>
      </c>
      <c r="H812" s="2">
        <v>0.92400000000000004</v>
      </c>
      <c r="I812" s="2">
        <v>0.74173999999999995</v>
      </c>
      <c r="J812" s="2">
        <v>0.871</v>
      </c>
      <c r="K812" s="2">
        <v>0.46328000000000003</v>
      </c>
      <c r="L812" s="2">
        <v>0.89100000000000001</v>
      </c>
      <c r="M812" s="2">
        <v>0.25344</v>
      </c>
      <c r="N812" s="2">
        <v>0.78500000000000003</v>
      </c>
      <c r="O812" s="2">
        <v>0.17973800000000001</v>
      </c>
      <c r="P812" s="2">
        <v>0.71299999999999997</v>
      </c>
      <c r="Q812" s="2">
        <v>7.6168E-2</v>
      </c>
      <c r="R812" s="2" t="s">
        <v>106</v>
      </c>
      <c r="S812" s="2" t="s">
        <v>152</v>
      </c>
      <c r="T812" s="2" t="s">
        <v>108</v>
      </c>
      <c r="U812" s="2" t="s">
        <v>153</v>
      </c>
      <c r="V812" s="2" t="s">
        <v>4084</v>
      </c>
      <c r="W812" s="2" t="s">
        <v>4085</v>
      </c>
      <c r="X812" s="2" t="s">
        <v>156</v>
      </c>
      <c r="Y812" s="2" t="s">
        <v>4086</v>
      </c>
      <c r="Z812" s="2" t="s">
        <v>4087</v>
      </c>
      <c r="AU812" s="3" t="s">
        <v>10295</v>
      </c>
      <c r="AV812" s="3" t="s">
        <v>13132</v>
      </c>
    </row>
    <row r="813" spans="1:48">
      <c r="A813" t="str">
        <f t="shared" si="12"/>
        <v>M565_ctg5P1052</v>
      </c>
      <c r="B813" s="2" t="s">
        <v>4088</v>
      </c>
      <c r="C813" s="2" t="s">
        <v>4089</v>
      </c>
      <c r="D813" s="2">
        <v>1.153</v>
      </c>
      <c r="E813" s="2">
        <v>0.42496</v>
      </c>
      <c r="F813" s="2">
        <v>0.91400000000000003</v>
      </c>
      <c r="G813" s="2">
        <v>0.36506</v>
      </c>
      <c r="H813" s="2">
        <v>0.95699999999999996</v>
      </c>
      <c r="I813" s="2">
        <v>0.93586000000000003</v>
      </c>
      <c r="J813" s="2">
        <v>1.179</v>
      </c>
      <c r="K813" s="2">
        <v>0.13950399999999999</v>
      </c>
      <c r="L813" s="2">
        <v>0.91700000000000004</v>
      </c>
      <c r="M813" s="2">
        <v>7.8222E-2</v>
      </c>
      <c r="N813" s="2">
        <v>0.93700000000000006</v>
      </c>
      <c r="O813" s="2">
        <v>0.20462</v>
      </c>
      <c r="P813" s="2">
        <v>1.2470000000000001</v>
      </c>
      <c r="Q813" s="2">
        <v>0.18185399999999999</v>
      </c>
      <c r="R813" s="2" t="s">
        <v>106</v>
      </c>
      <c r="S813" s="2"/>
      <c r="T813" s="2"/>
      <c r="U813" s="2" t="s">
        <v>4090</v>
      </c>
      <c r="Y813" s="2" t="s">
        <v>4091</v>
      </c>
      <c r="Z813" s="2" t="s">
        <v>4092</v>
      </c>
      <c r="AU813" s="3" t="s">
        <v>10296</v>
      </c>
      <c r="AV813" s="3" t="s">
        <v>13133</v>
      </c>
    </row>
    <row r="814" spans="1:48">
      <c r="A814" t="str">
        <f t="shared" si="12"/>
        <v>M565_ctg1P1832</v>
      </c>
      <c r="B814" s="2" t="s">
        <v>4093</v>
      </c>
      <c r="C814" s="2" t="s">
        <v>964</v>
      </c>
      <c r="D814" s="2">
        <v>0.83799999999999997</v>
      </c>
      <c r="E814" s="2">
        <v>0.24972</v>
      </c>
      <c r="F814" s="2">
        <v>1.171</v>
      </c>
      <c r="G814" s="2">
        <v>5.0119999999999998E-2</v>
      </c>
      <c r="H814" s="2">
        <v>1.5820000000000001</v>
      </c>
      <c r="I814" s="2">
        <v>7.2658E-2</v>
      </c>
      <c r="J814" s="2">
        <v>1.1299999999999999</v>
      </c>
      <c r="K814" s="2">
        <v>0.22553999999999999</v>
      </c>
      <c r="L814" s="2">
        <v>1.28</v>
      </c>
      <c r="M814" s="2">
        <v>9.2651999999999998E-2</v>
      </c>
      <c r="N814" s="2">
        <v>1.0049999999999999</v>
      </c>
      <c r="O814" s="2">
        <v>0.36226000000000003</v>
      </c>
      <c r="P814" s="2">
        <v>0.64900000000000002</v>
      </c>
      <c r="Q814" s="2">
        <v>2.4567999999999999E-3</v>
      </c>
      <c r="R814" s="2" t="s">
        <v>27</v>
      </c>
      <c r="S814" s="2"/>
      <c r="Y814" s="2"/>
      <c r="AU814" s="3" t="s">
        <v>9351</v>
      </c>
      <c r="AV814" s="3" t="s">
        <v>13134</v>
      </c>
    </row>
    <row r="815" spans="1:48">
      <c r="A815" t="str">
        <f t="shared" si="12"/>
        <v>M565_ctg3P033</v>
      </c>
      <c r="B815" s="2" t="s">
        <v>4094</v>
      </c>
      <c r="C815" s="2" t="s">
        <v>4095</v>
      </c>
      <c r="D815" s="2">
        <v>0.97299999999999998</v>
      </c>
      <c r="E815" s="2">
        <v>0.79515999999999998</v>
      </c>
      <c r="F815" s="2">
        <v>1.169</v>
      </c>
      <c r="G815" s="2">
        <v>0.55866000000000005</v>
      </c>
      <c r="H815" s="2">
        <v>1.214</v>
      </c>
      <c r="I815" s="2">
        <v>0.13983599999999999</v>
      </c>
      <c r="J815" s="2">
        <v>0.99399999999999999</v>
      </c>
      <c r="K815" s="2">
        <v>0.98428000000000004</v>
      </c>
      <c r="L815" s="2">
        <v>1.1839999999999999</v>
      </c>
      <c r="M815" s="2">
        <v>0.53369999999999995</v>
      </c>
      <c r="N815" s="2">
        <v>1.238</v>
      </c>
      <c r="O815" s="2">
        <v>0.50473999999999997</v>
      </c>
      <c r="P815" s="2">
        <v>1.006</v>
      </c>
      <c r="Q815" s="2">
        <v>0.92818000000000001</v>
      </c>
      <c r="R815" s="2" t="s">
        <v>27</v>
      </c>
      <c r="S815" s="2" t="s">
        <v>48</v>
      </c>
      <c r="T815" s="2"/>
      <c r="U815" s="2" t="s">
        <v>50</v>
      </c>
      <c r="Y815" s="2" t="s">
        <v>2735</v>
      </c>
      <c r="Z815" s="2" t="s">
        <v>2736</v>
      </c>
      <c r="AU815" s="3" t="s">
        <v>10020</v>
      </c>
      <c r="AV815" s="3" t="s">
        <v>13135</v>
      </c>
    </row>
    <row r="816" spans="1:48">
      <c r="A816" t="str">
        <f t="shared" si="12"/>
        <v>mnmE trmE M565_ctg4P299</v>
      </c>
      <c r="B816" s="2" t="s">
        <v>4096</v>
      </c>
      <c r="C816" s="2" t="s">
        <v>4097</v>
      </c>
      <c r="D816" s="2">
        <v>0.91400000000000003</v>
      </c>
      <c r="E816" s="2">
        <v>0.58762000000000003</v>
      </c>
      <c r="F816" s="2">
        <v>0.98599999999999999</v>
      </c>
      <c r="G816" s="2">
        <v>0.107696</v>
      </c>
      <c r="H816" s="2">
        <v>1.032</v>
      </c>
      <c r="I816" s="2">
        <v>0.24079999999999999</v>
      </c>
      <c r="J816" s="2">
        <v>0.99</v>
      </c>
      <c r="K816" s="2">
        <v>0.22944000000000001</v>
      </c>
      <c r="L816" s="2">
        <v>0.92700000000000005</v>
      </c>
      <c r="M816" s="2">
        <v>0.51583999999999997</v>
      </c>
      <c r="N816" s="2">
        <v>0.98</v>
      </c>
      <c r="O816" s="2">
        <v>0.74102000000000001</v>
      </c>
      <c r="P816" s="2">
        <v>0.92100000000000004</v>
      </c>
      <c r="Q816" s="2">
        <v>0.79003999999999996</v>
      </c>
      <c r="R816" s="2" t="s">
        <v>27</v>
      </c>
      <c r="S816" s="2" t="s">
        <v>4098</v>
      </c>
      <c r="T816" s="2" t="s">
        <v>1662</v>
      </c>
      <c r="U816" s="2" t="s">
        <v>4099</v>
      </c>
      <c r="V816" s="2" t="s">
        <v>4100</v>
      </c>
      <c r="Y816" s="2" t="s">
        <v>4101</v>
      </c>
      <c r="Z816" s="2" t="s">
        <v>4102</v>
      </c>
      <c r="AU816" s="3" t="s">
        <v>10297</v>
      </c>
      <c r="AV816" s="3" t="s">
        <v>13136</v>
      </c>
    </row>
    <row r="817" spans="1:48">
      <c r="A817" t="str">
        <f t="shared" si="12"/>
        <v>M565_ctg1P1837</v>
      </c>
      <c r="B817" s="2" t="s">
        <v>4103</v>
      </c>
      <c r="C817" s="2" t="s">
        <v>4104</v>
      </c>
      <c r="D817" s="2">
        <v>1.921</v>
      </c>
      <c r="E817" s="2">
        <v>2.1652000000000001E-2</v>
      </c>
      <c r="F817" s="2">
        <v>0.64900000000000002</v>
      </c>
      <c r="G817" s="2">
        <v>5.9465999999999998E-2</v>
      </c>
      <c r="H817" s="2">
        <v>0.754</v>
      </c>
      <c r="I817" s="2">
        <v>4.4000000000000002E-4</v>
      </c>
      <c r="J817" s="2">
        <v>2.1549999999999998</v>
      </c>
      <c r="K817" s="2">
        <v>0.17757200000000001</v>
      </c>
      <c r="L817" s="2">
        <v>1.27</v>
      </c>
      <c r="M817" s="2">
        <v>2.5224E-2</v>
      </c>
      <c r="N817" s="2">
        <v>0.61899999999999999</v>
      </c>
      <c r="O817" s="2">
        <v>5.4543999999999999E-3</v>
      </c>
      <c r="P817" s="2">
        <v>0.92300000000000004</v>
      </c>
      <c r="Q817" s="2">
        <v>0.18255399999999999</v>
      </c>
      <c r="R817" s="2" t="s">
        <v>27</v>
      </c>
      <c r="S817" s="2"/>
      <c r="V817" s="2" t="s">
        <v>4105</v>
      </c>
      <c r="Y817" s="2"/>
      <c r="AU817" s="3" t="s">
        <v>6154</v>
      </c>
      <c r="AV817" s="3" t="s">
        <v>13137</v>
      </c>
    </row>
    <row r="818" spans="1:48">
      <c r="A818" t="str">
        <f t="shared" si="12"/>
        <v>M565_ctg4P304</v>
      </c>
      <c r="B818" s="2" t="s">
        <v>4106</v>
      </c>
      <c r="C818" s="2" t="s">
        <v>4107</v>
      </c>
      <c r="D818" s="2">
        <v>0.97</v>
      </c>
      <c r="E818" s="2">
        <v>0.26407999999999998</v>
      </c>
      <c r="F818" s="2">
        <v>0.72699999999999998</v>
      </c>
      <c r="G818" s="2">
        <v>0.13032199999999999</v>
      </c>
      <c r="H818" s="2">
        <v>0.93899999999999995</v>
      </c>
      <c r="I818" s="2">
        <v>0.75444</v>
      </c>
      <c r="J818" s="2">
        <v>1.1619999999999999</v>
      </c>
      <c r="K818" s="2">
        <v>0.34623999999999999</v>
      </c>
      <c r="L818" s="2">
        <v>0.83499999999999996</v>
      </c>
      <c r="M818" s="2">
        <v>8.5764000000000007E-2</v>
      </c>
      <c r="N818" s="2">
        <v>0.82699999999999996</v>
      </c>
      <c r="O818" s="2">
        <v>0.57564000000000004</v>
      </c>
      <c r="P818" s="2">
        <v>0.996</v>
      </c>
      <c r="Q818" s="2">
        <v>0.49740000000000001</v>
      </c>
      <c r="R818" s="2" t="s">
        <v>27</v>
      </c>
      <c r="S818" s="2"/>
      <c r="V818" s="2" t="s">
        <v>4108</v>
      </c>
      <c r="Y818" s="2" t="s">
        <v>4109</v>
      </c>
      <c r="Z818" s="2" t="s">
        <v>4110</v>
      </c>
      <c r="AU818" s="3" t="s">
        <v>4042</v>
      </c>
      <c r="AV818" s="3" t="s">
        <v>13138</v>
      </c>
    </row>
    <row r="819" spans="1:48">
      <c r="A819" t="str">
        <f t="shared" si="12"/>
        <v>nqrC M565_ctg1P1842</v>
      </c>
      <c r="B819" s="2" t="s">
        <v>4111</v>
      </c>
      <c r="C819" s="2" t="s">
        <v>4112</v>
      </c>
      <c r="D819" s="2">
        <v>1.073</v>
      </c>
      <c r="E819" s="2">
        <v>2.2606000000000002E-3</v>
      </c>
      <c r="F819" s="2">
        <v>0.94499999999999995</v>
      </c>
      <c r="G819" s="2">
        <v>0.30420000000000003</v>
      </c>
      <c r="H819" s="2">
        <v>0.88800000000000001</v>
      </c>
      <c r="I819" s="2">
        <v>5.6596E-2</v>
      </c>
      <c r="J819" s="2">
        <v>1.006</v>
      </c>
      <c r="K819" s="2">
        <v>7.2347999999999996E-2</v>
      </c>
      <c r="L819" s="2">
        <v>0.94699999999999995</v>
      </c>
      <c r="M819" s="2">
        <v>0.44046000000000002</v>
      </c>
      <c r="N819" s="2">
        <v>0.96099999999999997</v>
      </c>
      <c r="O819" s="2">
        <v>0.47038000000000002</v>
      </c>
      <c r="P819" s="2">
        <v>1.0920000000000001</v>
      </c>
      <c r="Q819" s="2">
        <v>1.20508E-2</v>
      </c>
      <c r="R819" s="2" t="s">
        <v>55</v>
      </c>
      <c r="S819" s="2" t="s">
        <v>4113</v>
      </c>
      <c r="T819" s="2" t="s">
        <v>4114</v>
      </c>
      <c r="U819" s="2" t="s">
        <v>4115</v>
      </c>
      <c r="V819" s="2" t="s">
        <v>4116</v>
      </c>
      <c r="Y819" s="2" t="s">
        <v>4117</v>
      </c>
      <c r="Z819" s="2" t="s">
        <v>4118</v>
      </c>
      <c r="AU819" s="3" t="s">
        <v>7052</v>
      </c>
      <c r="AV819" s="3" t="s">
        <v>13139</v>
      </c>
    </row>
    <row r="820" spans="1:48">
      <c r="A820" t="str">
        <f t="shared" si="12"/>
        <v>atpF M565_ctg4P309</v>
      </c>
      <c r="B820" s="2" t="s">
        <v>4119</v>
      </c>
      <c r="C820" s="2" t="s">
        <v>4120</v>
      </c>
      <c r="D820" s="2">
        <v>1.1160000000000001</v>
      </c>
      <c r="E820" s="2">
        <v>5.1822E-5</v>
      </c>
      <c r="F820" s="2">
        <v>0.90600000000000003</v>
      </c>
      <c r="G820" s="2">
        <v>0.35320000000000001</v>
      </c>
      <c r="H820" s="2">
        <v>0.94699999999999995</v>
      </c>
      <c r="I820" s="2">
        <v>0.13638800000000001</v>
      </c>
      <c r="J820" s="2">
        <v>1.151</v>
      </c>
      <c r="K820" s="2">
        <v>4.1384000000000001E-6</v>
      </c>
      <c r="L820" s="2">
        <v>1.016</v>
      </c>
      <c r="M820" s="2">
        <v>0.31625999999999999</v>
      </c>
      <c r="N820" s="2">
        <v>0.91100000000000003</v>
      </c>
      <c r="O820" s="2">
        <v>0.91483999999999999</v>
      </c>
      <c r="P820" s="2">
        <v>1.054</v>
      </c>
      <c r="Q820" s="2">
        <v>0.10322000000000001</v>
      </c>
      <c r="R820" s="2" t="s">
        <v>27</v>
      </c>
      <c r="S820" s="2" t="s">
        <v>766</v>
      </c>
      <c r="T820" s="2" t="s">
        <v>3131</v>
      </c>
      <c r="U820" s="2" t="s">
        <v>4121</v>
      </c>
      <c r="V820" s="2" t="s">
        <v>4122</v>
      </c>
      <c r="W820" s="2" t="s">
        <v>4123</v>
      </c>
      <c r="X820" s="2" t="s">
        <v>771</v>
      </c>
      <c r="Y820" s="2"/>
      <c r="AU820" s="3" t="s">
        <v>10298</v>
      </c>
      <c r="AV820" s="3" t="s">
        <v>13140</v>
      </c>
    </row>
    <row r="821" spans="1:48">
      <c r="A821" t="str">
        <f t="shared" si="12"/>
        <v>M565_ctg5P1067</v>
      </c>
      <c r="B821" s="2" t="s">
        <v>4124</v>
      </c>
      <c r="C821" s="2" t="s">
        <v>386</v>
      </c>
      <c r="D821" s="2">
        <v>1.171</v>
      </c>
      <c r="E821" s="2">
        <v>0.27633999999999997</v>
      </c>
      <c r="F821" s="2">
        <v>1.0109999999999999</v>
      </c>
      <c r="G821" s="2">
        <v>0.86229999999999996</v>
      </c>
      <c r="H821" s="2">
        <v>0.99199999999999999</v>
      </c>
      <c r="I821" s="2">
        <v>0.39517999999999998</v>
      </c>
      <c r="J821" s="2">
        <v>0.95</v>
      </c>
      <c r="K821" s="2">
        <v>0.6119</v>
      </c>
      <c r="L821" s="2">
        <v>0.94199999999999995</v>
      </c>
      <c r="M821" s="2">
        <v>0.94681999999999999</v>
      </c>
      <c r="N821" s="2">
        <v>0.91400000000000003</v>
      </c>
      <c r="O821" s="2">
        <v>0.69696000000000002</v>
      </c>
      <c r="P821" s="2">
        <v>1.0549999999999999</v>
      </c>
      <c r="Q821" s="2">
        <v>0.47016000000000002</v>
      </c>
      <c r="R821" s="2" t="s">
        <v>27</v>
      </c>
      <c r="S821" s="2" t="s">
        <v>48</v>
      </c>
      <c r="T821" s="2"/>
      <c r="U821" s="2" t="s">
        <v>387</v>
      </c>
      <c r="Y821" s="2" t="s">
        <v>4125</v>
      </c>
      <c r="Z821" s="2" t="s">
        <v>4126</v>
      </c>
      <c r="AU821" s="3" t="s">
        <v>10299</v>
      </c>
      <c r="AV821" s="3" t="s">
        <v>13141</v>
      </c>
    </row>
    <row r="822" spans="1:48">
      <c r="A822" t="str">
        <f t="shared" si="12"/>
        <v>M565_ctg1P1847</v>
      </c>
      <c r="B822" s="2" t="s">
        <v>4127</v>
      </c>
      <c r="C822" s="2" t="s">
        <v>4128</v>
      </c>
      <c r="D822" s="2">
        <v>0.83599999999999997</v>
      </c>
      <c r="E822" s="2">
        <v>2.2750000000000001E-3</v>
      </c>
      <c r="F822" s="2">
        <v>0.97599999999999998</v>
      </c>
      <c r="G822" s="2">
        <v>0.70696000000000003</v>
      </c>
      <c r="H822" s="2">
        <v>0.94699999999999995</v>
      </c>
      <c r="I822" s="2">
        <v>0.72802</v>
      </c>
      <c r="J822" s="2">
        <v>0.85099999999999998</v>
      </c>
      <c r="K822" s="2">
        <v>9.4936E-4</v>
      </c>
      <c r="L822" s="2">
        <v>0.96</v>
      </c>
      <c r="M822" s="2">
        <v>0.98385999999999996</v>
      </c>
      <c r="N822" s="2">
        <v>1.0069999999999999</v>
      </c>
      <c r="O822" s="2">
        <v>0.52054</v>
      </c>
      <c r="P822" s="2">
        <v>0.76600000000000001</v>
      </c>
      <c r="Q822" s="2">
        <v>3.2994000000000002E-2</v>
      </c>
      <c r="R822" s="2" t="s">
        <v>173</v>
      </c>
      <c r="S822" s="2"/>
      <c r="V822" s="2" t="s">
        <v>4129</v>
      </c>
      <c r="Y822" s="2"/>
      <c r="AU822" s="3" t="s">
        <v>10300</v>
      </c>
      <c r="AV822" s="3" t="s">
        <v>13142</v>
      </c>
    </row>
    <row r="823" spans="1:48">
      <c r="A823" t="str">
        <f t="shared" si="12"/>
        <v>atpC M565_ctg4P314</v>
      </c>
      <c r="B823" s="2" t="s">
        <v>4130</v>
      </c>
      <c r="C823" s="2" t="s">
        <v>4131</v>
      </c>
      <c r="D823" s="2">
        <v>0.93200000000000005</v>
      </c>
      <c r="E823" s="2">
        <v>0.67501999999999995</v>
      </c>
      <c r="F823" s="2">
        <v>0.79900000000000004</v>
      </c>
      <c r="G823" s="2">
        <v>0.42971999999999999</v>
      </c>
      <c r="H823" s="2">
        <v>0.94299999999999995</v>
      </c>
      <c r="I823" s="2">
        <v>0.95411999999999997</v>
      </c>
      <c r="J823" s="2">
        <v>1.129</v>
      </c>
      <c r="K823" s="2">
        <v>9.8100000000000007E-2</v>
      </c>
      <c r="L823" s="2">
        <v>0.86199999999999999</v>
      </c>
      <c r="M823" s="2">
        <v>0.25788</v>
      </c>
      <c r="N823" s="2">
        <v>1.0129999999999999</v>
      </c>
      <c r="O823" s="2">
        <v>0.180396</v>
      </c>
      <c r="P823" s="2">
        <v>1.18</v>
      </c>
      <c r="Q823" s="2">
        <v>1.00184E-2</v>
      </c>
      <c r="R823" s="2" t="s">
        <v>27</v>
      </c>
      <c r="S823" s="2" t="s">
        <v>766</v>
      </c>
      <c r="T823" s="2" t="s">
        <v>767</v>
      </c>
      <c r="U823" s="2" t="s">
        <v>4132</v>
      </c>
      <c r="V823" s="2" t="s">
        <v>4133</v>
      </c>
      <c r="W823" s="2" t="s">
        <v>4134</v>
      </c>
      <c r="X823" s="2" t="s">
        <v>771</v>
      </c>
      <c r="Y823" s="2" t="s">
        <v>4135</v>
      </c>
      <c r="Z823" s="2" t="s">
        <v>4136</v>
      </c>
      <c r="AU823" s="3" t="s">
        <v>8847</v>
      </c>
      <c r="AV823" s="3" t="s">
        <v>13143</v>
      </c>
    </row>
    <row r="824" spans="1:48">
      <c r="A824" t="str">
        <f t="shared" si="12"/>
        <v>M565_ctg3P048</v>
      </c>
      <c r="B824" s="2" t="s">
        <v>4137</v>
      </c>
      <c r="C824" s="2" t="s">
        <v>4138</v>
      </c>
      <c r="D824" s="2">
        <v>1.0069999999999999</v>
      </c>
      <c r="E824" s="2">
        <v>0.19595599999999999</v>
      </c>
      <c r="F824" s="2">
        <v>0.95199999999999996</v>
      </c>
      <c r="G824" s="2">
        <v>6.9744E-2</v>
      </c>
      <c r="H824" s="2">
        <v>1.0049999999999999</v>
      </c>
      <c r="I824" s="2">
        <v>0.30906</v>
      </c>
      <c r="J824" s="2">
        <v>1.052</v>
      </c>
      <c r="K824" s="2">
        <v>0.29302</v>
      </c>
      <c r="L824" s="2">
        <v>0.98699999999999999</v>
      </c>
      <c r="M824" s="2">
        <v>0.25581999999999999</v>
      </c>
      <c r="N824" s="2">
        <v>1.018</v>
      </c>
      <c r="O824" s="2">
        <v>0.23899999999999999</v>
      </c>
      <c r="P824" s="2">
        <v>1.0189999999999999</v>
      </c>
      <c r="Q824" s="2">
        <v>0.51324000000000003</v>
      </c>
      <c r="R824" s="2" t="s">
        <v>27</v>
      </c>
      <c r="S824" s="2" t="s">
        <v>2325</v>
      </c>
      <c r="T824" s="2"/>
      <c r="U824" s="2" t="s">
        <v>4139</v>
      </c>
      <c r="V824" s="2" t="s">
        <v>4140</v>
      </c>
      <c r="W824" s="2" t="s">
        <v>4141</v>
      </c>
      <c r="X824" s="2" t="s">
        <v>4142</v>
      </c>
      <c r="Y824" s="2" t="s">
        <v>4143</v>
      </c>
      <c r="Z824" s="2" t="s">
        <v>4144</v>
      </c>
      <c r="AU824" s="3" t="s">
        <v>8009</v>
      </c>
      <c r="AV824" s="3" t="s">
        <v>13144</v>
      </c>
    </row>
    <row r="825" spans="1:48">
      <c r="A825" t="str">
        <f t="shared" si="12"/>
        <v>M565_ctg5P1072</v>
      </c>
      <c r="B825" s="2" t="s">
        <v>4145</v>
      </c>
      <c r="C825" s="2" t="s">
        <v>4146</v>
      </c>
      <c r="D825" s="2">
        <v>0.872</v>
      </c>
      <c r="E825" s="2">
        <v>1.63006E-3</v>
      </c>
      <c r="F825" s="2">
        <v>0.95799999999999996</v>
      </c>
      <c r="G825" s="2">
        <v>0.15470999999999999</v>
      </c>
      <c r="H825" s="2">
        <v>0.98799999999999999</v>
      </c>
      <c r="I825" s="2">
        <v>0.57289999999999996</v>
      </c>
      <c r="J825" s="2">
        <v>0.98499999999999999</v>
      </c>
      <c r="K825" s="2">
        <v>0.36996000000000001</v>
      </c>
      <c r="L825" s="2">
        <v>0.89800000000000002</v>
      </c>
      <c r="M825" s="2">
        <v>0.20094000000000001</v>
      </c>
      <c r="N825" s="2">
        <v>0.98599999999999999</v>
      </c>
      <c r="O825" s="2">
        <v>0.39944000000000002</v>
      </c>
      <c r="P825" s="2">
        <v>0.89500000000000002</v>
      </c>
      <c r="Q825" s="2">
        <v>0.38234000000000001</v>
      </c>
      <c r="R825" s="2" t="s">
        <v>34</v>
      </c>
      <c r="S825" s="2"/>
      <c r="T825" s="2"/>
      <c r="U825" s="2" t="s">
        <v>387</v>
      </c>
      <c r="Y825" s="2"/>
      <c r="AU825" s="3" t="s">
        <v>8513</v>
      </c>
      <c r="AV825" s="3" t="s">
        <v>13145</v>
      </c>
    </row>
    <row r="826" spans="1:48">
      <c r="A826" t="str">
        <f t="shared" si="12"/>
        <v>ilvD M565_ctg4P319</v>
      </c>
      <c r="B826" s="2" t="s">
        <v>4147</v>
      </c>
      <c r="C826" s="2" t="s">
        <v>4148</v>
      </c>
      <c r="D826" s="2">
        <v>0.94599999999999995</v>
      </c>
      <c r="E826" s="2">
        <v>0.14360600000000001</v>
      </c>
      <c r="F826" s="2">
        <v>0.97799999999999998</v>
      </c>
      <c r="G826" s="2">
        <v>0.20396</v>
      </c>
      <c r="H826" s="2">
        <v>1.1220000000000001</v>
      </c>
      <c r="I826" s="2">
        <v>2.9524E-4</v>
      </c>
      <c r="J826" s="2">
        <v>1.1599999999999999</v>
      </c>
      <c r="K826" s="2">
        <v>9.3597999999999999E-4</v>
      </c>
      <c r="L826" s="2">
        <v>0.94899999999999995</v>
      </c>
      <c r="M826" s="2">
        <v>0.68013999999999997</v>
      </c>
      <c r="N826" s="2">
        <v>0.86399999999999999</v>
      </c>
      <c r="O826" s="2">
        <v>3.0018E-2</v>
      </c>
      <c r="P826" s="2">
        <v>0.91200000000000003</v>
      </c>
      <c r="Q826" s="2">
        <v>5.7521999999999998E-3</v>
      </c>
      <c r="R826" s="2" t="s">
        <v>27</v>
      </c>
      <c r="S826" s="2" t="s">
        <v>4149</v>
      </c>
      <c r="T826" s="2"/>
      <c r="U826" s="2" t="s">
        <v>4150</v>
      </c>
      <c r="V826" s="2" t="s">
        <v>4151</v>
      </c>
      <c r="W826" s="2" t="s">
        <v>4152</v>
      </c>
      <c r="X826" s="2" t="s">
        <v>4153</v>
      </c>
      <c r="Y826" s="2" t="s">
        <v>4154</v>
      </c>
      <c r="Z826" s="2" t="s">
        <v>4155</v>
      </c>
      <c r="AU826" s="3" t="s">
        <v>4660</v>
      </c>
      <c r="AV826" s="3" t="s">
        <v>13146</v>
      </c>
    </row>
    <row r="827" spans="1:48">
      <c r="A827" t="str">
        <f t="shared" si="12"/>
        <v>M565_ctg4P324</v>
      </c>
      <c r="B827" s="2" t="s">
        <v>4156</v>
      </c>
      <c r="C827" s="2" t="s">
        <v>98</v>
      </c>
      <c r="R827" s="2" t="s">
        <v>34</v>
      </c>
      <c r="S827" s="2"/>
      <c r="Y827" s="2"/>
      <c r="AU827" s="3" t="s">
        <v>4006</v>
      </c>
      <c r="AV827" s="3" t="s">
        <v>13147</v>
      </c>
    </row>
    <row r="828" spans="1:48">
      <c r="A828" t="str">
        <f t="shared" si="12"/>
        <v>gcvH M565_ctg5P0533</v>
      </c>
      <c r="B828" s="2" t="s">
        <v>4157</v>
      </c>
      <c r="C828" s="2" t="s">
        <v>4158</v>
      </c>
      <c r="D828" s="2">
        <v>0.93400000000000005</v>
      </c>
      <c r="E828" s="2">
        <v>0.83035999999999999</v>
      </c>
      <c r="F828" s="2">
        <v>1.1060000000000001</v>
      </c>
      <c r="G828" s="2">
        <v>0.65003999999999995</v>
      </c>
      <c r="H828" s="2">
        <v>0.92800000000000005</v>
      </c>
      <c r="I828" s="2">
        <v>0.80498000000000003</v>
      </c>
      <c r="J828" s="2">
        <v>0.85599999999999998</v>
      </c>
      <c r="K828" s="2">
        <v>0.58586000000000005</v>
      </c>
      <c r="L828" s="2">
        <v>0.94099999999999995</v>
      </c>
      <c r="M828" s="2">
        <v>0.58557999999999999</v>
      </c>
      <c r="N828" s="2">
        <v>1.18</v>
      </c>
      <c r="O828" s="2">
        <v>4.1880000000000001E-2</v>
      </c>
      <c r="P828" s="2">
        <v>1.1020000000000001</v>
      </c>
      <c r="Q828" s="2">
        <v>0.26163999999999998</v>
      </c>
      <c r="R828" s="2" t="s">
        <v>27</v>
      </c>
      <c r="S828" s="2" t="s">
        <v>4159</v>
      </c>
      <c r="T828" s="2" t="s">
        <v>4160</v>
      </c>
      <c r="V828" s="2" t="s">
        <v>4161</v>
      </c>
      <c r="W828" s="2" t="s">
        <v>4162</v>
      </c>
      <c r="X828" s="2" t="s">
        <v>4163</v>
      </c>
      <c r="Y828" s="2" t="s">
        <v>3899</v>
      </c>
      <c r="Z828" s="2" t="s">
        <v>3900</v>
      </c>
      <c r="AU828" s="3" t="s">
        <v>550</v>
      </c>
      <c r="AV828" s="3" t="s">
        <v>13148</v>
      </c>
    </row>
    <row r="829" spans="1:48">
      <c r="A829" t="str">
        <f t="shared" si="12"/>
        <v>M565_ctg3P063</v>
      </c>
      <c r="B829" s="2" t="s">
        <v>4164</v>
      </c>
      <c r="C829" s="2" t="s">
        <v>4165</v>
      </c>
      <c r="D829" s="2">
        <v>1.0980000000000001</v>
      </c>
      <c r="E829" s="2">
        <v>2.6995999999999999E-3</v>
      </c>
      <c r="F829" s="2">
        <v>0.83899999999999997</v>
      </c>
      <c r="G829" s="2">
        <v>0.70069999999999999</v>
      </c>
      <c r="H829" s="2">
        <v>0.84099999999999997</v>
      </c>
      <c r="I829" s="2">
        <v>0.20726</v>
      </c>
      <c r="J829" s="2">
        <v>1.107</v>
      </c>
      <c r="K829" s="2">
        <v>6.8879999999999997E-2</v>
      </c>
      <c r="L829" s="2">
        <v>0.84</v>
      </c>
      <c r="M829" s="2">
        <v>0.45691999999999999</v>
      </c>
      <c r="N829" s="2">
        <v>0.78700000000000003</v>
      </c>
      <c r="O829" s="2">
        <v>1.8857399999999999E-3</v>
      </c>
      <c r="P829" s="2">
        <v>0.96599999999999997</v>
      </c>
      <c r="Q829" s="2">
        <v>0.59974000000000005</v>
      </c>
      <c r="R829" s="2" t="s">
        <v>27</v>
      </c>
      <c r="S829" s="2" t="s">
        <v>3226</v>
      </c>
      <c r="T829" s="2"/>
      <c r="U829" s="2" t="s">
        <v>4166</v>
      </c>
      <c r="V829" s="2" t="s">
        <v>4167</v>
      </c>
      <c r="W829" s="2" t="s">
        <v>4168</v>
      </c>
      <c r="X829" s="2" t="s">
        <v>4169</v>
      </c>
      <c r="Y829" s="2" t="s">
        <v>3015</v>
      </c>
      <c r="Z829" s="2" t="s">
        <v>3016</v>
      </c>
      <c r="AU829" s="3" t="s">
        <v>3247</v>
      </c>
      <c r="AV829" s="3" t="s">
        <v>13149</v>
      </c>
    </row>
    <row r="830" spans="1:48">
      <c r="A830" t="str">
        <f t="shared" si="12"/>
        <v>fhs M565_ctg5P0543</v>
      </c>
      <c r="B830" s="2" t="s">
        <v>4170</v>
      </c>
      <c r="C830" s="2" t="s">
        <v>4171</v>
      </c>
      <c r="D830" s="2">
        <v>1.0569999999999999</v>
      </c>
      <c r="E830" s="2">
        <v>0.63749999999999996</v>
      </c>
      <c r="F830" s="2">
        <v>0.90600000000000003</v>
      </c>
      <c r="G830" s="2">
        <v>0.108864</v>
      </c>
      <c r="H830" s="2">
        <v>0.749</v>
      </c>
      <c r="I830" s="2">
        <v>0.55667999999999995</v>
      </c>
      <c r="J830" s="2">
        <v>0.98299999999999998</v>
      </c>
      <c r="K830" s="2">
        <v>0.40539999999999998</v>
      </c>
      <c r="L830" s="2">
        <v>0.89</v>
      </c>
      <c r="M830" s="2">
        <v>0.36114000000000002</v>
      </c>
      <c r="N830" s="2">
        <v>0.90900000000000003</v>
      </c>
      <c r="O830" s="2">
        <v>0.32956000000000002</v>
      </c>
      <c r="P830" s="2">
        <v>0.999</v>
      </c>
      <c r="Q830" s="2">
        <v>0.58445999999999998</v>
      </c>
      <c r="R830" s="2" t="s">
        <v>27</v>
      </c>
      <c r="S830" s="2" t="s">
        <v>4172</v>
      </c>
      <c r="T830" s="2"/>
      <c r="U830" s="2" t="s">
        <v>4173</v>
      </c>
      <c r="V830" s="2" t="s">
        <v>4174</v>
      </c>
      <c r="W830" s="2" t="s">
        <v>4175</v>
      </c>
      <c r="X830" s="2" t="s">
        <v>3798</v>
      </c>
      <c r="Y830" s="2" t="s">
        <v>194</v>
      </c>
      <c r="Z830" s="2" t="s">
        <v>195</v>
      </c>
      <c r="AU830" s="3" t="s">
        <v>4718</v>
      </c>
      <c r="AV830" s="3" t="s">
        <v>13150</v>
      </c>
    </row>
    <row r="831" spans="1:48">
      <c r="A831" t="str">
        <f t="shared" si="12"/>
        <v>glcB M565_ctg5P1097</v>
      </c>
      <c r="B831" s="2" t="s">
        <v>4176</v>
      </c>
      <c r="C831" s="2" t="s">
        <v>4177</v>
      </c>
      <c r="D831" s="2">
        <v>0.83699999999999997</v>
      </c>
      <c r="E831" s="2">
        <v>0.52827999999999997</v>
      </c>
      <c r="F831" s="2">
        <v>0.89400000000000002</v>
      </c>
      <c r="G831" s="2">
        <v>0.35492000000000001</v>
      </c>
      <c r="H831" s="2">
        <v>0.74</v>
      </c>
      <c r="I831" s="2">
        <v>0.68967999999999996</v>
      </c>
      <c r="J831" s="2">
        <v>1.0029999999999999</v>
      </c>
      <c r="K831" s="2">
        <v>0.53276000000000001</v>
      </c>
      <c r="L831" s="2">
        <v>0.94099999999999995</v>
      </c>
      <c r="M831" s="2">
        <v>0.44541999999999998</v>
      </c>
      <c r="N831" s="2">
        <v>0.42899999999999999</v>
      </c>
      <c r="O831" s="2">
        <v>6.6643999999999995E-2</v>
      </c>
      <c r="P831" s="2">
        <v>0.42599999999999999</v>
      </c>
      <c r="Q831" s="2">
        <v>1.2679599999999999E-2</v>
      </c>
      <c r="R831" s="2" t="s">
        <v>27</v>
      </c>
      <c r="S831" s="2" t="s">
        <v>4178</v>
      </c>
      <c r="T831" s="2" t="s">
        <v>183</v>
      </c>
      <c r="U831" s="2" t="s">
        <v>4179</v>
      </c>
      <c r="V831" s="2" t="s">
        <v>958</v>
      </c>
      <c r="W831" s="2" t="s">
        <v>959</v>
      </c>
      <c r="X831" s="2" t="s">
        <v>960</v>
      </c>
      <c r="Y831" s="2" t="s">
        <v>4180</v>
      </c>
      <c r="Z831" s="2" t="s">
        <v>4181</v>
      </c>
      <c r="AU831" s="3" t="s">
        <v>2119</v>
      </c>
      <c r="AV831" s="3" t="s">
        <v>13151</v>
      </c>
    </row>
    <row r="832" spans="1:48">
      <c r="A832" t="str">
        <f t="shared" si="12"/>
        <v>M565_ctg3P078</v>
      </c>
      <c r="B832" s="2" t="s">
        <v>4182</v>
      </c>
      <c r="C832" s="2" t="s">
        <v>98</v>
      </c>
      <c r="D832" s="2">
        <v>0.84399999999999997</v>
      </c>
      <c r="E832" s="2">
        <v>0.48880000000000001</v>
      </c>
      <c r="F832" s="2">
        <v>1.141</v>
      </c>
      <c r="G832" s="2">
        <v>0.40826000000000001</v>
      </c>
      <c r="H832" s="2">
        <v>0.97299999999999998</v>
      </c>
      <c r="I832" s="2">
        <v>0.24629999999999999</v>
      </c>
      <c r="J832" s="2">
        <v>0.70899999999999996</v>
      </c>
      <c r="K832" s="2">
        <v>0.40386</v>
      </c>
      <c r="L832" s="2">
        <v>1.08</v>
      </c>
      <c r="M832" s="2">
        <v>0.63063999999999998</v>
      </c>
      <c r="N832" s="2">
        <v>1.1499999999999999</v>
      </c>
      <c r="O832" s="2">
        <v>0.68206</v>
      </c>
      <c r="P832" s="2">
        <v>0.89</v>
      </c>
      <c r="Q832" s="2">
        <v>0.26407999999999998</v>
      </c>
      <c r="R832" s="2" t="s">
        <v>27</v>
      </c>
      <c r="S832" s="2"/>
      <c r="Y832" s="2"/>
      <c r="AU832" s="3" t="s">
        <v>10301</v>
      </c>
      <c r="AV832" s="3" t="s">
        <v>13152</v>
      </c>
    </row>
    <row r="833" spans="1:48">
      <c r="A833" t="str">
        <f t="shared" si="12"/>
        <v>M565_ctg4P344</v>
      </c>
      <c r="B833" s="2" t="s">
        <v>4183</v>
      </c>
      <c r="C833" s="2" t="s">
        <v>4184</v>
      </c>
      <c r="D833" s="2">
        <v>1.333</v>
      </c>
      <c r="E833" s="2">
        <v>1.10536E-2</v>
      </c>
      <c r="F833" s="2">
        <v>0.83599999999999997</v>
      </c>
      <c r="G833" s="2">
        <v>6.3729999999999995E-2</v>
      </c>
      <c r="H833" s="2">
        <v>0.64300000000000002</v>
      </c>
      <c r="I833" s="2">
        <v>0.114666</v>
      </c>
      <c r="J833" s="2">
        <v>1.0780000000000001</v>
      </c>
      <c r="K833" s="2">
        <v>4.8253999999999998E-2</v>
      </c>
      <c r="L833" s="2">
        <v>0.86799999999999999</v>
      </c>
      <c r="M833" s="2">
        <v>0.88116000000000005</v>
      </c>
      <c r="N833" s="2">
        <v>0.97099999999999997</v>
      </c>
      <c r="O833" s="2">
        <v>0.49103999999999998</v>
      </c>
      <c r="P833" s="2">
        <v>1.7210000000000001</v>
      </c>
      <c r="Q833" s="2">
        <v>1.3635400000000001E-2</v>
      </c>
      <c r="R833" s="2" t="s">
        <v>27</v>
      </c>
      <c r="S833" s="2" t="s">
        <v>803</v>
      </c>
      <c r="T833" s="2"/>
      <c r="U833" s="2" t="s">
        <v>4185</v>
      </c>
      <c r="V833" s="2" t="s">
        <v>4186</v>
      </c>
      <c r="W833" s="2" t="s">
        <v>4187</v>
      </c>
      <c r="X833" s="2" t="s">
        <v>807</v>
      </c>
      <c r="Y833" s="2" t="s">
        <v>4188</v>
      </c>
      <c r="Z833" s="2" t="s">
        <v>4189</v>
      </c>
      <c r="AU833" s="3" t="s">
        <v>9289</v>
      </c>
      <c r="AV833" s="3" t="s">
        <v>13153</v>
      </c>
    </row>
    <row r="834" spans="1:48">
      <c r="A834" t="str">
        <f t="shared" si="12"/>
        <v>tadA M565_ctg1P1877</v>
      </c>
      <c r="B834" s="2" t="s">
        <v>4190</v>
      </c>
      <c r="C834" s="2" t="s">
        <v>4191</v>
      </c>
      <c r="R834" s="2" t="s">
        <v>27</v>
      </c>
      <c r="S834" s="2" t="s">
        <v>4192</v>
      </c>
      <c r="T834" s="2"/>
      <c r="U834" s="2" t="s">
        <v>4193</v>
      </c>
      <c r="V834" s="2" t="s">
        <v>4194</v>
      </c>
      <c r="Y834" s="2" t="s">
        <v>3964</v>
      </c>
      <c r="Z834" s="2" t="s">
        <v>3965</v>
      </c>
      <c r="AU834" s="3" t="s">
        <v>9557</v>
      </c>
      <c r="AV834" s="3" t="s">
        <v>13154</v>
      </c>
    </row>
    <row r="835" spans="1:48">
      <c r="A835" t="str">
        <f t="shared" ref="A835:A898" si="13">VLOOKUP(B835,$AU$2:$AV$4400,2,FALSE)</f>
        <v>M565_ctg5P0553</v>
      </c>
      <c r="B835" s="2" t="s">
        <v>4195</v>
      </c>
      <c r="C835" s="2" t="s">
        <v>256</v>
      </c>
      <c r="D835" s="2">
        <v>1.3580000000000001</v>
      </c>
      <c r="E835" s="2">
        <v>0.167356</v>
      </c>
      <c r="F835" s="2">
        <v>1.681</v>
      </c>
      <c r="G835" s="2">
        <v>4.4970000000000003E-2</v>
      </c>
      <c r="H835" s="2">
        <v>0.84499999999999997</v>
      </c>
      <c r="I835" s="2">
        <v>0.53715999999999997</v>
      </c>
      <c r="J835" s="2">
        <v>0.68100000000000005</v>
      </c>
      <c r="K835" s="2">
        <v>0.29721999999999998</v>
      </c>
      <c r="L835" s="2">
        <v>1.22</v>
      </c>
      <c r="M835" s="2">
        <v>0.37808000000000003</v>
      </c>
      <c r="N835" s="2">
        <v>0.995</v>
      </c>
      <c r="O835" s="2">
        <v>0.46726000000000001</v>
      </c>
      <c r="P835" s="2">
        <v>1.0740000000000001</v>
      </c>
      <c r="Q835" s="2">
        <v>0.91732000000000002</v>
      </c>
      <c r="R835" s="2" t="s">
        <v>27</v>
      </c>
      <c r="S835" s="2"/>
      <c r="T835" s="2"/>
      <c r="U835" s="2" t="s">
        <v>257</v>
      </c>
      <c r="V835" s="2" t="s">
        <v>1061</v>
      </c>
      <c r="W835" s="2" t="s">
        <v>1062</v>
      </c>
      <c r="X835" s="2" t="s">
        <v>712</v>
      </c>
      <c r="Y835" s="2" t="s">
        <v>258</v>
      </c>
      <c r="Z835" s="2" t="s">
        <v>259</v>
      </c>
      <c r="AU835" s="3" t="s">
        <v>2430</v>
      </c>
      <c r="AV835" s="3" t="s">
        <v>13155</v>
      </c>
    </row>
    <row r="836" spans="1:48">
      <c r="A836" t="str">
        <f t="shared" si="13"/>
        <v>M565_ctg4P349</v>
      </c>
      <c r="B836" s="2" t="s">
        <v>4196</v>
      </c>
      <c r="C836" s="2" t="s">
        <v>98</v>
      </c>
      <c r="D836" s="2">
        <v>0.69399999999999995</v>
      </c>
      <c r="E836" s="2">
        <v>0.126474</v>
      </c>
      <c r="F836" s="2">
        <v>2.1309999999999998</v>
      </c>
      <c r="G836" s="2">
        <v>0.45517999999999997</v>
      </c>
      <c r="H836" s="2"/>
      <c r="I836" s="2"/>
      <c r="J836" s="2"/>
      <c r="K836" s="2"/>
      <c r="L836" s="2">
        <v>1.415</v>
      </c>
      <c r="M836" s="2">
        <v>0.4955</v>
      </c>
      <c r="N836" s="2">
        <v>1.49</v>
      </c>
      <c r="O836" s="2">
        <v>0.46951999999999999</v>
      </c>
      <c r="P836" s="2">
        <v>0.72299999999999998</v>
      </c>
      <c r="Q836" s="2">
        <v>0.154864</v>
      </c>
      <c r="R836" s="2" t="s">
        <v>27</v>
      </c>
      <c r="S836" s="2"/>
      <c r="Y836" s="2"/>
      <c r="AU836" s="3" t="s">
        <v>10302</v>
      </c>
      <c r="AV836" s="3" t="s">
        <v>13156</v>
      </c>
    </row>
    <row r="837" spans="1:48">
      <c r="A837" t="str">
        <f t="shared" si="13"/>
        <v>M565_ctg4P354</v>
      </c>
      <c r="B837" s="2" t="s">
        <v>4197</v>
      </c>
      <c r="C837" s="2" t="s">
        <v>4198</v>
      </c>
      <c r="D837" s="2">
        <v>1.075</v>
      </c>
      <c r="E837" s="2">
        <v>0.20213999999999999</v>
      </c>
      <c r="F837" s="2">
        <v>1.302</v>
      </c>
      <c r="G837" s="2">
        <v>0.144484</v>
      </c>
      <c r="H837" s="2">
        <v>0.89500000000000002</v>
      </c>
      <c r="I837" s="2">
        <v>9.0910000000000005E-2</v>
      </c>
      <c r="J837" s="2">
        <v>0.72899999999999998</v>
      </c>
      <c r="K837" s="2">
        <v>1.43254E-2</v>
      </c>
      <c r="L837" s="2">
        <v>1.097</v>
      </c>
      <c r="M837" s="2">
        <v>0.2258</v>
      </c>
      <c r="N837" s="2">
        <v>0.877</v>
      </c>
      <c r="O837" s="2">
        <v>0.747</v>
      </c>
      <c r="P837" s="2">
        <v>0.85699999999999998</v>
      </c>
      <c r="Q837" s="2">
        <v>0.12921199999999999</v>
      </c>
      <c r="R837" s="2" t="s">
        <v>106</v>
      </c>
      <c r="S837" s="2" t="s">
        <v>152</v>
      </c>
      <c r="T837" s="2" t="s">
        <v>170</v>
      </c>
      <c r="U837" s="2" t="s">
        <v>153</v>
      </c>
      <c r="V837" s="2" t="s">
        <v>4199</v>
      </c>
      <c r="W837" s="2" t="s">
        <v>4200</v>
      </c>
      <c r="X837" s="2" t="s">
        <v>292</v>
      </c>
      <c r="Y837" s="2" t="s">
        <v>3083</v>
      </c>
      <c r="Z837" s="2" t="s">
        <v>3084</v>
      </c>
      <c r="AU837" s="3" t="s">
        <v>8761</v>
      </c>
      <c r="AV837" s="3" t="s">
        <v>13157</v>
      </c>
    </row>
    <row r="838" spans="1:48">
      <c r="A838" t="str">
        <f t="shared" si="13"/>
        <v>M565_ctg3P088</v>
      </c>
      <c r="B838" s="2" t="s">
        <v>4201</v>
      </c>
      <c r="C838" s="2" t="s">
        <v>4202</v>
      </c>
      <c r="D838" s="2">
        <v>1.0529999999999999</v>
      </c>
      <c r="E838" s="2">
        <v>0.56655999999999995</v>
      </c>
      <c r="F838" s="2">
        <v>1.0049999999999999</v>
      </c>
      <c r="G838" s="2">
        <v>0.38246000000000002</v>
      </c>
      <c r="H838" s="2">
        <v>1.125</v>
      </c>
      <c r="I838" s="2">
        <v>0.184422</v>
      </c>
      <c r="J838" s="2">
        <v>0.90500000000000003</v>
      </c>
      <c r="K838" s="2">
        <v>0.60899999999999999</v>
      </c>
      <c r="L838" s="2">
        <v>1.111</v>
      </c>
      <c r="M838" s="2">
        <v>0.16994000000000001</v>
      </c>
      <c r="N838" s="2">
        <v>1.1539999999999999</v>
      </c>
      <c r="O838" s="2">
        <v>1.6397999999999999E-2</v>
      </c>
      <c r="P838" s="2">
        <v>0.82499999999999996</v>
      </c>
      <c r="Q838" s="2">
        <v>5.117E-2</v>
      </c>
      <c r="R838" s="2" t="s">
        <v>27</v>
      </c>
      <c r="S838" s="2" t="s">
        <v>4203</v>
      </c>
      <c r="T838" s="2"/>
      <c r="U838" s="2" t="s">
        <v>4204</v>
      </c>
      <c r="V838" s="2" t="s">
        <v>4205</v>
      </c>
      <c r="Y838" s="2" t="s">
        <v>1112</v>
      </c>
      <c r="Z838" s="2" t="s">
        <v>1113</v>
      </c>
      <c r="AU838" s="3" t="s">
        <v>1227</v>
      </c>
      <c r="AV838" s="3" t="s">
        <v>13158</v>
      </c>
    </row>
    <row r="839" spans="1:48">
      <c r="A839" t="str">
        <f t="shared" si="13"/>
        <v>M565_ctg5P0563</v>
      </c>
      <c r="B839" s="2" t="s">
        <v>4206</v>
      </c>
      <c r="C839" s="2" t="s">
        <v>4207</v>
      </c>
      <c r="D839" s="2">
        <v>0.53800000000000003</v>
      </c>
      <c r="E839" s="2">
        <v>9.1248000000000005E-5</v>
      </c>
      <c r="F839" s="2">
        <v>2.032</v>
      </c>
      <c r="G839" s="2">
        <v>9.1881999999999995E-6</v>
      </c>
      <c r="H839" s="2">
        <v>0.93</v>
      </c>
      <c r="I839" s="2">
        <v>0.67891999999999997</v>
      </c>
      <c r="J839" s="2">
        <v>0.36699999999999999</v>
      </c>
      <c r="K839" s="2">
        <v>5.4812000000000001E-7</v>
      </c>
      <c r="L839" s="2">
        <v>2.33</v>
      </c>
      <c r="M839" s="2">
        <v>7.4313999999999994E-5</v>
      </c>
      <c r="N839" s="2">
        <v>0.85599999999999998</v>
      </c>
      <c r="O839" s="2">
        <v>7.3674000000000005E-4</v>
      </c>
      <c r="P839" s="2">
        <v>0.184</v>
      </c>
      <c r="Q839" s="2">
        <v>1.8912000000000001E-5</v>
      </c>
      <c r="R839" s="2" t="s">
        <v>106</v>
      </c>
      <c r="S839" s="2" t="s">
        <v>4208</v>
      </c>
      <c r="T839" s="2" t="s">
        <v>126</v>
      </c>
      <c r="U839" s="2" t="s">
        <v>4209</v>
      </c>
      <c r="Y839" s="2" t="s">
        <v>4210</v>
      </c>
      <c r="Z839" s="2" t="s">
        <v>4211</v>
      </c>
      <c r="AU839" s="3" t="s">
        <v>9439</v>
      </c>
      <c r="AV839" s="3" t="s">
        <v>13159</v>
      </c>
    </row>
    <row r="840" spans="1:48">
      <c r="A840" t="str">
        <f t="shared" si="13"/>
        <v>ftsQ M565_ctg3P093</v>
      </c>
      <c r="B840" s="2" t="s">
        <v>4212</v>
      </c>
      <c r="C840" s="2" t="s">
        <v>4213</v>
      </c>
      <c r="D840" s="2">
        <v>1.169</v>
      </c>
      <c r="E840" s="2">
        <v>0.35676000000000002</v>
      </c>
      <c r="F840" s="2">
        <v>1.002</v>
      </c>
      <c r="G840" s="2">
        <v>0.93989999999999996</v>
      </c>
      <c r="H840" s="2">
        <v>0.88200000000000001</v>
      </c>
      <c r="I840" s="2">
        <v>0.34486</v>
      </c>
      <c r="J840" s="2">
        <v>1.0129999999999999</v>
      </c>
      <c r="K840" s="2">
        <v>0.8982</v>
      </c>
      <c r="L840" s="2">
        <v>0.83499999999999996</v>
      </c>
      <c r="M840" s="2">
        <v>6.3642000000000004E-2</v>
      </c>
      <c r="N840" s="2">
        <v>1.014</v>
      </c>
      <c r="O840" s="2">
        <v>0.82442000000000004</v>
      </c>
      <c r="P840" s="2">
        <v>1.4039999999999999</v>
      </c>
      <c r="Q840" s="2">
        <v>0.32141999999999998</v>
      </c>
      <c r="R840" s="2" t="s">
        <v>27</v>
      </c>
      <c r="S840" s="2" t="s">
        <v>4214</v>
      </c>
      <c r="T840" s="2" t="s">
        <v>4215</v>
      </c>
      <c r="V840" s="2" t="s">
        <v>4216</v>
      </c>
      <c r="W840" s="2" t="s">
        <v>4217</v>
      </c>
      <c r="X840" s="2" t="s">
        <v>2675</v>
      </c>
      <c r="Y840" s="2" t="s">
        <v>4218</v>
      </c>
      <c r="Z840" s="2" t="s">
        <v>4219</v>
      </c>
      <c r="AU840" s="3" t="s">
        <v>9542</v>
      </c>
      <c r="AV840" s="3" t="s">
        <v>13160</v>
      </c>
    </row>
    <row r="841" spans="1:48">
      <c r="A841" t="str">
        <f t="shared" si="13"/>
        <v>M565_ctg4P359</v>
      </c>
      <c r="B841" s="2" t="s">
        <v>4220</v>
      </c>
      <c r="C841" s="2" t="s">
        <v>4221</v>
      </c>
      <c r="D841" s="2">
        <v>0.99199999999999999</v>
      </c>
      <c r="E841" s="2">
        <v>0.29189999999999999</v>
      </c>
      <c r="F841" s="2">
        <v>0.48799999999999999</v>
      </c>
      <c r="G841" s="2">
        <v>1.9876799999999999E-4</v>
      </c>
      <c r="H841" s="2">
        <v>0.76100000000000001</v>
      </c>
      <c r="I841" s="2">
        <v>9.2623999999999998E-2</v>
      </c>
      <c r="J841" s="2">
        <v>1.524</v>
      </c>
      <c r="K841" s="2">
        <v>2.3810000000000001E-2</v>
      </c>
      <c r="L841" s="2">
        <v>0.55300000000000005</v>
      </c>
      <c r="M841" s="2">
        <v>5.7751999999999999E-4</v>
      </c>
      <c r="N841" s="2">
        <v>0.71799999999999997</v>
      </c>
      <c r="O841" s="2">
        <v>1.6894200000000001E-3</v>
      </c>
      <c r="P841" s="2">
        <v>1.1970000000000001</v>
      </c>
      <c r="Q841" s="2">
        <v>0.19411200000000001</v>
      </c>
      <c r="R841" s="2" t="s">
        <v>27</v>
      </c>
      <c r="S841" s="2" t="s">
        <v>1299</v>
      </c>
      <c r="T841" s="2"/>
      <c r="U841" s="2" t="s">
        <v>345</v>
      </c>
      <c r="V841" s="2" t="s">
        <v>4222</v>
      </c>
      <c r="Y841" s="2" t="s">
        <v>1302</v>
      </c>
      <c r="Z841" s="2" t="s">
        <v>1303</v>
      </c>
      <c r="AU841" s="3" t="s">
        <v>9467</v>
      </c>
      <c r="AV841" s="3" t="s">
        <v>13161</v>
      </c>
    </row>
    <row r="842" spans="1:48">
      <c r="A842" t="str">
        <f t="shared" si="13"/>
        <v>mraY M565_ctg3P098</v>
      </c>
      <c r="B842" s="2" t="s">
        <v>4223</v>
      </c>
      <c r="C842" s="2" t="s">
        <v>4224</v>
      </c>
      <c r="D842" s="2">
        <v>1.105</v>
      </c>
      <c r="E842" s="2">
        <v>0.17357800000000001</v>
      </c>
      <c r="F842" s="2">
        <v>1.083</v>
      </c>
      <c r="G842" s="2">
        <v>0.63749999999999996</v>
      </c>
      <c r="H842" s="2">
        <v>0.91500000000000004</v>
      </c>
      <c r="I842" s="2">
        <v>0.66398000000000001</v>
      </c>
      <c r="J842" s="2">
        <v>0.91900000000000004</v>
      </c>
      <c r="K842" s="2">
        <v>0.24224000000000001</v>
      </c>
      <c r="L842" s="2">
        <v>1.121</v>
      </c>
      <c r="M842" s="2">
        <v>0.56788000000000005</v>
      </c>
      <c r="N842" s="2">
        <v>1.167</v>
      </c>
      <c r="O842" s="2">
        <v>0.43219999999999997</v>
      </c>
      <c r="P842" s="2">
        <v>1.1379999999999999</v>
      </c>
      <c r="Q842" s="2">
        <v>0</v>
      </c>
      <c r="R842" s="2" t="s">
        <v>106</v>
      </c>
      <c r="S842" s="2" t="s">
        <v>1181</v>
      </c>
      <c r="T842" s="2" t="s">
        <v>108</v>
      </c>
      <c r="U842" s="2" t="s">
        <v>4225</v>
      </c>
      <c r="V842" s="2" t="s">
        <v>4226</v>
      </c>
      <c r="W842" s="2" t="s">
        <v>4227</v>
      </c>
      <c r="X842" s="2" t="s">
        <v>4079</v>
      </c>
      <c r="Y842" s="2"/>
      <c r="AU842" s="3" t="s">
        <v>3062</v>
      </c>
      <c r="AV842" s="3" t="s">
        <v>13162</v>
      </c>
    </row>
    <row r="843" spans="1:48">
      <c r="A843" t="str">
        <f t="shared" si="13"/>
        <v>rsmH M565_ctg3P103</v>
      </c>
      <c r="B843" s="2" t="s">
        <v>4228</v>
      </c>
      <c r="C843" s="2" t="s">
        <v>4229</v>
      </c>
      <c r="D843" s="2">
        <v>0.90100000000000002</v>
      </c>
      <c r="E843" s="2">
        <v>0.45295999999999997</v>
      </c>
      <c r="F843" s="2">
        <v>0.99199999999999999</v>
      </c>
      <c r="G843" s="2">
        <v>0.84009999999999996</v>
      </c>
      <c r="H843" s="2">
        <v>1.0649999999999999</v>
      </c>
      <c r="I843" s="2">
        <v>4.0837999999999999E-2</v>
      </c>
      <c r="J843" s="2">
        <v>1.036</v>
      </c>
      <c r="K843" s="2">
        <v>0.14546600000000001</v>
      </c>
      <c r="L843" s="2">
        <v>1.014</v>
      </c>
      <c r="M843" s="2">
        <v>0.61238000000000004</v>
      </c>
      <c r="N843" s="2">
        <v>1.0289999999999999</v>
      </c>
      <c r="O843" s="2">
        <v>0.74402000000000001</v>
      </c>
      <c r="P843" s="2">
        <v>0.98099999999999998</v>
      </c>
      <c r="Q843" s="2">
        <v>0.92434000000000005</v>
      </c>
      <c r="R843" s="2" t="s">
        <v>27</v>
      </c>
      <c r="S843" s="2" t="s">
        <v>4230</v>
      </c>
      <c r="T843" s="2" t="s">
        <v>183</v>
      </c>
      <c r="U843" s="2" t="s">
        <v>4231</v>
      </c>
      <c r="V843" s="2" t="s">
        <v>4232</v>
      </c>
      <c r="Y843" s="2" t="s">
        <v>4233</v>
      </c>
      <c r="Z843" s="2" t="s">
        <v>4234</v>
      </c>
      <c r="AU843" s="3" t="s">
        <v>9631</v>
      </c>
      <c r="AV843" s="3" t="s">
        <v>13163</v>
      </c>
    </row>
    <row r="844" spans="1:48">
      <c r="A844" t="str">
        <f t="shared" si="13"/>
        <v>M565_ctg4P369</v>
      </c>
      <c r="B844" s="2" t="s">
        <v>4235</v>
      </c>
      <c r="C844" s="2" t="s">
        <v>4236</v>
      </c>
      <c r="R844" s="2" t="s">
        <v>27</v>
      </c>
      <c r="S844" s="2" t="s">
        <v>48</v>
      </c>
      <c r="T844" s="2" t="s">
        <v>49</v>
      </c>
      <c r="U844" s="2" t="s">
        <v>363</v>
      </c>
      <c r="V844" s="2" t="s">
        <v>4237</v>
      </c>
      <c r="Y844" s="2" t="s">
        <v>3603</v>
      </c>
      <c r="Z844" s="2" t="s">
        <v>3604</v>
      </c>
      <c r="AU844" s="3" t="s">
        <v>742</v>
      </c>
      <c r="AV844" s="3" t="s">
        <v>13164</v>
      </c>
    </row>
    <row r="845" spans="1:48">
      <c r="A845" t="str">
        <f t="shared" si="13"/>
        <v>M565_ctg1P1902</v>
      </c>
      <c r="B845" s="2" t="s">
        <v>4238</v>
      </c>
      <c r="C845" s="2" t="s">
        <v>4239</v>
      </c>
      <c r="R845" s="2" t="s">
        <v>27</v>
      </c>
      <c r="S845" s="2" t="s">
        <v>333</v>
      </c>
      <c r="T845" s="2"/>
      <c r="U845" s="2" t="s">
        <v>4240</v>
      </c>
      <c r="Y845" s="2" t="s">
        <v>4241</v>
      </c>
      <c r="Z845" s="2" t="s">
        <v>4242</v>
      </c>
      <c r="AU845" s="3" t="s">
        <v>10303</v>
      </c>
      <c r="AV845" s="3" t="s">
        <v>13165</v>
      </c>
    </row>
    <row r="846" spans="1:48">
      <c r="A846" t="str">
        <f t="shared" si="13"/>
        <v>M565_ctg4P374</v>
      </c>
      <c r="B846" s="2" t="s">
        <v>4243</v>
      </c>
      <c r="C846" s="2" t="s">
        <v>1331</v>
      </c>
      <c r="D846" s="2">
        <v>0.75</v>
      </c>
      <c r="E846" s="2">
        <v>0.131578</v>
      </c>
      <c r="F846" s="2">
        <v>2.0960000000000001</v>
      </c>
      <c r="G846" s="2">
        <v>8.7124000000000004E-3</v>
      </c>
      <c r="H846" s="2">
        <v>2.121</v>
      </c>
      <c r="I846" s="2">
        <v>4.3319999999999997E-2</v>
      </c>
      <c r="J846" s="2">
        <v>0.67700000000000005</v>
      </c>
      <c r="K846" s="2">
        <v>8.6615999999999999E-2</v>
      </c>
      <c r="L846" s="2">
        <v>2.202</v>
      </c>
      <c r="M846" s="2">
        <v>6.0336000000000001E-2</v>
      </c>
      <c r="N846" s="2">
        <v>1.321</v>
      </c>
      <c r="O846" s="2">
        <v>0.144098</v>
      </c>
      <c r="P846" s="2">
        <v>0.53200000000000003</v>
      </c>
      <c r="Q846" s="2">
        <v>8.1722000000000003E-2</v>
      </c>
      <c r="R846" s="2" t="s">
        <v>27</v>
      </c>
      <c r="S846" s="2" t="s">
        <v>1332</v>
      </c>
      <c r="T846" s="2" t="s">
        <v>183</v>
      </c>
      <c r="V846" s="2" t="s">
        <v>4244</v>
      </c>
      <c r="Y846" s="2" t="s">
        <v>1333</v>
      </c>
      <c r="Z846" s="2" t="s">
        <v>1334</v>
      </c>
      <c r="AU846" s="3" t="s">
        <v>4170</v>
      </c>
      <c r="AV846" s="3" t="s">
        <v>13166</v>
      </c>
    </row>
    <row r="847" spans="1:48">
      <c r="A847" t="str">
        <f t="shared" si="13"/>
        <v>M565_ctg3P108</v>
      </c>
      <c r="B847" s="2" t="s">
        <v>4245</v>
      </c>
      <c r="C847" s="2" t="s">
        <v>4246</v>
      </c>
      <c r="D847" s="2">
        <v>0.69799999999999995</v>
      </c>
      <c r="E847" s="2">
        <v>0.16750399999999999</v>
      </c>
      <c r="F847" s="2">
        <v>0.84199999999999997</v>
      </c>
      <c r="G847" s="2">
        <v>0.57043999999999995</v>
      </c>
      <c r="H847" s="2">
        <v>1.1970000000000001</v>
      </c>
      <c r="I847" s="2">
        <v>4.8436E-2</v>
      </c>
      <c r="J847" s="2">
        <v>0.95799999999999996</v>
      </c>
      <c r="K847" s="2">
        <v>0.78979999999999995</v>
      </c>
      <c r="L847" s="2">
        <v>0.61299999999999999</v>
      </c>
      <c r="M847" s="2">
        <v>0.29587999999999998</v>
      </c>
      <c r="N847" s="2">
        <v>1.0249999999999999</v>
      </c>
      <c r="O847" s="2">
        <v>0.93086000000000002</v>
      </c>
      <c r="P847" s="2">
        <v>0.92</v>
      </c>
      <c r="Q847" s="2">
        <v>0.33442</v>
      </c>
      <c r="R847" s="2" t="s">
        <v>34</v>
      </c>
      <c r="S847" s="2"/>
      <c r="Y847" s="2" t="s">
        <v>4247</v>
      </c>
      <c r="Z847" s="2" t="s">
        <v>4248</v>
      </c>
      <c r="AU847" s="3" t="s">
        <v>4228</v>
      </c>
      <c r="AV847" s="3" t="s">
        <v>13167</v>
      </c>
    </row>
    <row r="848" spans="1:48">
      <c r="A848" t="str">
        <f t="shared" si="13"/>
        <v>M565_ctg1P1907</v>
      </c>
      <c r="B848" s="2" t="s">
        <v>4249</v>
      </c>
      <c r="C848" s="2" t="s">
        <v>98</v>
      </c>
      <c r="D848" s="2">
        <v>1.048</v>
      </c>
      <c r="E848" s="2">
        <v>0.75626000000000004</v>
      </c>
      <c r="F848" s="2">
        <v>1.5529999999999999</v>
      </c>
      <c r="G848" s="2">
        <v>5.6003999999999998E-2</v>
      </c>
      <c r="H848" s="2">
        <v>1.61</v>
      </c>
      <c r="I848" s="2">
        <v>5.5320000000000001E-2</v>
      </c>
      <c r="J848" s="2">
        <v>1.1950000000000001</v>
      </c>
      <c r="K848" s="2">
        <v>0.56025999999999998</v>
      </c>
      <c r="L848" s="2">
        <v>1.6819999999999999</v>
      </c>
      <c r="M848" s="2">
        <v>8.2753999999999994E-2</v>
      </c>
      <c r="N848" s="2">
        <v>2.4159999999999999</v>
      </c>
      <c r="O848" s="2">
        <v>1.41368E-2</v>
      </c>
      <c r="P848" s="2">
        <v>1.591</v>
      </c>
      <c r="Q848" s="2">
        <v>1.14348E-2</v>
      </c>
      <c r="R848" s="2" t="s">
        <v>173</v>
      </c>
      <c r="S848" s="2"/>
      <c r="Y848" s="2" t="s">
        <v>4250</v>
      </c>
      <c r="Z848" s="2" t="s">
        <v>4251</v>
      </c>
      <c r="AU848" s="3" t="s">
        <v>10304</v>
      </c>
      <c r="AV848" s="3" t="s">
        <v>13168</v>
      </c>
    </row>
    <row r="849" spans="1:48">
      <c r="A849" t="str">
        <f t="shared" si="13"/>
        <v>M565_ctg3P113</v>
      </c>
      <c r="B849" s="2" t="s">
        <v>4252</v>
      </c>
      <c r="C849" s="2" t="s">
        <v>4253</v>
      </c>
      <c r="D849" s="2">
        <v>1.1639999999999999</v>
      </c>
      <c r="E849" s="2">
        <v>3.6941999999999999E-3</v>
      </c>
      <c r="F849" s="2">
        <v>0.93400000000000005</v>
      </c>
      <c r="G849" s="2">
        <v>0.75814000000000004</v>
      </c>
      <c r="H849" s="2">
        <v>0.71199999999999997</v>
      </c>
      <c r="I849" s="2">
        <v>1.0508E-3</v>
      </c>
      <c r="J849" s="2">
        <v>0.92</v>
      </c>
      <c r="K849" s="2">
        <v>0.75390000000000001</v>
      </c>
      <c r="L849" s="2">
        <v>0.89300000000000002</v>
      </c>
      <c r="M849" s="2">
        <v>0.3982</v>
      </c>
      <c r="N849" s="2">
        <v>0.96299999999999997</v>
      </c>
      <c r="O849" s="2">
        <v>0.63685999999999998</v>
      </c>
      <c r="P849" s="2">
        <v>1.177</v>
      </c>
      <c r="Q849" s="2">
        <v>1.5611E-2</v>
      </c>
      <c r="R849" s="2" t="s">
        <v>55</v>
      </c>
      <c r="S849" s="2" t="s">
        <v>110</v>
      </c>
      <c r="T849" s="2" t="s">
        <v>170</v>
      </c>
      <c r="U849" s="2" t="s">
        <v>4254</v>
      </c>
      <c r="V849" s="2" t="s">
        <v>4255</v>
      </c>
      <c r="W849" s="2" t="s">
        <v>4256</v>
      </c>
      <c r="X849" s="2" t="s">
        <v>4257</v>
      </c>
      <c r="Y849" s="2" t="s">
        <v>4258</v>
      </c>
      <c r="Z849" s="2" t="s">
        <v>4259</v>
      </c>
      <c r="AU849" s="3" t="s">
        <v>6181</v>
      </c>
      <c r="AV849" s="3" t="s">
        <v>13169</v>
      </c>
    </row>
    <row r="850" spans="1:48">
      <c r="A850" t="str">
        <f t="shared" si="13"/>
        <v>M565_ctg1P1912</v>
      </c>
      <c r="B850" s="2" t="s">
        <v>4260</v>
      </c>
      <c r="C850" s="2" t="s">
        <v>4261</v>
      </c>
      <c r="D850" s="2">
        <v>1.0680000000000001</v>
      </c>
      <c r="E850" s="2">
        <v>0.47933999999999999</v>
      </c>
      <c r="F850" s="2">
        <v>1.2629999999999999</v>
      </c>
      <c r="G850" s="2">
        <v>0.24228</v>
      </c>
      <c r="H850" s="2">
        <v>0.64800000000000002</v>
      </c>
      <c r="I850" s="2">
        <v>8.0694000000000002E-2</v>
      </c>
      <c r="J850" s="2">
        <v>0.71299999999999997</v>
      </c>
      <c r="K850" s="2">
        <v>0.193832</v>
      </c>
      <c r="L850" s="2">
        <v>0.432</v>
      </c>
      <c r="M850" s="2">
        <v>5.9569999999999998E-2</v>
      </c>
      <c r="N850" s="2">
        <v>2.4049999999999998</v>
      </c>
      <c r="O850" s="2">
        <v>0.13000800000000001</v>
      </c>
      <c r="P850" s="2">
        <v>6.085</v>
      </c>
      <c r="Q850" s="2">
        <v>8.1991999999999995E-2</v>
      </c>
      <c r="R850" s="2" t="s">
        <v>34</v>
      </c>
      <c r="S850" s="2"/>
      <c r="T850" s="2"/>
      <c r="U850" s="2" t="s">
        <v>4262</v>
      </c>
      <c r="V850" s="2" t="s">
        <v>4263</v>
      </c>
      <c r="Y850" s="2" t="s">
        <v>4264</v>
      </c>
      <c r="Z850" s="2" t="s">
        <v>4265</v>
      </c>
      <c r="AU850" s="3" t="s">
        <v>10305</v>
      </c>
      <c r="AV850" s="3" t="s">
        <v>13170</v>
      </c>
    </row>
    <row r="851" spans="1:48">
      <c r="A851" t="str">
        <f t="shared" si="13"/>
        <v>M565_ctg5P0588</v>
      </c>
      <c r="B851" s="2" t="s">
        <v>4266</v>
      </c>
      <c r="C851" s="2" t="s">
        <v>4267</v>
      </c>
      <c r="D851" s="2">
        <v>1.431</v>
      </c>
      <c r="E851" s="2">
        <v>1.3842E-2</v>
      </c>
      <c r="F851" s="2">
        <v>0.84899999999999998</v>
      </c>
      <c r="G851" s="2">
        <v>0.157192</v>
      </c>
      <c r="H851" s="2">
        <v>0.93200000000000005</v>
      </c>
      <c r="I851" s="2">
        <v>0.188282</v>
      </c>
      <c r="J851" s="2">
        <v>1.4419999999999999</v>
      </c>
      <c r="K851" s="2">
        <v>4.8148000000000002E-3</v>
      </c>
      <c r="L851" s="2">
        <v>0.85199999999999998</v>
      </c>
      <c r="M851" s="2">
        <v>0.89027999999999996</v>
      </c>
      <c r="N851" s="2">
        <v>0.96399999999999997</v>
      </c>
      <c r="O851" s="2">
        <v>4.1973999999999997E-2</v>
      </c>
      <c r="P851" s="2">
        <v>1.3939999999999999</v>
      </c>
      <c r="Q851" s="2">
        <v>6.1842000000000001E-2</v>
      </c>
      <c r="R851" s="2" t="s">
        <v>173</v>
      </c>
      <c r="S851" s="2"/>
      <c r="Y851" s="2" t="s">
        <v>4268</v>
      </c>
      <c r="Z851" s="2" t="s">
        <v>4269</v>
      </c>
      <c r="AU851" s="3" t="s">
        <v>7242</v>
      </c>
      <c r="AV851" s="3" t="s">
        <v>13171</v>
      </c>
    </row>
    <row r="852" spans="1:48">
      <c r="A852" t="str">
        <f t="shared" si="13"/>
        <v>tatA M565_ctg4P384</v>
      </c>
      <c r="B852" s="2" t="s">
        <v>4270</v>
      </c>
      <c r="C852" s="2" t="s">
        <v>4271</v>
      </c>
      <c r="D852" s="2">
        <v>0.93400000000000005</v>
      </c>
      <c r="E852" s="2">
        <v>8.0778000000000003E-2</v>
      </c>
      <c r="F852" s="2">
        <v>1.5249999999999999</v>
      </c>
      <c r="G852" s="2">
        <v>5.4497999999999998E-2</v>
      </c>
      <c r="H852" s="2">
        <v>1.024</v>
      </c>
      <c r="I852" s="2">
        <v>0.59084000000000003</v>
      </c>
      <c r="J852" s="2">
        <v>0.54</v>
      </c>
      <c r="K852" s="2">
        <v>4.5844000000000003E-2</v>
      </c>
      <c r="L852" s="2">
        <v>1.161</v>
      </c>
      <c r="M852" s="2">
        <v>8.1736000000000003E-2</v>
      </c>
      <c r="N852" s="2">
        <v>1.1439999999999999</v>
      </c>
      <c r="O852" s="2">
        <v>9.6152000000000001E-2</v>
      </c>
      <c r="P852" s="2">
        <v>0.89</v>
      </c>
      <c r="Q852" s="2">
        <v>3.9317999999999999E-2</v>
      </c>
      <c r="R852" s="2" t="s">
        <v>27</v>
      </c>
      <c r="S852" s="2" t="s">
        <v>4272</v>
      </c>
      <c r="T852" s="2" t="s">
        <v>4273</v>
      </c>
      <c r="U852" s="2" t="s">
        <v>4274</v>
      </c>
      <c r="V852" s="2" t="s">
        <v>4275</v>
      </c>
      <c r="W852" s="2" t="s">
        <v>4276</v>
      </c>
      <c r="X852" s="2" t="s">
        <v>836</v>
      </c>
      <c r="Y852" s="2"/>
      <c r="AU852" s="3" t="s">
        <v>8003</v>
      </c>
      <c r="AV852" s="3" t="s">
        <v>13172</v>
      </c>
    </row>
    <row r="853" spans="1:48">
      <c r="A853" t="str">
        <f t="shared" si="13"/>
        <v>M565_ctg3P118</v>
      </c>
      <c r="B853" s="2" t="s">
        <v>4277</v>
      </c>
      <c r="C853" s="2" t="s">
        <v>4278</v>
      </c>
      <c r="D853" s="2">
        <v>0.53800000000000003</v>
      </c>
      <c r="E853" s="2">
        <v>2.1442E-11</v>
      </c>
      <c r="F853" s="2">
        <v>0.85899999999999999</v>
      </c>
      <c r="G853" s="2">
        <v>1.1107000000000001E-3</v>
      </c>
      <c r="H853" s="2">
        <v>1.1080000000000001</v>
      </c>
      <c r="I853" s="2">
        <v>4.9489999999999999E-2</v>
      </c>
      <c r="J853" s="2">
        <v>0.625</v>
      </c>
      <c r="K853" s="2">
        <v>5.5470000000000003E-5</v>
      </c>
      <c r="L853" s="2">
        <v>0.80500000000000005</v>
      </c>
      <c r="M853" s="2">
        <v>9.4802000000000005E-4</v>
      </c>
      <c r="N853" s="2">
        <v>0.84299999999999997</v>
      </c>
      <c r="O853" s="2">
        <v>1.19136E-2</v>
      </c>
      <c r="P853" s="2">
        <v>0.56200000000000006</v>
      </c>
      <c r="Q853" s="2">
        <v>1.00626E-8</v>
      </c>
      <c r="R853" s="2" t="s">
        <v>34</v>
      </c>
      <c r="S853" s="2" t="s">
        <v>35</v>
      </c>
      <c r="T853" s="2"/>
      <c r="U853" s="2" t="s">
        <v>4279</v>
      </c>
      <c r="V853" s="2" t="s">
        <v>4280</v>
      </c>
      <c r="Y853" s="2" t="s">
        <v>4281</v>
      </c>
      <c r="Z853" s="2" t="s">
        <v>4282</v>
      </c>
      <c r="AU853" s="3" t="s">
        <v>6729</v>
      </c>
      <c r="AV853" s="3" t="s">
        <v>13173</v>
      </c>
    </row>
    <row r="854" spans="1:48">
      <c r="A854" t="str">
        <f t="shared" si="13"/>
        <v>M565_ctg1P1917</v>
      </c>
      <c r="B854" s="2" t="s">
        <v>4283</v>
      </c>
      <c r="C854" s="2" t="s">
        <v>4284</v>
      </c>
      <c r="D854" s="2">
        <v>1.1499999999999999</v>
      </c>
      <c r="E854" s="2">
        <v>0.51880000000000004</v>
      </c>
      <c r="F854" s="2">
        <v>0.54300000000000004</v>
      </c>
      <c r="G854" s="2">
        <v>3.4372E-2</v>
      </c>
      <c r="H854" s="2">
        <v>0.313</v>
      </c>
      <c r="I854" s="2">
        <v>4.5097999999999999E-2</v>
      </c>
      <c r="J854" s="2">
        <v>0.83399999999999996</v>
      </c>
      <c r="K854" s="2">
        <v>0.27926000000000001</v>
      </c>
      <c r="L854" s="2">
        <v>0.36399999999999999</v>
      </c>
      <c r="M854" s="2">
        <v>6.7324000000000004E-3</v>
      </c>
      <c r="N854" s="2">
        <v>0.53700000000000003</v>
      </c>
      <c r="O854" s="2">
        <v>0.18404799999999999</v>
      </c>
      <c r="P854" s="2">
        <v>1.8380000000000001</v>
      </c>
      <c r="Q854" s="2">
        <v>0.189528</v>
      </c>
      <c r="R854" s="2" t="s">
        <v>106</v>
      </c>
      <c r="S854" s="2" t="s">
        <v>4285</v>
      </c>
      <c r="T854" s="2" t="s">
        <v>170</v>
      </c>
      <c r="U854" s="2" t="s">
        <v>4286</v>
      </c>
      <c r="V854" s="2" t="s">
        <v>4287</v>
      </c>
      <c r="Y854" s="2"/>
      <c r="AU854" s="3" t="s">
        <v>2650</v>
      </c>
      <c r="AV854" s="3" t="s">
        <v>13174</v>
      </c>
    </row>
    <row r="855" spans="1:48">
      <c r="A855" t="str">
        <f t="shared" si="13"/>
        <v>cpdA M565_ctg3P123</v>
      </c>
      <c r="B855" s="2" t="s">
        <v>4288</v>
      </c>
      <c r="C855" s="2" t="s">
        <v>4289</v>
      </c>
      <c r="D855" s="2">
        <v>0.84199999999999997</v>
      </c>
      <c r="E855" s="2">
        <v>1.81142E-2</v>
      </c>
      <c r="F855" s="2">
        <v>0.93700000000000006</v>
      </c>
      <c r="G855" s="2">
        <v>0.46736</v>
      </c>
      <c r="H855" s="2">
        <v>0.88600000000000001</v>
      </c>
      <c r="I855" s="2">
        <v>0.41776000000000002</v>
      </c>
      <c r="J855" s="2">
        <v>0.78100000000000003</v>
      </c>
      <c r="K855" s="2">
        <v>3.2200000000000002E-4</v>
      </c>
      <c r="L855" s="2">
        <v>0.88200000000000001</v>
      </c>
      <c r="M855" s="2">
        <v>0.28477999999999998</v>
      </c>
      <c r="N855" s="2">
        <v>0.96399999999999997</v>
      </c>
      <c r="O855" s="2">
        <v>0.46110000000000001</v>
      </c>
      <c r="P855" s="2">
        <v>0.71699999999999997</v>
      </c>
      <c r="Q855" s="2">
        <v>4.1933999999999999E-2</v>
      </c>
      <c r="R855" s="2" t="s">
        <v>27</v>
      </c>
      <c r="S855" s="2"/>
      <c r="T855" s="2"/>
      <c r="U855" s="2" t="s">
        <v>4290</v>
      </c>
      <c r="V855" s="2" t="s">
        <v>4291</v>
      </c>
      <c r="Y855" s="2" t="s">
        <v>4292</v>
      </c>
      <c r="Z855" s="2" t="s">
        <v>4293</v>
      </c>
      <c r="AU855" s="3" t="s">
        <v>9930</v>
      </c>
      <c r="AV855" s="3" t="s">
        <v>13175</v>
      </c>
    </row>
    <row r="856" spans="1:48">
      <c r="A856" t="str">
        <f t="shared" si="13"/>
        <v>M565_ctg5P0598</v>
      </c>
      <c r="B856" s="2" t="s">
        <v>4294</v>
      </c>
      <c r="C856" s="2" t="s">
        <v>4295</v>
      </c>
      <c r="D856" s="2">
        <v>0.878</v>
      </c>
      <c r="E856" s="2">
        <v>4.4369999999999997E-5</v>
      </c>
      <c r="F856" s="2">
        <v>1.0249999999999999</v>
      </c>
      <c r="G856" s="2">
        <v>0.53188000000000002</v>
      </c>
      <c r="H856" s="2">
        <v>1.113</v>
      </c>
      <c r="I856" s="2">
        <v>5.5539999999999999E-2</v>
      </c>
      <c r="J856" s="2">
        <v>0.89900000000000002</v>
      </c>
      <c r="K856" s="2">
        <v>0.34144000000000002</v>
      </c>
      <c r="L856" s="2">
        <v>0.97399999999999998</v>
      </c>
      <c r="M856" s="2">
        <v>0.82879999999999998</v>
      </c>
      <c r="N856" s="2">
        <v>1.032</v>
      </c>
      <c r="O856" s="2">
        <v>7.6296000000000003E-2</v>
      </c>
      <c r="P856" s="2">
        <v>0.91100000000000003</v>
      </c>
      <c r="Q856" s="2">
        <v>4.3864E-2</v>
      </c>
      <c r="R856" s="2" t="s">
        <v>27</v>
      </c>
      <c r="S856" s="2" t="s">
        <v>110</v>
      </c>
      <c r="T856" s="2"/>
      <c r="U856" s="2" t="s">
        <v>4296</v>
      </c>
      <c r="Y856" s="2" t="s">
        <v>4297</v>
      </c>
      <c r="Z856" s="2" t="s">
        <v>4298</v>
      </c>
      <c r="AU856" s="3" t="s">
        <v>4574</v>
      </c>
      <c r="AV856" s="3" t="s">
        <v>13176</v>
      </c>
    </row>
    <row r="857" spans="1:48">
      <c r="A857" t="str">
        <f t="shared" si="13"/>
        <v>M565_ctg4P389</v>
      </c>
      <c r="B857" s="2" t="s">
        <v>4299</v>
      </c>
      <c r="C857" s="2" t="s">
        <v>4300</v>
      </c>
      <c r="D857" s="2">
        <v>0.79300000000000004</v>
      </c>
      <c r="E857" s="2">
        <v>2.6273999999999998E-3</v>
      </c>
      <c r="F857" s="2">
        <v>1.0049999999999999</v>
      </c>
      <c r="G857" s="2">
        <v>0.28299999999999997</v>
      </c>
      <c r="H857" s="2">
        <v>1.073</v>
      </c>
      <c r="I857" s="2">
        <v>0.20150000000000001</v>
      </c>
      <c r="J857" s="2">
        <v>0.83499999999999996</v>
      </c>
      <c r="K857" s="2">
        <v>3.4870000000000002E-4</v>
      </c>
      <c r="L857" s="2">
        <v>0.98799999999999999</v>
      </c>
      <c r="M857" s="2">
        <v>0.61736000000000002</v>
      </c>
      <c r="N857" s="2">
        <v>1.046</v>
      </c>
      <c r="O857" s="2">
        <v>0.23699999999999999</v>
      </c>
      <c r="P857" s="2">
        <v>0.82899999999999996</v>
      </c>
      <c r="Q857" s="2">
        <v>0.24171999999999999</v>
      </c>
      <c r="R857" s="2" t="s">
        <v>27</v>
      </c>
      <c r="S857" s="2" t="s">
        <v>4301</v>
      </c>
      <c r="T857" s="2"/>
      <c r="U857" s="2" t="s">
        <v>4302</v>
      </c>
      <c r="V857" s="2" t="s">
        <v>4303</v>
      </c>
      <c r="W857" s="2" t="s">
        <v>4304</v>
      </c>
      <c r="X857" s="2" t="s">
        <v>1414</v>
      </c>
      <c r="Y857" s="2" t="s">
        <v>730</v>
      </c>
      <c r="Z857" s="2" t="s">
        <v>731</v>
      </c>
      <c r="AU857" s="3" t="s">
        <v>9139</v>
      </c>
      <c r="AV857" s="3" t="s">
        <v>13177</v>
      </c>
    </row>
    <row r="858" spans="1:48">
      <c r="A858" t="str">
        <f t="shared" si="13"/>
        <v>guaB M565_ctg1P1922</v>
      </c>
      <c r="B858" s="2" t="s">
        <v>4305</v>
      </c>
      <c r="C858" s="2" t="s">
        <v>4306</v>
      </c>
      <c r="D858" s="2">
        <v>1.085</v>
      </c>
      <c r="E858" s="2">
        <v>2.6909999999999998E-4</v>
      </c>
      <c r="F858" s="2">
        <v>1.026</v>
      </c>
      <c r="G858" s="2">
        <v>5.8846000000000002E-2</v>
      </c>
      <c r="H858" s="2">
        <v>0.81899999999999995</v>
      </c>
      <c r="I858" s="2">
        <v>1.6288199999999999E-2</v>
      </c>
      <c r="J858" s="2">
        <v>0.94099999999999995</v>
      </c>
      <c r="K858" s="2">
        <v>0.163606</v>
      </c>
      <c r="L858" s="2">
        <v>0.95199999999999996</v>
      </c>
      <c r="M858" s="2">
        <v>6.8557999999999994E-2</v>
      </c>
      <c r="N858" s="2">
        <v>0.96399999999999997</v>
      </c>
      <c r="O858" s="2">
        <v>2.1384E-2</v>
      </c>
      <c r="P858" s="2">
        <v>1.133</v>
      </c>
      <c r="Q858" s="2">
        <v>2.0588000000000001E-6</v>
      </c>
      <c r="R858" s="2" t="s">
        <v>27</v>
      </c>
      <c r="S858" s="2" t="s">
        <v>4307</v>
      </c>
      <c r="T858" s="2"/>
      <c r="U858" s="2" t="s">
        <v>4308</v>
      </c>
      <c r="V858" s="2" t="s">
        <v>4309</v>
      </c>
      <c r="W858" s="2" t="s">
        <v>4310</v>
      </c>
      <c r="X858" s="2" t="s">
        <v>4311</v>
      </c>
      <c r="Y858" s="2" t="s">
        <v>4312</v>
      </c>
      <c r="Z858" s="2" t="s">
        <v>4313</v>
      </c>
      <c r="AU858" s="3" t="s">
        <v>10306</v>
      </c>
      <c r="AV858" s="3" t="s">
        <v>13178</v>
      </c>
    </row>
    <row r="859" spans="1:48">
      <c r="A859" t="str">
        <f t="shared" si="13"/>
        <v>M565_ctg3P128</v>
      </c>
      <c r="B859" s="2" t="s">
        <v>4314</v>
      </c>
      <c r="C859" s="2" t="s">
        <v>1373</v>
      </c>
      <c r="D859" s="2">
        <v>1.25</v>
      </c>
      <c r="E859" s="2">
        <v>7.7001999999999999E-3</v>
      </c>
      <c r="F859" s="2">
        <v>1.4710000000000001</v>
      </c>
      <c r="G859" s="2">
        <v>0.11362800000000001</v>
      </c>
      <c r="H859" s="2">
        <v>1.35</v>
      </c>
      <c r="I859" s="2">
        <v>3.8476000000000003E-2</v>
      </c>
      <c r="J859" s="2">
        <v>1.1599999999999999</v>
      </c>
      <c r="K859" s="2">
        <v>0.17066200000000001</v>
      </c>
      <c r="L859" s="2">
        <v>1.3260000000000001</v>
      </c>
      <c r="M859" s="2">
        <v>0.17277999999999999</v>
      </c>
      <c r="N859" s="2">
        <v>1.133</v>
      </c>
      <c r="O859" s="2">
        <v>0.7873</v>
      </c>
      <c r="P859" s="2">
        <v>0.95099999999999996</v>
      </c>
      <c r="Q859" s="2">
        <v>0.71521999999999997</v>
      </c>
      <c r="R859" s="2" t="s">
        <v>106</v>
      </c>
      <c r="S859" s="2" t="s">
        <v>176</v>
      </c>
      <c r="T859" s="2" t="s">
        <v>126</v>
      </c>
      <c r="U859" s="2" t="s">
        <v>1375</v>
      </c>
      <c r="V859" s="2" t="s">
        <v>967</v>
      </c>
      <c r="W859" s="2" t="s">
        <v>968</v>
      </c>
      <c r="X859" s="2" t="s">
        <v>320</v>
      </c>
      <c r="Y859" s="2" t="s">
        <v>1376</v>
      </c>
      <c r="Z859" s="2" t="s">
        <v>1377</v>
      </c>
      <c r="AU859" s="3" t="s">
        <v>7971</v>
      </c>
      <c r="AV859" s="3" t="s">
        <v>13179</v>
      </c>
    </row>
    <row r="860" spans="1:48">
      <c r="A860" t="str">
        <f t="shared" si="13"/>
        <v>M565_ctg5P0603</v>
      </c>
      <c r="B860" s="2" t="s">
        <v>4315</v>
      </c>
      <c r="C860" s="2" t="s">
        <v>4316</v>
      </c>
      <c r="D860" s="2">
        <v>0.67200000000000004</v>
      </c>
      <c r="E860" s="2">
        <v>5.4864000000000003E-2</v>
      </c>
      <c r="F860" s="2">
        <v>2.2080000000000002</v>
      </c>
      <c r="G860" s="2">
        <v>2.3726000000000001E-2</v>
      </c>
      <c r="H860" s="2">
        <v>0.89500000000000002</v>
      </c>
      <c r="I860" s="2">
        <v>8.5430000000000006E-2</v>
      </c>
      <c r="J860" s="2">
        <v>0.28799999999999998</v>
      </c>
      <c r="K860" s="2">
        <v>8.8524000000000003E-4</v>
      </c>
      <c r="L860" s="2">
        <v>2.0579999999999998</v>
      </c>
      <c r="M860" s="2">
        <v>1.3078599999999999E-2</v>
      </c>
      <c r="N860" s="2">
        <v>1.099</v>
      </c>
      <c r="O860" s="2">
        <v>0.19581000000000001</v>
      </c>
      <c r="P860" s="2">
        <v>0.376</v>
      </c>
      <c r="Q860" s="2">
        <v>2.6226000000000001E-3</v>
      </c>
      <c r="R860" s="2" t="s">
        <v>27</v>
      </c>
      <c r="S860" s="2" t="s">
        <v>110</v>
      </c>
      <c r="T860" s="2"/>
      <c r="U860" s="2" t="s">
        <v>111</v>
      </c>
      <c r="V860" s="2" t="s">
        <v>4317</v>
      </c>
      <c r="W860" s="2" t="s">
        <v>4318</v>
      </c>
      <c r="X860" s="2" t="s">
        <v>4319</v>
      </c>
      <c r="Y860" s="2" t="s">
        <v>4320</v>
      </c>
      <c r="Z860" s="2" t="s">
        <v>4321</v>
      </c>
      <c r="AU860" s="3" t="s">
        <v>5959</v>
      </c>
      <c r="AV860" s="3" t="s">
        <v>13180</v>
      </c>
    </row>
    <row r="861" spans="1:48">
      <c r="A861" t="str">
        <f t="shared" si="13"/>
        <v>M565_ctg4P394</v>
      </c>
      <c r="B861" s="2" t="s">
        <v>4322</v>
      </c>
      <c r="C861" s="2" t="s">
        <v>4323</v>
      </c>
      <c r="D861" s="2">
        <v>0.97799999999999998</v>
      </c>
      <c r="E861" s="2">
        <v>0.76319999999999999</v>
      </c>
      <c r="F861" s="2">
        <v>0.86099999999999999</v>
      </c>
      <c r="G861" s="2">
        <v>0.60902000000000001</v>
      </c>
      <c r="H861" s="2">
        <v>0.85899999999999999</v>
      </c>
      <c r="I861" s="2">
        <v>8.0103999999999995E-2</v>
      </c>
      <c r="J861" s="2">
        <v>1.026</v>
      </c>
      <c r="K861" s="2">
        <v>0.60372000000000003</v>
      </c>
      <c r="L861" s="2">
        <v>0.91500000000000004</v>
      </c>
      <c r="M861" s="2">
        <v>3.8432000000000001E-2</v>
      </c>
      <c r="N861" s="2">
        <v>1.05</v>
      </c>
      <c r="O861" s="2">
        <v>5.6598000000000002E-2</v>
      </c>
      <c r="P861" s="2">
        <v>1.1180000000000001</v>
      </c>
      <c r="Q861" s="2">
        <v>3.347E-2</v>
      </c>
      <c r="R861" s="2" t="s">
        <v>55</v>
      </c>
      <c r="S861" s="2"/>
      <c r="T861" s="2" t="s">
        <v>401</v>
      </c>
      <c r="U861" s="2" t="s">
        <v>1209</v>
      </c>
      <c r="Y861" s="2" t="s">
        <v>4324</v>
      </c>
      <c r="Z861" s="2" t="s">
        <v>4325</v>
      </c>
      <c r="AU861" s="3" t="s">
        <v>2468</v>
      </c>
      <c r="AV861" s="3" t="s">
        <v>13181</v>
      </c>
    </row>
    <row r="862" spans="1:48">
      <c r="A862" t="str">
        <f t="shared" si="13"/>
        <v>M565_ctg5P1147</v>
      </c>
      <c r="B862" s="2" t="s">
        <v>4326</v>
      </c>
      <c r="C862" s="2" t="s">
        <v>4327</v>
      </c>
      <c r="R862" s="2" t="s">
        <v>106</v>
      </c>
      <c r="S862" s="2" t="s">
        <v>152</v>
      </c>
      <c r="T862" s="2" t="s">
        <v>126</v>
      </c>
      <c r="V862" s="2" t="s">
        <v>4328</v>
      </c>
      <c r="W862" s="2" t="s">
        <v>4329</v>
      </c>
      <c r="X862" s="2" t="s">
        <v>156</v>
      </c>
      <c r="Y862" s="2"/>
      <c r="AU862" s="3" t="s">
        <v>2947</v>
      </c>
      <c r="AV862" s="3" t="s">
        <v>13182</v>
      </c>
    </row>
    <row r="863" spans="1:48">
      <c r="A863" t="str">
        <f t="shared" si="13"/>
        <v>M565_ctg3P133</v>
      </c>
      <c r="B863" s="2" t="s">
        <v>4330</v>
      </c>
      <c r="C863" s="2" t="s">
        <v>4331</v>
      </c>
      <c r="D863" s="2">
        <v>1.012</v>
      </c>
      <c r="E863" s="2">
        <v>0.59253999999999996</v>
      </c>
      <c r="F863" s="2">
        <v>1.046</v>
      </c>
      <c r="G863" s="2">
        <v>0.17505999999999999</v>
      </c>
      <c r="H863" s="2">
        <v>0.59199999999999997</v>
      </c>
      <c r="I863" s="2">
        <v>5.4117999999999996E-6</v>
      </c>
      <c r="J863" s="2">
        <v>0.59699999999999998</v>
      </c>
      <c r="K863" s="2">
        <v>7.4363999999999995E-5</v>
      </c>
      <c r="L863" s="2">
        <v>0.88400000000000001</v>
      </c>
      <c r="M863" s="2">
        <v>0.81821999999999995</v>
      </c>
      <c r="N863" s="2">
        <v>0.81200000000000006</v>
      </c>
      <c r="O863" s="2">
        <v>0.36083999999999999</v>
      </c>
      <c r="P863" s="2">
        <v>0.89600000000000002</v>
      </c>
      <c r="Q863" s="2">
        <v>0.21088000000000001</v>
      </c>
      <c r="R863" s="2" t="s">
        <v>34</v>
      </c>
      <c r="S863" s="2"/>
      <c r="V863" s="2" t="s">
        <v>4332</v>
      </c>
      <c r="Y863" s="2" t="s">
        <v>4333</v>
      </c>
      <c r="Z863" s="2" t="s">
        <v>4334</v>
      </c>
      <c r="AU863" s="3" t="s">
        <v>6390</v>
      </c>
      <c r="AV863" s="3" t="s">
        <v>13183</v>
      </c>
    </row>
    <row r="864" spans="1:48">
      <c r="A864" t="str">
        <f t="shared" si="13"/>
        <v>M565_ctg5P1152</v>
      </c>
      <c r="B864" s="2" t="s">
        <v>4335</v>
      </c>
      <c r="C864" s="2" t="s">
        <v>2116</v>
      </c>
      <c r="D864" s="2">
        <v>1.081</v>
      </c>
      <c r="E864" s="2">
        <v>0.18357599999999999</v>
      </c>
      <c r="F864" s="2">
        <v>1.095</v>
      </c>
      <c r="G864" s="2">
        <v>5.5461999999999997E-2</v>
      </c>
      <c r="H864" s="2">
        <v>1.117</v>
      </c>
      <c r="I864" s="2">
        <v>6.7066000000000001E-2</v>
      </c>
      <c r="J864" s="2">
        <v>1.1140000000000001</v>
      </c>
      <c r="K864" s="2">
        <v>0.134024</v>
      </c>
      <c r="L864" s="2">
        <v>1.0109999999999999</v>
      </c>
      <c r="M864" s="2">
        <v>0.42574000000000001</v>
      </c>
      <c r="N864" s="2">
        <v>0.89800000000000002</v>
      </c>
      <c r="O864" s="2">
        <v>0.89939999999999998</v>
      </c>
      <c r="P864" s="2">
        <v>0.90600000000000003</v>
      </c>
      <c r="Q864" s="2">
        <v>0.56816</v>
      </c>
      <c r="R864" s="2" t="s">
        <v>106</v>
      </c>
      <c r="S864" s="2" t="s">
        <v>1374</v>
      </c>
      <c r="T864" s="2" t="s">
        <v>126</v>
      </c>
      <c r="U864" s="2" t="s">
        <v>1375</v>
      </c>
      <c r="V864" s="2" t="s">
        <v>967</v>
      </c>
      <c r="W864" s="2" t="s">
        <v>968</v>
      </c>
      <c r="X864" s="2" t="s">
        <v>320</v>
      </c>
      <c r="Y864" s="2" t="s">
        <v>1376</v>
      </c>
      <c r="Z864" s="2" t="s">
        <v>1377</v>
      </c>
      <c r="AU864" s="3" t="s">
        <v>7601</v>
      </c>
      <c r="AV864" s="3" t="s">
        <v>13184</v>
      </c>
    </row>
    <row r="865" spans="1:48">
      <c r="A865" t="str">
        <f t="shared" si="13"/>
        <v>M565_ctg5P1157</v>
      </c>
      <c r="B865" s="2" t="s">
        <v>4336</v>
      </c>
      <c r="C865" s="2" t="s">
        <v>4337</v>
      </c>
      <c r="D865" s="2">
        <v>0.71699999999999997</v>
      </c>
      <c r="E865" s="2">
        <v>7.6318000000000002E-3</v>
      </c>
      <c r="F865" s="2">
        <v>1.2350000000000001</v>
      </c>
      <c r="G865" s="2">
        <v>0.1051</v>
      </c>
      <c r="H865" s="2">
        <v>0.93899999999999995</v>
      </c>
      <c r="I865" s="2">
        <v>0.50712000000000002</v>
      </c>
      <c r="J865" s="2">
        <v>0.51400000000000001</v>
      </c>
      <c r="K865" s="2">
        <v>6.7276E-4</v>
      </c>
      <c r="L865" s="2">
        <v>1.1559999999999999</v>
      </c>
      <c r="M865" s="2">
        <v>0.18393599999999999</v>
      </c>
      <c r="N865" s="2">
        <v>1.0229999999999999</v>
      </c>
      <c r="O865" s="2">
        <v>0.39376</v>
      </c>
      <c r="P865" s="2">
        <v>0.625</v>
      </c>
      <c r="Q865" s="2">
        <v>1.6280600000000001E-6</v>
      </c>
      <c r="R865" s="2" t="s">
        <v>106</v>
      </c>
      <c r="S865" s="2"/>
      <c r="T865" s="2"/>
      <c r="U865" s="2" t="s">
        <v>594</v>
      </c>
      <c r="V865" s="2" t="s">
        <v>370</v>
      </c>
      <c r="Y865" s="2" t="s">
        <v>4338</v>
      </c>
      <c r="Z865" s="2" t="s">
        <v>4339</v>
      </c>
      <c r="AU865" s="3" t="s">
        <v>5057</v>
      </c>
      <c r="AV865" s="3" t="s">
        <v>13185</v>
      </c>
    </row>
    <row r="866" spans="1:48">
      <c r="A866" t="str">
        <f t="shared" si="13"/>
        <v>M565_ctg4P404</v>
      </c>
      <c r="B866" s="2" t="s">
        <v>4340</v>
      </c>
      <c r="C866" s="2" t="s">
        <v>4341</v>
      </c>
      <c r="D866" s="2">
        <v>1.248</v>
      </c>
      <c r="E866" s="2">
        <v>1.31706E-7</v>
      </c>
      <c r="F866" s="2">
        <v>0.97499999999999998</v>
      </c>
      <c r="G866" s="2">
        <v>0.78666000000000003</v>
      </c>
      <c r="H866" s="2">
        <v>0.97799999999999998</v>
      </c>
      <c r="I866" s="2">
        <v>0.66078000000000003</v>
      </c>
      <c r="J866" s="2">
        <v>1.181</v>
      </c>
      <c r="K866" s="2">
        <v>6.8999999999999997E-5</v>
      </c>
      <c r="L866" s="2">
        <v>0.91300000000000003</v>
      </c>
      <c r="M866" s="2">
        <v>0.74404000000000003</v>
      </c>
      <c r="N866" s="2">
        <v>1.042</v>
      </c>
      <c r="O866" s="2">
        <v>1.5887800000000001E-2</v>
      </c>
      <c r="P866" s="2">
        <v>1.3240000000000001</v>
      </c>
      <c r="Q866" s="2">
        <v>3.9625999999999998E-10</v>
      </c>
      <c r="R866" s="2" t="s">
        <v>27</v>
      </c>
      <c r="S866" s="2"/>
      <c r="T866" s="2"/>
      <c r="U866" s="2" t="s">
        <v>4342</v>
      </c>
      <c r="V866" s="2" t="s">
        <v>4343</v>
      </c>
      <c r="Y866" s="2" t="s">
        <v>4344</v>
      </c>
      <c r="Z866" s="2" t="s">
        <v>4345</v>
      </c>
      <c r="AU866" s="3" t="s">
        <v>4223</v>
      </c>
      <c r="AV866" s="3" t="s">
        <v>13186</v>
      </c>
    </row>
    <row r="867" spans="1:48">
      <c r="A867" t="str">
        <f t="shared" si="13"/>
        <v>M565_ctg5P0613</v>
      </c>
      <c r="B867" s="2" t="s">
        <v>4346</v>
      </c>
      <c r="C867" s="2" t="s">
        <v>77</v>
      </c>
      <c r="D867" s="2">
        <v>0.89900000000000002</v>
      </c>
      <c r="E867" s="2">
        <v>0.48652000000000001</v>
      </c>
      <c r="F867" s="2">
        <v>0.97799999999999998</v>
      </c>
      <c r="G867" s="2">
        <v>0.90093999999999996</v>
      </c>
      <c r="H867" s="2">
        <v>1.3220000000000001</v>
      </c>
      <c r="I867" s="2">
        <v>0.41704000000000002</v>
      </c>
      <c r="J867" s="2">
        <v>1.1950000000000001</v>
      </c>
      <c r="K867" s="2">
        <v>1.9582200000000001E-2</v>
      </c>
      <c r="L867" s="2"/>
      <c r="M867" s="2"/>
      <c r="N867" s="2">
        <v>0.95799999999999996</v>
      </c>
      <c r="O867" s="2">
        <v>0.59970000000000001</v>
      </c>
      <c r="R867" s="2" t="s">
        <v>27</v>
      </c>
      <c r="S867" s="2" t="s">
        <v>48</v>
      </c>
      <c r="T867" s="2"/>
      <c r="U867" s="2" t="s">
        <v>50</v>
      </c>
      <c r="Y867" s="2" t="s">
        <v>78</v>
      </c>
      <c r="Z867" s="2" t="s">
        <v>79</v>
      </c>
      <c r="AU867" s="3" t="s">
        <v>281</v>
      </c>
      <c r="AV867" s="3" t="s">
        <v>13187</v>
      </c>
    </row>
    <row r="868" spans="1:48">
      <c r="A868" t="str">
        <f t="shared" si="13"/>
        <v>rpsU M565_ctg3P143</v>
      </c>
      <c r="B868" s="2" t="s">
        <v>4347</v>
      </c>
      <c r="C868" s="2" t="s">
        <v>4348</v>
      </c>
      <c r="D868" s="2">
        <v>1.163</v>
      </c>
      <c r="E868" s="2">
        <v>1.2276800000000001E-3</v>
      </c>
      <c r="F868" s="2">
        <v>1.004</v>
      </c>
      <c r="G868" s="2">
        <v>0.46507999999999999</v>
      </c>
      <c r="H868" s="2">
        <v>0.995</v>
      </c>
      <c r="I868" s="2">
        <v>0.65586</v>
      </c>
      <c r="J868" s="2">
        <v>1.02</v>
      </c>
      <c r="K868" s="2">
        <v>7.4097999999999997E-2</v>
      </c>
      <c r="L868" s="2">
        <v>1.1279999999999999</v>
      </c>
      <c r="M868" s="2">
        <v>4.2706000000000003E-3</v>
      </c>
      <c r="N868" s="2">
        <v>1.0409999999999999</v>
      </c>
      <c r="O868" s="2">
        <v>2.75E-2</v>
      </c>
      <c r="P868" s="2">
        <v>1.0960000000000001</v>
      </c>
      <c r="Q868" s="2">
        <v>3.6434000000000001E-2</v>
      </c>
      <c r="R868" s="2" t="s">
        <v>27</v>
      </c>
      <c r="S868" s="2" t="s">
        <v>552</v>
      </c>
      <c r="T868" s="2" t="s">
        <v>569</v>
      </c>
      <c r="U868" s="2" t="s">
        <v>1201</v>
      </c>
      <c r="V868" s="2" t="s">
        <v>4349</v>
      </c>
      <c r="W868" s="2" t="s">
        <v>4350</v>
      </c>
      <c r="X868" s="2" t="s">
        <v>557</v>
      </c>
      <c r="Y868" s="2"/>
      <c r="AU868" s="3" t="s">
        <v>7168</v>
      </c>
      <c r="AV868" s="3" t="s">
        <v>13188</v>
      </c>
    </row>
    <row r="869" spans="1:48">
      <c r="A869" t="str">
        <f t="shared" si="13"/>
        <v>M565_ctg4P409</v>
      </c>
      <c r="B869" s="2" t="s">
        <v>4351</v>
      </c>
      <c r="C869" s="2" t="s">
        <v>4352</v>
      </c>
      <c r="D869" s="2">
        <v>0.68500000000000005</v>
      </c>
      <c r="E869" s="2">
        <v>1.7337600000000002E-2</v>
      </c>
      <c r="F869" s="2">
        <v>0.92800000000000005</v>
      </c>
      <c r="G869" s="2">
        <v>0.36412</v>
      </c>
      <c r="H869" s="2">
        <v>1.18</v>
      </c>
      <c r="I869" s="2">
        <v>0.25606000000000001</v>
      </c>
      <c r="J869" s="2">
        <v>0.73499999999999999</v>
      </c>
      <c r="K869" s="2">
        <v>1.76528E-2</v>
      </c>
      <c r="L869" s="2">
        <v>1.175</v>
      </c>
      <c r="M869" s="2">
        <v>0.42170000000000002</v>
      </c>
      <c r="N869" s="2">
        <v>1.167</v>
      </c>
      <c r="O869" s="2">
        <v>0.55488000000000004</v>
      </c>
      <c r="P869" s="2">
        <v>0.76400000000000001</v>
      </c>
      <c r="Q869" s="2">
        <v>4.1119999999999997E-2</v>
      </c>
      <c r="R869" s="2" t="s">
        <v>27</v>
      </c>
      <c r="S869" s="2"/>
      <c r="T869" s="2"/>
      <c r="U869" s="2" t="s">
        <v>244</v>
      </c>
      <c r="Y869" s="2" t="s">
        <v>4353</v>
      </c>
      <c r="Z869" s="2" t="s">
        <v>4354</v>
      </c>
      <c r="AU869" s="3" t="s">
        <v>2695</v>
      </c>
      <c r="AV869" s="3" t="s">
        <v>13189</v>
      </c>
    </row>
    <row r="870" spans="1:48">
      <c r="A870" t="str">
        <f t="shared" si="13"/>
        <v>bamB M565_ctg1P1942</v>
      </c>
      <c r="B870" s="2" t="s">
        <v>4355</v>
      </c>
      <c r="C870" s="2" t="s">
        <v>4356</v>
      </c>
      <c r="D870" s="2">
        <v>0.99399999999999999</v>
      </c>
      <c r="E870" s="2">
        <v>0.72563999999999995</v>
      </c>
      <c r="F870" s="2">
        <v>0.89500000000000002</v>
      </c>
      <c r="G870" s="2">
        <v>0.77929999999999999</v>
      </c>
      <c r="H870" s="2">
        <v>0.92200000000000004</v>
      </c>
      <c r="I870" s="2">
        <v>0.26212000000000002</v>
      </c>
      <c r="J870" s="2">
        <v>1.038</v>
      </c>
      <c r="K870" s="2">
        <v>0.97109999999999996</v>
      </c>
      <c r="L870" s="2">
        <v>0.79400000000000004</v>
      </c>
      <c r="M870" s="2">
        <v>0.82577999999999996</v>
      </c>
      <c r="N870" s="2">
        <v>0.90900000000000003</v>
      </c>
      <c r="O870" s="2">
        <v>0.63112000000000001</v>
      </c>
      <c r="P870" s="2">
        <v>1.1379999999999999</v>
      </c>
      <c r="Q870" s="2">
        <v>0.21637999999999999</v>
      </c>
      <c r="R870" s="2" t="s">
        <v>27</v>
      </c>
      <c r="S870" s="2" t="s">
        <v>1074</v>
      </c>
      <c r="T870" s="2" t="s">
        <v>231</v>
      </c>
      <c r="V870" s="2" t="s">
        <v>4357</v>
      </c>
      <c r="Y870" s="2" t="s">
        <v>4358</v>
      </c>
      <c r="Z870" s="2" t="s">
        <v>4359</v>
      </c>
      <c r="AU870" s="3" t="s">
        <v>10307</v>
      </c>
      <c r="AV870" s="3" t="s">
        <v>13190</v>
      </c>
    </row>
    <row r="871" spans="1:48">
      <c r="A871" t="str">
        <f t="shared" si="13"/>
        <v>M565_ctg4P414</v>
      </c>
      <c r="B871" s="2" t="s">
        <v>4360</v>
      </c>
      <c r="C871" s="2" t="s">
        <v>4361</v>
      </c>
      <c r="D871" s="2">
        <v>1.0509999999999999</v>
      </c>
      <c r="E871" s="2">
        <v>0.87668000000000001</v>
      </c>
      <c r="F871" s="2">
        <v>1.0489999999999999</v>
      </c>
      <c r="G871" s="2">
        <v>0.4677</v>
      </c>
      <c r="H871" s="2">
        <v>0.73299999999999998</v>
      </c>
      <c r="I871" s="2">
        <v>0.7147</v>
      </c>
      <c r="J871" s="2">
        <v>0.72699999999999998</v>
      </c>
      <c r="K871" s="2">
        <v>0.24490000000000001</v>
      </c>
      <c r="L871" s="2">
        <v>0.91500000000000004</v>
      </c>
      <c r="M871" s="2">
        <v>0.95531999999999995</v>
      </c>
      <c r="N871" s="2">
        <v>1.1060000000000001</v>
      </c>
      <c r="O871" s="2">
        <v>0.58040000000000003</v>
      </c>
      <c r="P871" s="2">
        <v>1.097</v>
      </c>
      <c r="Q871" s="2">
        <v>0.64522000000000002</v>
      </c>
      <c r="R871" s="2" t="s">
        <v>34</v>
      </c>
      <c r="S871" s="2" t="s">
        <v>3312</v>
      </c>
      <c r="T871" s="2" t="s">
        <v>3313</v>
      </c>
      <c r="U871" s="2" t="s">
        <v>4362</v>
      </c>
      <c r="V871" s="2" t="s">
        <v>4363</v>
      </c>
      <c r="W871" s="2" t="s">
        <v>4364</v>
      </c>
      <c r="X871" s="2" t="s">
        <v>856</v>
      </c>
      <c r="Y871" s="2" t="s">
        <v>4365</v>
      </c>
      <c r="Z871" s="2" t="s">
        <v>4366</v>
      </c>
      <c r="AU871" s="3" t="s">
        <v>5508</v>
      </c>
      <c r="AV871" s="3" t="s">
        <v>13191</v>
      </c>
    </row>
    <row r="872" spans="1:48">
      <c r="A872" t="str">
        <f t="shared" si="13"/>
        <v>M565_ctg3P148</v>
      </c>
      <c r="B872" s="2" t="s">
        <v>4367</v>
      </c>
      <c r="C872" s="2" t="s">
        <v>98</v>
      </c>
      <c r="R872" s="2" t="s">
        <v>34</v>
      </c>
      <c r="S872" s="2"/>
      <c r="Y872" s="2"/>
      <c r="AU872" s="3" t="s">
        <v>10308</v>
      </c>
      <c r="AV872" s="3" t="s">
        <v>13192</v>
      </c>
    </row>
    <row r="873" spans="1:48">
      <c r="A873" t="str">
        <f t="shared" si="13"/>
        <v>M565_ctg5P0623</v>
      </c>
      <c r="B873" s="2" t="s">
        <v>4368</v>
      </c>
      <c r="C873" s="2" t="s">
        <v>4369</v>
      </c>
      <c r="D873" s="2">
        <v>0.93700000000000006</v>
      </c>
      <c r="E873" s="2">
        <v>0.123348</v>
      </c>
      <c r="F873" s="2">
        <v>4.758</v>
      </c>
      <c r="G873" s="2">
        <v>1.6199999999999999E-2</v>
      </c>
      <c r="H873" s="2">
        <v>11.551</v>
      </c>
      <c r="I873" s="2">
        <v>2.7358E-3</v>
      </c>
      <c r="J873" s="2">
        <v>1.8819999999999999</v>
      </c>
      <c r="K873" s="2">
        <v>3.7598000000000002E-3</v>
      </c>
      <c r="L873" s="2">
        <v>5.6310000000000002</v>
      </c>
      <c r="M873" s="2">
        <v>1.0885000000000001E-2</v>
      </c>
      <c r="N873" s="2">
        <v>8.7899999999999991</v>
      </c>
      <c r="O873" s="2">
        <v>2.6712E-2</v>
      </c>
      <c r="P873" s="2">
        <v>1.325</v>
      </c>
      <c r="Q873" s="2">
        <v>0.10545599999999999</v>
      </c>
      <c r="R873" s="2" t="s">
        <v>27</v>
      </c>
      <c r="S873" s="2" t="s">
        <v>637</v>
      </c>
      <c r="Y873" s="2"/>
      <c r="AU873" s="3" t="s">
        <v>8353</v>
      </c>
      <c r="AV873" s="3" t="s">
        <v>13193</v>
      </c>
    </row>
    <row r="874" spans="1:48">
      <c r="A874" t="str">
        <f t="shared" si="13"/>
        <v>rlmN M565_ctg1P1947</v>
      </c>
      <c r="B874" s="2" t="s">
        <v>4370</v>
      </c>
      <c r="C874" s="2" t="s">
        <v>4371</v>
      </c>
      <c r="D874" s="2">
        <v>0.98399999999999999</v>
      </c>
      <c r="E874" s="2">
        <v>0.3256</v>
      </c>
      <c r="F874" s="2">
        <v>1.0309999999999999</v>
      </c>
      <c r="G874" s="2">
        <v>0.27012000000000003</v>
      </c>
      <c r="H874" s="2">
        <v>1.2170000000000001</v>
      </c>
      <c r="I874" s="2">
        <v>2.8250000000000001E-2</v>
      </c>
      <c r="J874" s="2">
        <v>1.151</v>
      </c>
      <c r="K874" s="2">
        <v>1.4497599999999999E-2</v>
      </c>
      <c r="L874" s="2">
        <v>1.034</v>
      </c>
      <c r="M874" s="2">
        <v>0.34436</v>
      </c>
      <c r="N874" s="2">
        <v>1.129</v>
      </c>
      <c r="O874" s="2">
        <v>2.1696E-2</v>
      </c>
      <c r="P874" s="2">
        <v>1.0569999999999999</v>
      </c>
      <c r="Q874" s="2">
        <v>5.8062000000000002E-2</v>
      </c>
      <c r="R874" s="2" t="s">
        <v>27</v>
      </c>
      <c r="S874" s="2" t="s">
        <v>4372</v>
      </c>
      <c r="T874" s="2" t="s">
        <v>183</v>
      </c>
      <c r="U874" s="2" t="s">
        <v>4373</v>
      </c>
      <c r="V874" s="2" t="s">
        <v>4374</v>
      </c>
      <c r="Y874" s="2" t="s">
        <v>4375</v>
      </c>
      <c r="Z874" s="2" t="s">
        <v>4376</v>
      </c>
      <c r="AU874" s="3" t="s">
        <v>6341</v>
      </c>
      <c r="AV874" s="3" t="s">
        <v>13194</v>
      </c>
    </row>
    <row r="875" spans="1:48">
      <c r="A875" t="str">
        <f t="shared" si="13"/>
        <v>M565_ctg4P419</v>
      </c>
      <c r="B875" s="2" t="s">
        <v>4377</v>
      </c>
      <c r="C875" s="2" t="s">
        <v>4378</v>
      </c>
      <c r="R875" s="2" t="s">
        <v>27</v>
      </c>
      <c r="S875" s="2" t="s">
        <v>3312</v>
      </c>
      <c r="T875" s="2" t="s">
        <v>3313</v>
      </c>
      <c r="U875" s="2" t="s">
        <v>853</v>
      </c>
      <c r="V875" s="2" t="s">
        <v>4379</v>
      </c>
      <c r="W875" s="2" t="s">
        <v>4380</v>
      </c>
      <c r="X875" s="2" t="s">
        <v>856</v>
      </c>
      <c r="Y875" s="2" t="s">
        <v>4381</v>
      </c>
      <c r="Z875" s="2" t="s">
        <v>4382</v>
      </c>
      <c r="AU875" s="3" t="s">
        <v>2883</v>
      </c>
      <c r="AV875" s="3" t="s">
        <v>13195</v>
      </c>
    </row>
    <row r="876" spans="1:48">
      <c r="A876" t="str">
        <f t="shared" si="13"/>
        <v>M565_ctg4P424</v>
      </c>
      <c r="B876" s="2" t="s">
        <v>4383</v>
      </c>
      <c r="C876" s="2" t="s">
        <v>4384</v>
      </c>
      <c r="D876" s="2">
        <v>1.5840000000000001</v>
      </c>
      <c r="E876" s="2">
        <v>0.12545799999999999</v>
      </c>
      <c r="F876" s="2">
        <v>1.5860000000000001</v>
      </c>
      <c r="G876" s="2">
        <v>0.40944000000000003</v>
      </c>
      <c r="H876" s="2">
        <v>1.0309999999999999</v>
      </c>
      <c r="I876" s="2">
        <v>0.83682000000000001</v>
      </c>
      <c r="J876" s="2">
        <v>1.012</v>
      </c>
      <c r="K876" s="2">
        <v>0.90146000000000004</v>
      </c>
      <c r="L876" s="2"/>
      <c r="M876" s="2"/>
      <c r="N876" s="2">
        <v>1.1879999999999999</v>
      </c>
      <c r="O876" s="2">
        <v>0.66246000000000005</v>
      </c>
      <c r="R876" s="2" t="s">
        <v>27</v>
      </c>
      <c r="S876" s="2" t="s">
        <v>4385</v>
      </c>
      <c r="T876" s="2" t="s">
        <v>505</v>
      </c>
      <c r="V876" s="2" t="s">
        <v>4386</v>
      </c>
      <c r="W876" s="2" t="s">
        <v>4387</v>
      </c>
      <c r="X876" s="2" t="s">
        <v>856</v>
      </c>
      <c r="Y876" s="2" t="s">
        <v>4388</v>
      </c>
      <c r="Z876" s="2" t="s">
        <v>4389</v>
      </c>
      <c r="AU876" s="3" t="s">
        <v>6539</v>
      </c>
      <c r="AV876" s="3" t="s">
        <v>13196</v>
      </c>
    </row>
    <row r="877" spans="1:48">
      <c r="A877" t="str">
        <f t="shared" si="13"/>
        <v>hscA M565_ctg1P1952</v>
      </c>
      <c r="B877" s="2" t="s">
        <v>4390</v>
      </c>
      <c r="C877" s="2" t="s">
        <v>4391</v>
      </c>
      <c r="D877" s="2">
        <v>1.0429999999999999</v>
      </c>
      <c r="E877" s="2">
        <v>3.8053999999999998E-2</v>
      </c>
      <c r="F877" s="2">
        <v>1.012</v>
      </c>
      <c r="G877" s="2">
        <v>0.21251999999999999</v>
      </c>
      <c r="H877" s="2">
        <v>1.071</v>
      </c>
      <c r="I877" s="2">
        <v>0.100534</v>
      </c>
      <c r="J877" s="2">
        <v>1.113</v>
      </c>
      <c r="K877" s="2">
        <v>1.4855800000000001E-2</v>
      </c>
      <c r="L877" s="2">
        <v>1.103</v>
      </c>
      <c r="M877" s="2">
        <v>1.7106E-2</v>
      </c>
      <c r="N877" s="2">
        <v>0.95799999999999996</v>
      </c>
      <c r="O877" s="2">
        <v>0.81544000000000005</v>
      </c>
      <c r="P877" s="2">
        <v>0.97399999999999998</v>
      </c>
      <c r="Q877" s="2">
        <v>0.84460000000000002</v>
      </c>
      <c r="R877" s="2" t="s">
        <v>27</v>
      </c>
      <c r="S877" s="2" t="s">
        <v>4392</v>
      </c>
      <c r="T877" s="2"/>
      <c r="U877" s="2" t="s">
        <v>4393</v>
      </c>
      <c r="V877" s="2" t="s">
        <v>4394</v>
      </c>
      <c r="Y877" s="2"/>
      <c r="AU877" s="3" t="s">
        <v>7275</v>
      </c>
      <c r="AV877" s="3" t="s">
        <v>13197</v>
      </c>
    </row>
    <row r="878" spans="1:48">
      <c r="A878" t="str">
        <f t="shared" si="13"/>
        <v>M565_ctg5P1177</v>
      </c>
      <c r="B878" s="2" t="s">
        <v>4395</v>
      </c>
      <c r="C878" s="2" t="s">
        <v>98</v>
      </c>
      <c r="D878" s="2">
        <v>0.82399999999999995</v>
      </c>
      <c r="E878" s="2">
        <v>5.6079999999999998E-2</v>
      </c>
      <c r="F878" s="2">
        <v>1</v>
      </c>
      <c r="G878" s="2">
        <v>0.97152000000000005</v>
      </c>
      <c r="H878" s="2">
        <v>1.383</v>
      </c>
      <c r="I878" s="2">
        <v>0.29161999999999999</v>
      </c>
      <c r="J878" s="2">
        <v>1.1220000000000001</v>
      </c>
      <c r="K878" s="2">
        <v>0.31446000000000002</v>
      </c>
      <c r="L878" s="2">
        <v>1.2150000000000001</v>
      </c>
      <c r="M878" s="2">
        <v>0.30152000000000001</v>
      </c>
      <c r="N878" s="2">
        <v>0.91300000000000003</v>
      </c>
      <c r="O878" s="2">
        <v>0.71233999999999997</v>
      </c>
      <c r="P878" s="2">
        <v>0.61299999999999999</v>
      </c>
      <c r="Q878" s="2">
        <v>9.4502000000000003E-2</v>
      </c>
      <c r="R878" s="2" t="s">
        <v>55</v>
      </c>
      <c r="S878" s="2"/>
      <c r="Y878" s="2"/>
      <c r="AU878" s="3" t="s">
        <v>2557</v>
      </c>
      <c r="AV878" s="3" t="s">
        <v>13198</v>
      </c>
    </row>
    <row r="879" spans="1:48">
      <c r="A879" t="str">
        <f t="shared" si="13"/>
        <v>bioH M565_ctg4P430</v>
      </c>
      <c r="B879" s="2" t="s">
        <v>4396</v>
      </c>
      <c r="C879" s="2" t="s">
        <v>4397</v>
      </c>
      <c r="D879" s="2">
        <v>1.2450000000000001</v>
      </c>
      <c r="E879" s="2">
        <v>7.6464000000000004E-2</v>
      </c>
      <c r="F879" s="2">
        <v>1.0660000000000001</v>
      </c>
      <c r="G879" s="2">
        <v>0.27079999999999999</v>
      </c>
      <c r="H879" s="2">
        <v>0.84599999999999997</v>
      </c>
      <c r="I879" s="2">
        <v>0.53098000000000001</v>
      </c>
      <c r="J879" s="2">
        <v>1.04</v>
      </c>
      <c r="K879" s="2">
        <v>0.79671999999999998</v>
      </c>
      <c r="L879" s="2">
        <v>1.1659999999999999</v>
      </c>
      <c r="M879" s="2">
        <v>0.1132</v>
      </c>
      <c r="N879" s="2">
        <v>0.96799999999999997</v>
      </c>
      <c r="O879" s="2">
        <v>0.98897999999999997</v>
      </c>
      <c r="P879" s="2">
        <v>0.94699999999999995</v>
      </c>
      <c r="Q879" s="2">
        <v>0.83975999999999995</v>
      </c>
      <c r="R879" s="2" t="s">
        <v>55</v>
      </c>
      <c r="S879" s="2" t="s">
        <v>4398</v>
      </c>
      <c r="T879" s="2" t="s">
        <v>183</v>
      </c>
      <c r="U879" s="2" t="s">
        <v>4399</v>
      </c>
      <c r="V879" s="2" t="s">
        <v>4400</v>
      </c>
      <c r="W879" s="2" t="s">
        <v>4401</v>
      </c>
      <c r="X879" s="2" t="s">
        <v>4402</v>
      </c>
      <c r="Y879" s="2"/>
      <c r="AU879" s="3" t="s">
        <v>2989</v>
      </c>
      <c r="AV879" s="3" t="s">
        <v>13199</v>
      </c>
    </row>
    <row r="880" spans="1:48">
      <c r="A880" t="str">
        <f t="shared" si="13"/>
        <v>glmS M565_ctg3P163</v>
      </c>
      <c r="B880" s="2" t="s">
        <v>4403</v>
      </c>
      <c r="C880" s="2" t="s">
        <v>4404</v>
      </c>
      <c r="D880" s="2">
        <v>0.91700000000000004</v>
      </c>
      <c r="E880" s="2">
        <v>5.4991999999999999E-2</v>
      </c>
      <c r="F880" s="2">
        <v>1.2390000000000001</v>
      </c>
      <c r="G880" s="2">
        <v>3.2696000000000001E-12</v>
      </c>
      <c r="H880" s="2">
        <v>1.46</v>
      </c>
      <c r="I880" s="2">
        <v>0</v>
      </c>
      <c r="J880" s="2">
        <v>0.99099999999999999</v>
      </c>
      <c r="K880" s="2">
        <v>0.27122000000000002</v>
      </c>
      <c r="L880" s="2">
        <v>1.256</v>
      </c>
      <c r="M880" s="2">
        <v>2.2593999999999999E-9</v>
      </c>
      <c r="N880" s="2">
        <v>1.133</v>
      </c>
      <c r="O880" s="2">
        <v>2.8621999999999999E-9</v>
      </c>
      <c r="P880" s="2">
        <v>0.80700000000000005</v>
      </c>
      <c r="Q880" s="2">
        <v>6.9738E-12</v>
      </c>
      <c r="R880" s="2" t="s">
        <v>27</v>
      </c>
      <c r="S880" s="2" t="s">
        <v>4405</v>
      </c>
      <c r="T880" s="2" t="s">
        <v>183</v>
      </c>
      <c r="U880" s="2" t="s">
        <v>4406</v>
      </c>
      <c r="V880" s="2" t="s">
        <v>4407</v>
      </c>
      <c r="W880" s="2" t="s">
        <v>4408</v>
      </c>
      <c r="X880" s="2" t="s">
        <v>4409</v>
      </c>
      <c r="Y880" s="2" t="s">
        <v>4410</v>
      </c>
      <c r="Z880" s="2" t="s">
        <v>4411</v>
      </c>
      <c r="AU880" s="3" t="s">
        <v>10309</v>
      </c>
      <c r="AV880" s="3" t="s">
        <v>13200</v>
      </c>
    </row>
    <row r="881" spans="1:48">
      <c r="A881" t="str">
        <f t="shared" si="13"/>
        <v>M565_ctg1P1957</v>
      </c>
      <c r="B881" s="2" t="s">
        <v>4412</v>
      </c>
      <c r="C881" s="2" t="s">
        <v>4413</v>
      </c>
      <c r="D881" s="2">
        <v>1.286</v>
      </c>
      <c r="E881" s="2">
        <v>0.195718</v>
      </c>
      <c r="F881" s="2">
        <v>1.1140000000000001</v>
      </c>
      <c r="G881" s="2">
        <v>0.77034000000000002</v>
      </c>
      <c r="H881" s="2">
        <v>0.99099999999999999</v>
      </c>
      <c r="I881" s="2">
        <v>0.97809999999999997</v>
      </c>
      <c r="J881" s="2">
        <v>1.101</v>
      </c>
      <c r="K881" s="2">
        <v>0.12957199999999999</v>
      </c>
      <c r="L881" s="2">
        <v>0.93899999999999995</v>
      </c>
      <c r="M881" s="2">
        <v>0.92276000000000002</v>
      </c>
      <c r="N881" s="2">
        <v>0.93700000000000006</v>
      </c>
      <c r="O881" s="2">
        <v>0.72292000000000001</v>
      </c>
      <c r="P881" s="2">
        <v>1.2290000000000001</v>
      </c>
      <c r="Q881" s="2">
        <v>0.1918</v>
      </c>
      <c r="R881" s="2" t="s">
        <v>34</v>
      </c>
      <c r="S881" s="2"/>
      <c r="V881" s="2" t="s">
        <v>4414</v>
      </c>
      <c r="Y881" s="2" t="s">
        <v>51</v>
      </c>
      <c r="Z881" s="2" t="s">
        <v>52</v>
      </c>
      <c r="AU881" s="3" t="s">
        <v>7746</v>
      </c>
      <c r="AV881" s="3" t="s">
        <v>13201</v>
      </c>
    </row>
    <row r="882" spans="1:48">
      <c r="A882" t="str">
        <f t="shared" si="13"/>
        <v>M565_ctg5P1182</v>
      </c>
      <c r="B882" s="2" t="s">
        <v>4415</v>
      </c>
      <c r="C882" s="2" t="s">
        <v>4416</v>
      </c>
      <c r="D882" s="2">
        <v>0.995</v>
      </c>
      <c r="E882" s="2">
        <v>0.90278000000000003</v>
      </c>
      <c r="F882" s="2">
        <v>0.68100000000000005</v>
      </c>
      <c r="G882" s="2">
        <v>8.6230000000000006E-5</v>
      </c>
      <c r="H882" s="2">
        <v>0.85499999999999998</v>
      </c>
      <c r="I882" s="2">
        <v>0.19303200000000001</v>
      </c>
      <c r="J882" s="2">
        <v>1.246</v>
      </c>
      <c r="K882" s="2">
        <v>4.1357999999999999E-2</v>
      </c>
      <c r="L882" s="2">
        <v>0.77900000000000003</v>
      </c>
      <c r="M882" s="2">
        <v>1.99112E-2</v>
      </c>
      <c r="N882" s="2">
        <v>0.83</v>
      </c>
      <c r="O882" s="2">
        <v>0.34504000000000001</v>
      </c>
      <c r="P882" s="2">
        <v>1.1479999999999999</v>
      </c>
      <c r="Q882" s="2">
        <v>7.1887999999999994E-2</v>
      </c>
      <c r="R882" s="2" t="s">
        <v>106</v>
      </c>
      <c r="S882" s="2" t="s">
        <v>169</v>
      </c>
      <c r="T882" s="2" t="s">
        <v>170</v>
      </c>
      <c r="Y882" s="2"/>
      <c r="AU882" s="3" t="s">
        <v>8151</v>
      </c>
      <c r="AV882" s="3" t="s">
        <v>13202</v>
      </c>
    </row>
    <row r="883" spans="1:48">
      <c r="A883" t="str">
        <f t="shared" si="13"/>
        <v>M565_ctg4P434</v>
      </c>
      <c r="B883" s="2" t="s">
        <v>4417</v>
      </c>
      <c r="C883" s="2" t="s">
        <v>4418</v>
      </c>
      <c r="D883" s="2">
        <v>1.0609999999999999</v>
      </c>
      <c r="E883" s="2">
        <v>0.66408</v>
      </c>
      <c r="F883" s="2">
        <v>1.29</v>
      </c>
      <c r="G883" s="2">
        <v>5.7771999999999997E-2</v>
      </c>
      <c r="H883" s="2">
        <v>1.218</v>
      </c>
      <c r="I883" s="2">
        <v>5.7136000000000001E-3</v>
      </c>
      <c r="J883" s="2">
        <v>1.022</v>
      </c>
      <c r="K883" s="2">
        <v>0.56401999999999997</v>
      </c>
      <c r="L883" s="2">
        <v>1.0149999999999999</v>
      </c>
      <c r="M883" s="2">
        <v>0.59326000000000001</v>
      </c>
      <c r="N883" s="2">
        <v>0.86799999999999999</v>
      </c>
      <c r="O883" s="2">
        <v>0.43522</v>
      </c>
      <c r="P883" s="2">
        <v>0.89700000000000002</v>
      </c>
      <c r="Q883" s="2">
        <v>0.32113999999999998</v>
      </c>
      <c r="R883" s="2" t="s">
        <v>27</v>
      </c>
      <c r="S883" s="2" t="s">
        <v>2281</v>
      </c>
      <c r="T883" s="2"/>
      <c r="U883" s="2" t="s">
        <v>3096</v>
      </c>
      <c r="V883" s="2" t="s">
        <v>4419</v>
      </c>
      <c r="W883" s="2" t="s">
        <v>4420</v>
      </c>
      <c r="X883" s="2" t="s">
        <v>130</v>
      </c>
      <c r="Y883" s="2" t="s">
        <v>3098</v>
      </c>
      <c r="Z883" s="2" t="s">
        <v>3099</v>
      </c>
      <c r="AU883" s="3" t="s">
        <v>10310</v>
      </c>
      <c r="AV883" s="3" t="s">
        <v>13203</v>
      </c>
    </row>
    <row r="884" spans="1:48">
      <c r="A884" t="str">
        <f t="shared" si="13"/>
        <v>M565_ctg1P1962</v>
      </c>
      <c r="B884" s="2" t="s">
        <v>4421</v>
      </c>
      <c r="C884" s="2" t="s">
        <v>4422</v>
      </c>
      <c r="D884" s="2">
        <v>1.0229999999999999</v>
      </c>
      <c r="E884" s="2">
        <v>0.79896</v>
      </c>
      <c r="F884" s="2">
        <v>1.0649999999999999</v>
      </c>
      <c r="G884" s="2">
        <v>8.3421999999999996E-2</v>
      </c>
      <c r="H884" s="2">
        <v>1.056</v>
      </c>
      <c r="I884" s="2">
        <v>0.111636</v>
      </c>
      <c r="J884" s="2">
        <v>0.95299999999999996</v>
      </c>
      <c r="K884" s="2">
        <v>0.79935999999999996</v>
      </c>
      <c r="L884" s="2">
        <v>1.216</v>
      </c>
      <c r="M884" s="2">
        <v>1.8117999999999999E-2</v>
      </c>
      <c r="N884" s="2">
        <v>1.046</v>
      </c>
      <c r="O884" s="2">
        <v>0.167578</v>
      </c>
      <c r="P884" s="2">
        <v>0.98199999999999998</v>
      </c>
      <c r="Q884" s="2">
        <v>0.98387999999999998</v>
      </c>
      <c r="R884" s="2" t="s">
        <v>106</v>
      </c>
      <c r="S884" s="2"/>
      <c r="V884" s="2" t="s">
        <v>4423</v>
      </c>
      <c r="W884" s="2" t="s">
        <v>4424</v>
      </c>
      <c r="X884" s="2" t="s">
        <v>836</v>
      </c>
      <c r="Y884" s="2"/>
      <c r="AU884" s="3" t="s">
        <v>5314</v>
      </c>
      <c r="AV884" s="3" t="s">
        <v>13204</v>
      </c>
    </row>
    <row r="885" spans="1:48">
      <c r="A885" t="str">
        <f t="shared" si="13"/>
        <v>glgB M565_ctg5P1187</v>
      </c>
      <c r="B885" s="2" t="s">
        <v>4425</v>
      </c>
      <c r="C885" s="2" t="s">
        <v>4426</v>
      </c>
      <c r="D885" s="2">
        <v>1.19</v>
      </c>
      <c r="E885" s="2">
        <v>0.126142</v>
      </c>
      <c r="F885" s="2">
        <v>1.212</v>
      </c>
      <c r="G885" s="2">
        <v>0.32622000000000001</v>
      </c>
      <c r="H885" s="2">
        <v>1.169</v>
      </c>
      <c r="I885" s="2">
        <v>0.59848000000000001</v>
      </c>
      <c r="J885" s="2">
        <v>1.351</v>
      </c>
      <c r="K885" s="2">
        <v>0.44240000000000002</v>
      </c>
      <c r="L885" s="2">
        <v>1.19</v>
      </c>
      <c r="M885" s="2">
        <v>0.120616</v>
      </c>
      <c r="N885" s="2">
        <v>1.306</v>
      </c>
      <c r="O885" s="2">
        <v>3.8491999999999998E-2</v>
      </c>
      <c r="P885" s="2">
        <v>1.2949999999999999</v>
      </c>
      <c r="Q885" s="2">
        <v>4.9052000000000002E-3</v>
      </c>
      <c r="R885" s="2" t="s">
        <v>27</v>
      </c>
      <c r="S885" s="2" t="s">
        <v>4427</v>
      </c>
      <c r="T885" s="2"/>
      <c r="U885" s="2" t="s">
        <v>4428</v>
      </c>
      <c r="V885" s="2" t="s">
        <v>4429</v>
      </c>
      <c r="W885" s="2" t="s">
        <v>4430</v>
      </c>
      <c r="X885" s="2" t="s">
        <v>4431</v>
      </c>
      <c r="Y885" s="2" t="s">
        <v>4432</v>
      </c>
      <c r="Z885" s="2" t="s">
        <v>4433</v>
      </c>
      <c r="AU885" s="3" t="s">
        <v>10311</v>
      </c>
      <c r="AV885" s="3" t="s">
        <v>13205</v>
      </c>
    </row>
    <row r="886" spans="1:48">
      <c r="A886" t="str">
        <f t="shared" si="13"/>
        <v>gmk M565_ctg4P439</v>
      </c>
      <c r="B886" s="2" t="s">
        <v>4434</v>
      </c>
      <c r="C886" s="2" t="s">
        <v>4435</v>
      </c>
      <c r="D886" s="2">
        <v>1.149</v>
      </c>
      <c r="E886" s="2">
        <v>2.1984000000000001E-3</v>
      </c>
      <c r="F886" s="2">
        <v>0.98</v>
      </c>
      <c r="G886" s="2">
        <v>0.73060000000000003</v>
      </c>
      <c r="H886" s="2">
        <v>0.94299999999999995</v>
      </c>
      <c r="I886" s="2">
        <v>0.92993999999999999</v>
      </c>
      <c r="J886" s="2">
        <v>1.103</v>
      </c>
      <c r="K886" s="2">
        <v>5.6453999999999997E-2</v>
      </c>
      <c r="L886" s="2">
        <v>0.92200000000000004</v>
      </c>
      <c r="M886" s="2">
        <v>0.21737999999999999</v>
      </c>
      <c r="N886" s="2">
        <v>0.96699999999999997</v>
      </c>
      <c r="O886" s="2">
        <v>0.49697999999999998</v>
      </c>
      <c r="P886" s="2">
        <v>1.2130000000000001</v>
      </c>
      <c r="Q886" s="2">
        <v>8.0860000000000003E-4</v>
      </c>
      <c r="R886" s="2" t="s">
        <v>27</v>
      </c>
      <c r="S886" s="2" t="s">
        <v>4436</v>
      </c>
      <c r="T886" s="2" t="s">
        <v>183</v>
      </c>
      <c r="U886" s="2" t="s">
        <v>4437</v>
      </c>
      <c r="V886" s="2" t="s">
        <v>4438</v>
      </c>
      <c r="W886" s="2" t="s">
        <v>4439</v>
      </c>
      <c r="X886" s="2" t="s">
        <v>4440</v>
      </c>
      <c r="Y886" s="2" t="s">
        <v>4441</v>
      </c>
      <c r="Z886" s="2" t="s">
        <v>4442</v>
      </c>
      <c r="AU886" s="3" t="s">
        <v>2801</v>
      </c>
      <c r="AV886" s="3" t="s">
        <v>13206</v>
      </c>
    </row>
    <row r="887" spans="1:48">
      <c r="A887" t="str">
        <f t="shared" si="13"/>
        <v>M565_ctg5P1192</v>
      </c>
      <c r="B887" s="2" t="s">
        <v>4443</v>
      </c>
      <c r="C887" s="2" t="s">
        <v>98</v>
      </c>
      <c r="R887" s="2" t="s">
        <v>55</v>
      </c>
      <c r="S887" s="2"/>
      <c r="Y887" s="2"/>
      <c r="AU887" s="3" t="s">
        <v>10312</v>
      </c>
      <c r="AV887" s="3" t="s">
        <v>13207</v>
      </c>
    </row>
    <row r="888" spans="1:48">
      <c r="A888" t="str">
        <f t="shared" si="13"/>
        <v>M565_ctg4P444</v>
      </c>
      <c r="B888" s="2" t="s">
        <v>4444</v>
      </c>
      <c r="C888" s="2" t="s">
        <v>4445</v>
      </c>
      <c r="D888" s="2">
        <v>1.0129999999999999</v>
      </c>
      <c r="E888" s="2">
        <v>0.39119999999999999</v>
      </c>
      <c r="F888" s="2">
        <v>1.0209999999999999</v>
      </c>
      <c r="G888" s="2">
        <v>0.63936000000000004</v>
      </c>
      <c r="H888" s="2">
        <v>1.0529999999999999</v>
      </c>
      <c r="I888" s="2">
        <v>0.33692</v>
      </c>
      <c r="J888" s="2">
        <v>1.153</v>
      </c>
      <c r="K888" s="2">
        <v>3.7926000000000001E-2</v>
      </c>
      <c r="L888" s="2">
        <v>1.0660000000000001</v>
      </c>
      <c r="M888" s="2">
        <v>0.22209999999999999</v>
      </c>
      <c r="N888" s="2">
        <v>1.04</v>
      </c>
      <c r="O888" s="2">
        <v>8.2411999999999999E-2</v>
      </c>
      <c r="P888" s="2">
        <v>1.1060000000000001</v>
      </c>
      <c r="Q888" s="2">
        <v>0.24032000000000001</v>
      </c>
      <c r="R888" s="2" t="s">
        <v>27</v>
      </c>
      <c r="S888" s="2"/>
      <c r="Y888" s="2" t="s">
        <v>4446</v>
      </c>
      <c r="Z888" s="2" t="s">
        <v>4447</v>
      </c>
      <c r="AU888" s="3" t="s">
        <v>10313</v>
      </c>
      <c r="AV888" s="3" t="s">
        <v>13208</v>
      </c>
    </row>
    <row r="889" spans="1:48">
      <c r="A889" t="str">
        <f t="shared" si="13"/>
        <v>M565_ctg5P1197</v>
      </c>
      <c r="B889" s="2" t="s">
        <v>4448</v>
      </c>
      <c r="C889" s="2" t="s">
        <v>4449</v>
      </c>
      <c r="D889" s="2">
        <v>0.90400000000000003</v>
      </c>
      <c r="E889" s="2">
        <v>0.13075800000000001</v>
      </c>
      <c r="F889" s="2">
        <v>1.081</v>
      </c>
      <c r="G889" s="2">
        <v>0.11209</v>
      </c>
      <c r="H889" s="2">
        <v>0.98699999999999999</v>
      </c>
      <c r="I889" s="2">
        <v>0.75949999999999995</v>
      </c>
      <c r="J889" s="2">
        <v>0.81200000000000006</v>
      </c>
      <c r="K889" s="2">
        <v>6.4121999999999998E-2</v>
      </c>
      <c r="L889" s="2">
        <v>0.95</v>
      </c>
      <c r="M889" s="2">
        <v>0.49343999999999999</v>
      </c>
      <c r="N889" s="2">
        <v>1.002</v>
      </c>
      <c r="O889" s="2">
        <v>0.96379999999999999</v>
      </c>
      <c r="P889" s="2">
        <v>0.94299999999999995</v>
      </c>
      <c r="Q889" s="2">
        <v>0.31712000000000001</v>
      </c>
      <c r="R889" s="2" t="s">
        <v>27</v>
      </c>
      <c r="S889" s="2" t="s">
        <v>2281</v>
      </c>
      <c r="T889" s="2"/>
      <c r="U889" s="2" t="s">
        <v>2282</v>
      </c>
      <c r="V889" s="2" t="s">
        <v>4450</v>
      </c>
      <c r="W889" s="2" t="s">
        <v>4451</v>
      </c>
      <c r="X889" s="2" t="s">
        <v>130</v>
      </c>
      <c r="Y889" s="2" t="s">
        <v>2285</v>
      </c>
      <c r="Z889" s="2" t="s">
        <v>2286</v>
      </c>
      <c r="AU889" s="3" t="s">
        <v>10314</v>
      </c>
      <c r="AV889" s="3" t="s">
        <v>13209</v>
      </c>
    </row>
    <row r="890" spans="1:48">
      <c r="A890" t="str">
        <f t="shared" si="13"/>
        <v>M565_ctg4P449</v>
      </c>
      <c r="B890" s="2" t="s">
        <v>4452</v>
      </c>
      <c r="C890" s="2" t="s">
        <v>4453</v>
      </c>
      <c r="D890" s="2">
        <v>1.155</v>
      </c>
      <c r="E890" s="2">
        <v>0.25363999999999998</v>
      </c>
      <c r="F890" s="2">
        <v>1.147</v>
      </c>
      <c r="G890" s="2">
        <v>0.91146000000000005</v>
      </c>
      <c r="H890" s="2">
        <v>0.96699999999999997</v>
      </c>
      <c r="I890" s="2">
        <v>0.51773999999999998</v>
      </c>
      <c r="J890" s="2">
        <v>0.94499999999999995</v>
      </c>
      <c r="K890" s="2">
        <v>0.166768</v>
      </c>
      <c r="L890" s="2">
        <v>1.008</v>
      </c>
      <c r="M890" s="2">
        <v>0.69918000000000002</v>
      </c>
      <c r="N890" s="2">
        <v>0.87</v>
      </c>
      <c r="O890" s="2">
        <v>0.22353999999999999</v>
      </c>
      <c r="P890" s="2">
        <v>0.97399999999999998</v>
      </c>
      <c r="Q890" s="2">
        <v>0.69728000000000001</v>
      </c>
      <c r="R890" s="2" t="s">
        <v>55</v>
      </c>
      <c r="S890" s="2" t="s">
        <v>4454</v>
      </c>
      <c r="T890" s="2"/>
      <c r="U890" s="2" t="s">
        <v>4455</v>
      </c>
      <c r="V890" s="2" t="s">
        <v>4456</v>
      </c>
      <c r="W890" s="2" t="s">
        <v>4457</v>
      </c>
      <c r="X890" s="2" t="s">
        <v>703</v>
      </c>
      <c r="Y890" s="2" t="s">
        <v>4458</v>
      </c>
      <c r="Z890" s="2" t="s">
        <v>4459</v>
      </c>
      <c r="AU890" s="3" t="s">
        <v>1378</v>
      </c>
      <c r="AV890" s="3" t="s">
        <v>13210</v>
      </c>
    </row>
    <row r="891" spans="1:48">
      <c r="A891" t="str">
        <f t="shared" si="13"/>
        <v>M565_ctg5P1202</v>
      </c>
      <c r="B891" s="2" t="s">
        <v>4460</v>
      </c>
      <c r="C891" s="2" t="s">
        <v>4323</v>
      </c>
      <c r="D891" s="2">
        <v>1.246</v>
      </c>
      <c r="E891" s="2">
        <v>1.4109200000000001E-2</v>
      </c>
      <c r="F891" s="2">
        <v>1.3109999999999999</v>
      </c>
      <c r="G891" s="2">
        <v>5.0708000000000003E-3</v>
      </c>
      <c r="H891" s="2">
        <v>1.2390000000000001</v>
      </c>
      <c r="I891" s="2">
        <v>5.5241999999999999E-3</v>
      </c>
      <c r="J891" s="2">
        <v>1.18</v>
      </c>
      <c r="K891" s="2">
        <v>9.3623999999999999E-2</v>
      </c>
      <c r="L891" s="2">
        <v>1.208</v>
      </c>
      <c r="M891" s="2">
        <v>6.7790000000000003E-3</v>
      </c>
      <c r="N891" s="2">
        <v>1.1279999999999999</v>
      </c>
      <c r="O891" s="2">
        <v>6.1513999999999999E-2</v>
      </c>
      <c r="P891" s="2">
        <v>1.133</v>
      </c>
      <c r="Q891" s="2">
        <v>0.18753</v>
      </c>
      <c r="R891" s="2" t="s">
        <v>55</v>
      </c>
      <c r="S891" s="2"/>
      <c r="T891" s="2" t="s">
        <v>401</v>
      </c>
      <c r="U891" s="2" t="s">
        <v>1209</v>
      </c>
      <c r="Y891" s="2" t="s">
        <v>4324</v>
      </c>
      <c r="Z891" s="2" t="s">
        <v>4325</v>
      </c>
      <c r="AU891" s="3" t="s">
        <v>10315</v>
      </c>
      <c r="AV891" s="3" t="s">
        <v>13211</v>
      </c>
    </row>
    <row r="892" spans="1:48">
      <c r="A892" t="str">
        <f t="shared" si="13"/>
        <v>pdxA M565_ctg3P188</v>
      </c>
      <c r="B892" s="2" t="s">
        <v>4461</v>
      </c>
      <c r="C892" s="2" t="s">
        <v>4462</v>
      </c>
      <c r="D892" s="2">
        <v>1.2649999999999999</v>
      </c>
      <c r="E892" s="2">
        <v>7.9556000000000002E-2</v>
      </c>
      <c r="F892" s="2">
        <v>1.224</v>
      </c>
      <c r="G892" s="2">
        <v>0.14588599999999999</v>
      </c>
      <c r="H892" s="2">
        <v>0.78800000000000003</v>
      </c>
      <c r="I892" s="2">
        <v>1.7405E-2</v>
      </c>
      <c r="J892" s="2">
        <v>0.82799999999999996</v>
      </c>
      <c r="K892" s="2">
        <v>7.7722000000000002E-4</v>
      </c>
      <c r="L892" s="2">
        <v>1.012</v>
      </c>
      <c r="M892" s="2">
        <v>0.47755999999999998</v>
      </c>
      <c r="N892" s="2">
        <v>0.97799999999999998</v>
      </c>
      <c r="O892" s="2">
        <v>0.95077999999999996</v>
      </c>
      <c r="P892" s="2">
        <v>1.1879999999999999</v>
      </c>
      <c r="Q892" s="2">
        <v>1.9216E-2</v>
      </c>
      <c r="R892" s="2" t="s">
        <v>27</v>
      </c>
      <c r="S892" s="2" t="s">
        <v>1487</v>
      </c>
      <c r="T892" s="2" t="s">
        <v>183</v>
      </c>
      <c r="U892" s="2" t="s">
        <v>4463</v>
      </c>
      <c r="V892" s="2" t="s">
        <v>4464</v>
      </c>
      <c r="W892" s="2" t="s">
        <v>4465</v>
      </c>
      <c r="X892" s="2" t="s">
        <v>1491</v>
      </c>
      <c r="Y892" s="2" t="s">
        <v>1295</v>
      </c>
      <c r="Z892" s="2" t="s">
        <v>1296</v>
      </c>
      <c r="AU892" s="3" t="s">
        <v>10316</v>
      </c>
      <c r="AV892" s="3" t="s">
        <v>13212</v>
      </c>
    </row>
    <row r="893" spans="1:48">
      <c r="A893" t="str">
        <f t="shared" si="13"/>
        <v>mutM fpg M565_ctg4P454</v>
      </c>
      <c r="B893" s="2" t="s">
        <v>4466</v>
      </c>
      <c r="C893" s="2" t="s">
        <v>4467</v>
      </c>
      <c r="D893" s="2">
        <v>1.1930000000000001</v>
      </c>
      <c r="E893" s="2">
        <v>0.58718000000000004</v>
      </c>
      <c r="F893" s="2">
        <v>1.145</v>
      </c>
      <c r="G893" s="2">
        <v>0.46504000000000001</v>
      </c>
      <c r="H893" s="2"/>
      <c r="I893" s="2"/>
      <c r="J893" s="2"/>
      <c r="K893" s="2"/>
      <c r="L893" s="2">
        <v>1.381</v>
      </c>
      <c r="M893" s="2">
        <v>0.29258000000000001</v>
      </c>
      <c r="N893" s="2">
        <v>0.86</v>
      </c>
      <c r="O893" s="2">
        <v>0.43706</v>
      </c>
      <c r="P893" s="2">
        <v>0.73499999999999999</v>
      </c>
      <c r="Q893" s="2">
        <v>2.4011999999999999E-2</v>
      </c>
      <c r="R893" s="2" t="s">
        <v>27</v>
      </c>
      <c r="S893" s="2" t="s">
        <v>4468</v>
      </c>
      <c r="T893" s="2"/>
      <c r="U893" s="2" t="s">
        <v>4469</v>
      </c>
      <c r="V893" s="2" t="s">
        <v>4470</v>
      </c>
      <c r="W893" s="2" t="s">
        <v>4471</v>
      </c>
      <c r="X893" s="2" t="s">
        <v>4472</v>
      </c>
      <c r="Y893" s="2" t="s">
        <v>4473</v>
      </c>
      <c r="Z893" s="2" t="s">
        <v>4474</v>
      </c>
      <c r="AU893" s="3" t="s">
        <v>10317</v>
      </c>
      <c r="AV893" s="3" t="s">
        <v>13213</v>
      </c>
    </row>
    <row r="894" spans="1:48">
      <c r="A894" t="str">
        <f t="shared" si="13"/>
        <v>rdgC M565_ctg1P1982</v>
      </c>
      <c r="B894" s="2" t="s">
        <v>4475</v>
      </c>
      <c r="C894" s="2" t="s">
        <v>4476</v>
      </c>
      <c r="D894" s="2">
        <v>1.0860000000000001</v>
      </c>
      <c r="E894" s="2">
        <v>2.1420000000000002E-2</v>
      </c>
      <c r="F894" s="2">
        <v>1.014</v>
      </c>
      <c r="G894" s="2">
        <v>0.85948000000000002</v>
      </c>
      <c r="H894" s="2">
        <v>0.91100000000000003</v>
      </c>
      <c r="I894" s="2">
        <v>0.23518</v>
      </c>
      <c r="J894" s="2">
        <v>0.99099999999999999</v>
      </c>
      <c r="K894" s="2">
        <v>0.27778000000000003</v>
      </c>
      <c r="L894" s="2">
        <v>0.99199999999999999</v>
      </c>
      <c r="M894" s="2">
        <v>0.87434000000000001</v>
      </c>
      <c r="N894" s="2">
        <v>0.97599999999999998</v>
      </c>
      <c r="O894" s="2">
        <v>0.63858000000000004</v>
      </c>
      <c r="P894" s="2">
        <v>1.077</v>
      </c>
      <c r="Q894" s="2">
        <v>2.3723999999999999E-2</v>
      </c>
      <c r="R894" s="2" t="s">
        <v>27</v>
      </c>
      <c r="S894" s="2" t="s">
        <v>4477</v>
      </c>
      <c r="T894" s="2" t="s">
        <v>2093</v>
      </c>
      <c r="V894" s="2" t="s">
        <v>4478</v>
      </c>
      <c r="Y894" s="2"/>
      <c r="AU894" s="3" t="s">
        <v>10318</v>
      </c>
      <c r="AV894" s="3" t="s">
        <v>13214</v>
      </c>
    </row>
    <row r="895" spans="1:48">
      <c r="A895" t="str">
        <f t="shared" si="13"/>
        <v>M565_ctg4P459</v>
      </c>
      <c r="B895" s="2" t="s">
        <v>4479</v>
      </c>
      <c r="C895" s="2" t="s">
        <v>4480</v>
      </c>
      <c r="R895" s="2" t="s">
        <v>106</v>
      </c>
      <c r="S895" s="2"/>
      <c r="T895" s="2"/>
      <c r="U895" s="2" t="s">
        <v>227</v>
      </c>
      <c r="V895" s="2" t="s">
        <v>4481</v>
      </c>
      <c r="W895" s="2" t="s">
        <v>4482</v>
      </c>
      <c r="X895" s="2" t="s">
        <v>1161</v>
      </c>
      <c r="Y895" s="2" t="s">
        <v>4483</v>
      </c>
      <c r="Z895" s="2" t="s">
        <v>4484</v>
      </c>
      <c r="AU895" s="3" t="s">
        <v>4299</v>
      </c>
      <c r="AV895" s="3" t="s">
        <v>13215</v>
      </c>
    </row>
    <row r="896" spans="1:48">
      <c r="A896" t="str">
        <f t="shared" si="13"/>
        <v>M565_ctg5P1212</v>
      </c>
      <c r="B896" s="2" t="s">
        <v>4485</v>
      </c>
      <c r="C896" s="2" t="s">
        <v>3220</v>
      </c>
      <c r="D896" s="2">
        <v>1.5369999999999999</v>
      </c>
      <c r="E896" s="2">
        <v>2.9777999999999999E-2</v>
      </c>
      <c r="F896" s="2">
        <v>2.1139999999999999</v>
      </c>
      <c r="G896" s="2">
        <v>3.2416E-2</v>
      </c>
      <c r="H896" s="2">
        <v>1.915</v>
      </c>
      <c r="I896" s="2">
        <v>3.6648E-6</v>
      </c>
      <c r="J896" s="2">
        <v>1.34</v>
      </c>
      <c r="K896" s="2">
        <v>6.9713999999999996E-4</v>
      </c>
      <c r="L896" s="2">
        <v>2.1709999999999998</v>
      </c>
      <c r="M896" s="2">
        <v>7.8738000000000002E-3</v>
      </c>
      <c r="N896" s="2">
        <v>1.54</v>
      </c>
      <c r="O896" s="2">
        <v>5.749E-5</v>
      </c>
      <c r="P896" s="2">
        <v>1.389</v>
      </c>
      <c r="Q896" s="2">
        <v>5.6341999999999998E-3</v>
      </c>
      <c r="R896" s="2" t="s">
        <v>34</v>
      </c>
      <c r="S896" s="2" t="s">
        <v>3221</v>
      </c>
      <c r="T896" s="2" t="s">
        <v>3222</v>
      </c>
      <c r="U896" s="2" t="s">
        <v>1116</v>
      </c>
      <c r="V896" s="2" t="s">
        <v>4486</v>
      </c>
      <c r="Y896" s="2"/>
      <c r="AU896" s="3" t="s">
        <v>6026</v>
      </c>
      <c r="AV896" s="3" t="s">
        <v>13216</v>
      </c>
    </row>
    <row r="897" spans="1:48">
      <c r="A897" t="str">
        <f t="shared" si="13"/>
        <v>M565_ctg3P198</v>
      </c>
      <c r="B897" s="2" t="s">
        <v>4487</v>
      </c>
      <c r="C897" s="2" t="s">
        <v>4488</v>
      </c>
      <c r="D897" s="2">
        <v>0.87</v>
      </c>
      <c r="E897" s="2">
        <v>0.136738</v>
      </c>
      <c r="F897" s="2">
        <v>1.177</v>
      </c>
      <c r="G897" s="2">
        <v>0.37668000000000001</v>
      </c>
      <c r="H897" s="2">
        <v>0.89500000000000002</v>
      </c>
      <c r="I897" s="2">
        <v>0.307</v>
      </c>
      <c r="J897" s="2">
        <v>0.72499999999999998</v>
      </c>
      <c r="K897" s="2">
        <v>8.2918000000000002E-3</v>
      </c>
      <c r="L897" s="2">
        <v>0.98499999999999999</v>
      </c>
      <c r="M897" s="2">
        <v>0.49284</v>
      </c>
      <c r="N897" s="2">
        <v>0.99</v>
      </c>
      <c r="O897" s="2">
        <v>0.45857999999999999</v>
      </c>
      <c r="P897" s="2">
        <v>0.85099999999999998</v>
      </c>
      <c r="Q897" s="2">
        <v>6.9038000000000002E-2</v>
      </c>
      <c r="R897" s="2" t="s">
        <v>27</v>
      </c>
      <c r="S897" s="2" t="s">
        <v>1776</v>
      </c>
      <c r="T897" s="2"/>
      <c r="U897" s="2" t="s">
        <v>227</v>
      </c>
      <c r="V897" s="2" t="s">
        <v>4489</v>
      </c>
      <c r="W897" s="2" t="s">
        <v>4490</v>
      </c>
      <c r="X897" s="2" t="s">
        <v>4491</v>
      </c>
      <c r="Y897" s="2" t="s">
        <v>1780</v>
      </c>
      <c r="Z897" s="2" t="s">
        <v>1781</v>
      </c>
      <c r="AU897" s="3" t="s">
        <v>10319</v>
      </c>
      <c r="AV897" s="3" t="s">
        <v>13217</v>
      </c>
    </row>
    <row r="898" spans="1:48">
      <c r="A898" t="str">
        <f t="shared" si="13"/>
        <v>M565_ctg4P464</v>
      </c>
      <c r="B898" s="2" t="s">
        <v>4492</v>
      </c>
      <c r="C898" s="2" t="s">
        <v>3470</v>
      </c>
      <c r="D898" s="2">
        <v>1.0469999999999999</v>
      </c>
      <c r="E898" s="2">
        <v>0.64488000000000001</v>
      </c>
      <c r="F898" s="2">
        <v>0.90100000000000002</v>
      </c>
      <c r="G898" s="2">
        <v>3.1313999999999999E-3</v>
      </c>
      <c r="H898" s="2">
        <v>0.96099999999999997</v>
      </c>
      <c r="I898" s="2">
        <v>0.106124</v>
      </c>
      <c r="J898" s="2">
        <v>1.143</v>
      </c>
      <c r="K898" s="2">
        <v>8.3542000000000005E-2</v>
      </c>
      <c r="L898" s="2">
        <v>1</v>
      </c>
      <c r="M898" s="2">
        <v>0.71818000000000004</v>
      </c>
      <c r="N898" s="2">
        <v>0.9</v>
      </c>
      <c r="O898" s="2">
        <v>4.1880000000000001E-2</v>
      </c>
      <c r="P898" s="2">
        <v>0.98699999999999999</v>
      </c>
      <c r="Q898" s="2">
        <v>0.30005999999999999</v>
      </c>
      <c r="R898" s="2" t="s">
        <v>27</v>
      </c>
      <c r="S898" s="2"/>
      <c r="T898" s="2"/>
      <c r="U898" s="2" t="s">
        <v>2152</v>
      </c>
      <c r="V898" s="2" t="s">
        <v>4493</v>
      </c>
      <c r="Y898" s="2" t="s">
        <v>1360</v>
      </c>
      <c r="Z898" s="2" t="s">
        <v>1361</v>
      </c>
      <c r="AU898" s="3" t="s">
        <v>10320</v>
      </c>
      <c r="AV898" s="3" t="s">
        <v>13218</v>
      </c>
    </row>
    <row r="899" spans="1:48">
      <c r="A899" t="str">
        <f t="shared" ref="A899:A962" si="14">VLOOKUP(B899,$AU$2:$AV$4400,2,FALSE)</f>
        <v>M565_ctg5P0673</v>
      </c>
      <c r="B899" s="2" t="s">
        <v>4494</v>
      </c>
      <c r="C899" s="2" t="s">
        <v>1409</v>
      </c>
      <c r="D899" s="2">
        <v>1.2070000000000001</v>
      </c>
      <c r="E899" s="2">
        <v>5.1478000000000003E-2</v>
      </c>
      <c r="F899" s="2">
        <v>0.873</v>
      </c>
      <c r="G899" s="2">
        <v>0.40195999999999998</v>
      </c>
      <c r="H899" s="2">
        <v>1.163</v>
      </c>
      <c r="I899" s="2">
        <v>4.4068000000000003E-2</v>
      </c>
      <c r="J899" s="2">
        <v>1.4319999999999999</v>
      </c>
      <c r="K899" s="2">
        <v>3.2318E-2</v>
      </c>
      <c r="L899" s="2">
        <v>0.93200000000000005</v>
      </c>
      <c r="M899" s="2">
        <v>0.81388000000000005</v>
      </c>
      <c r="N899" s="2">
        <v>1.109</v>
      </c>
      <c r="O899" s="2">
        <v>0.3044</v>
      </c>
      <c r="P899" s="2">
        <v>1.357</v>
      </c>
      <c r="Q899" s="2">
        <v>8.4465999999999999E-2</v>
      </c>
      <c r="R899" s="2" t="s">
        <v>27</v>
      </c>
      <c r="S899" s="2"/>
      <c r="T899" s="2"/>
      <c r="U899" s="2" t="s">
        <v>345</v>
      </c>
      <c r="Y899" s="2" t="s">
        <v>330</v>
      </c>
      <c r="Z899" s="2" t="s">
        <v>331</v>
      </c>
      <c r="AU899" s="3" t="s">
        <v>1179</v>
      </c>
      <c r="AV899" s="3" t="s">
        <v>13219</v>
      </c>
    </row>
    <row r="900" spans="1:48">
      <c r="A900" t="str">
        <f t="shared" si="14"/>
        <v>M565_ctg3P203</v>
      </c>
      <c r="B900" s="2" t="s">
        <v>4495</v>
      </c>
      <c r="C900" s="2" t="s">
        <v>4496</v>
      </c>
      <c r="D900" s="2">
        <v>1.722</v>
      </c>
      <c r="E900" s="2">
        <v>1.9240200000000001E-9</v>
      </c>
      <c r="F900" s="2">
        <v>0.80800000000000005</v>
      </c>
      <c r="G900" s="2">
        <v>0.24074000000000001</v>
      </c>
      <c r="H900" s="2">
        <v>0.71299999999999997</v>
      </c>
      <c r="I900" s="2">
        <v>2.4828E-7</v>
      </c>
      <c r="J900" s="2">
        <v>1.478</v>
      </c>
      <c r="K900" s="2">
        <v>9.5430000000000005E-4</v>
      </c>
      <c r="L900" s="2">
        <v>0.88400000000000001</v>
      </c>
      <c r="M900" s="2">
        <v>3.5718E-2</v>
      </c>
      <c r="N900" s="2">
        <v>0.91400000000000003</v>
      </c>
      <c r="O900" s="2">
        <v>0.24915999999999999</v>
      </c>
      <c r="P900" s="2">
        <v>1.891</v>
      </c>
      <c r="Q900" s="2">
        <v>6.1152000000000003E-6</v>
      </c>
      <c r="R900" s="2" t="s">
        <v>173</v>
      </c>
      <c r="S900" s="2"/>
      <c r="V900" s="2" t="s">
        <v>4497</v>
      </c>
      <c r="Y900" s="2" t="s">
        <v>4498</v>
      </c>
      <c r="Z900" s="2" t="s">
        <v>4499</v>
      </c>
      <c r="AU900" s="3" t="s">
        <v>6846</v>
      </c>
      <c r="AV900" s="3" t="s">
        <v>13220</v>
      </c>
    </row>
    <row r="901" spans="1:48">
      <c r="A901" t="str">
        <f t="shared" si="14"/>
        <v>M565_ctg4P469</v>
      </c>
      <c r="B901" s="2" t="s">
        <v>4500</v>
      </c>
      <c r="C901" s="2" t="s">
        <v>98</v>
      </c>
      <c r="D901" s="2">
        <v>1.343</v>
      </c>
      <c r="E901" s="2">
        <v>0.18973599999999999</v>
      </c>
      <c r="F901" s="2">
        <v>0.96799999999999997</v>
      </c>
      <c r="G901" s="2">
        <v>0.37856000000000001</v>
      </c>
      <c r="H901" s="2">
        <v>0.93300000000000005</v>
      </c>
      <c r="I901" s="2">
        <v>0.49390000000000001</v>
      </c>
      <c r="J901" s="2">
        <v>1.194</v>
      </c>
      <c r="K901" s="2">
        <v>6.1907999999999998E-2</v>
      </c>
      <c r="L901" s="2">
        <v>0.86099999999999999</v>
      </c>
      <c r="M901" s="2">
        <v>0.25069999999999998</v>
      </c>
      <c r="N901" s="2">
        <v>0.99099999999999999</v>
      </c>
      <c r="O901" s="2">
        <v>0.70857999999999999</v>
      </c>
      <c r="P901" s="2">
        <v>1.3240000000000001</v>
      </c>
      <c r="Q901" s="2">
        <v>3.4861999999999997E-2</v>
      </c>
      <c r="R901" s="2" t="s">
        <v>34</v>
      </c>
      <c r="S901" s="2"/>
      <c r="Y901" s="2"/>
      <c r="AU901" s="3" t="s">
        <v>9853</v>
      </c>
      <c r="AV901" s="3" t="s">
        <v>13221</v>
      </c>
    </row>
    <row r="902" spans="1:48">
      <c r="A902" t="str">
        <f t="shared" si="14"/>
        <v>M565_ctg5P0678</v>
      </c>
      <c r="B902" s="2" t="s">
        <v>4501</v>
      </c>
      <c r="C902" s="2" t="s">
        <v>4502</v>
      </c>
      <c r="R902" s="2" t="s">
        <v>55</v>
      </c>
      <c r="S902" s="2"/>
      <c r="T902" s="2"/>
      <c r="U902" s="2" t="s">
        <v>116</v>
      </c>
      <c r="Y902" s="2" t="s">
        <v>4503</v>
      </c>
      <c r="Z902" s="2" t="s">
        <v>4504</v>
      </c>
      <c r="AU902" s="3" t="s">
        <v>10321</v>
      </c>
      <c r="AV902" s="3" t="s">
        <v>13222</v>
      </c>
    </row>
    <row r="903" spans="1:48">
      <c r="A903" t="str">
        <f t="shared" si="14"/>
        <v>M565_ctg4P474</v>
      </c>
      <c r="B903" s="2" t="s">
        <v>4505</v>
      </c>
      <c r="C903" s="2" t="s">
        <v>2447</v>
      </c>
      <c r="D903" s="2">
        <v>1.2230000000000001</v>
      </c>
      <c r="E903" s="2">
        <v>6.0803999999999997E-2</v>
      </c>
      <c r="F903" s="2">
        <v>1.286</v>
      </c>
      <c r="G903" s="2">
        <v>0.27284000000000003</v>
      </c>
      <c r="H903" s="2">
        <v>1.4890000000000001</v>
      </c>
      <c r="I903" s="2">
        <v>0.21714</v>
      </c>
      <c r="J903" s="2">
        <v>1.097</v>
      </c>
      <c r="K903" s="2">
        <v>0.37522</v>
      </c>
      <c r="L903" s="2">
        <v>1.647</v>
      </c>
      <c r="M903" s="2">
        <v>0.2031</v>
      </c>
      <c r="N903" s="2">
        <v>1.179</v>
      </c>
      <c r="O903" s="2">
        <v>0.19475999999999999</v>
      </c>
      <c r="P903" s="2">
        <v>0.78600000000000003</v>
      </c>
      <c r="Q903" s="2">
        <v>0.124102</v>
      </c>
      <c r="R903" s="2" t="s">
        <v>27</v>
      </c>
      <c r="S903" s="2" t="s">
        <v>48</v>
      </c>
      <c r="T903" s="2"/>
      <c r="U903" s="2" t="s">
        <v>387</v>
      </c>
      <c r="Y903" s="2" t="s">
        <v>1370</v>
      </c>
      <c r="Z903" s="2" t="s">
        <v>1371</v>
      </c>
      <c r="AU903" s="3" t="s">
        <v>10322</v>
      </c>
      <c r="AV903" s="3" t="s">
        <v>13223</v>
      </c>
    </row>
    <row r="904" spans="1:48">
      <c r="A904" t="str">
        <f t="shared" si="14"/>
        <v>M565_ctg5P1227</v>
      </c>
      <c r="B904" s="2" t="s">
        <v>4506</v>
      </c>
      <c r="C904" s="2" t="s">
        <v>4507</v>
      </c>
      <c r="R904" s="2" t="s">
        <v>27</v>
      </c>
      <c r="S904" s="2" t="s">
        <v>4508</v>
      </c>
      <c r="T904" s="2"/>
      <c r="U904" s="2" t="s">
        <v>4509</v>
      </c>
      <c r="V904" s="2" t="s">
        <v>4510</v>
      </c>
      <c r="Y904" s="2" t="s">
        <v>4511</v>
      </c>
      <c r="Z904" s="2" t="s">
        <v>4512</v>
      </c>
      <c r="AU904" s="3" t="s">
        <v>10323</v>
      </c>
      <c r="AV904" s="3" t="s">
        <v>13224</v>
      </c>
    </row>
    <row r="905" spans="1:48">
      <c r="A905" t="str">
        <f t="shared" si="14"/>
        <v>M565_ctg3P213</v>
      </c>
      <c r="B905" s="2" t="s">
        <v>4513</v>
      </c>
      <c r="C905" s="2" t="s">
        <v>846</v>
      </c>
      <c r="D905" s="2">
        <v>1.32</v>
      </c>
      <c r="E905" s="2">
        <v>0.29862</v>
      </c>
      <c r="F905" s="2">
        <v>1.0049999999999999</v>
      </c>
      <c r="G905" s="2">
        <v>0.90281999999999996</v>
      </c>
      <c r="H905" s="2">
        <v>0.68600000000000005</v>
      </c>
      <c r="I905" s="2">
        <v>0.119356</v>
      </c>
      <c r="J905" s="2">
        <v>0.88700000000000001</v>
      </c>
      <c r="K905" s="2">
        <v>0.63524000000000003</v>
      </c>
      <c r="L905" s="2">
        <v>0.79300000000000004</v>
      </c>
      <c r="M905" s="2">
        <v>0.55815999999999999</v>
      </c>
      <c r="N905" s="2">
        <v>0.49299999999999999</v>
      </c>
      <c r="O905" s="2">
        <v>0.52910000000000001</v>
      </c>
      <c r="P905" s="2">
        <v>0.81100000000000005</v>
      </c>
      <c r="Q905" s="2">
        <v>0.95394000000000001</v>
      </c>
      <c r="R905" s="2" t="s">
        <v>34</v>
      </c>
      <c r="S905" s="2"/>
      <c r="Y905" s="2" t="s">
        <v>4514</v>
      </c>
      <c r="Z905" s="2" t="s">
        <v>4515</v>
      </c>
      <c r="AU905" s="3" t="s">
        <v>10324</v>
      </c>
      <c r="AV905" s="3" t="s">
        <v>13225</v>
      </c>
    </row>
    <row r="906" spans="1:48">
      <c r="A906" t="str">
        <f t="shared" si="14"/>
        <v>fabH M565_ctg5P0683</v>
      </c>
      <c r="B906" s="2" t="s">
        <v>4516</v>
      </c>
      <c r="C906" s="2" t="s">
        <v>4517</v>
      </c>
      <c r="D906" s="2">
        <v>0.91900000000000004</v>
      </c>
      <c r="E906" s="2">
        <v>0.34388000000000002</v>
      </c>
      <c r="F906" s="2">
        <v>0.90800000000000003</v>
      </c>
      <c r="G906" s="2">
        <v>0.84965999999999997</v>
      </c>
      <c r="H906" s="2">
        <v>0.96899999999999997</v>
      </c>
      <c r="I906" s="2">
        <v>0.67832000000000003</v>
      </c>
      <c r="J906" s="2">
        <v>1.0029999999999999</v>
      </c>
      <c r="K906" s="2">
        <v>0.98106000000000004</v>
      </c>
      <c r="L906" s="2">
        <v>1.042</v>
      </c>
      <c r="M906" s="2">
        <v>0.36846000000000001</v>
      </c>
      <c r="N906" s="2">
        <v>0.92600000000000005</v>
      </c>
      <c r="O906" s="2">
        <v>0.56654000000000004</v>
      </c>
      <c r="P906" s="2">
        <v>0.82499999999999996</v>
      </c>
      <c r="Q906" s="2">
        <v>2.5087999999999999E-2</v>
      </c>
      <c r="R906" s="2" t="s">
        <v>27</v>
      </c>
      <c r="S906" s="2" t="s">
        <v>2241</v>
      </c>
      <c r="T906" s="2" t="s">
        <v>183</v>
      </c>
      <c r="U906" s="2" t="s">
        <v>4518</v>
      </c>
      <c r="V906" s="2" t="s">
        <v>4519</v>
      </c>
      <c r="W906" s="2" t="s">
        <v>4520</v>
      </c>
      <c r="X906" s="2" t="s">
        <v>4521</v>
      </c>
      <c r="Y906" s="2" t="s">
        <v>4522</v>
      </c>
      <c r="Z906" s="2" t="s">
        <v>4523</v>
      </c>
      <c r="AU906" s="3" t="s">
        <v>3700</v>
      </c>
      <c r="AV906" s="3" t="s">
        <v>13226</v>
      </c>
    </row>
    <row r="907" spans="1:48">
      <c r="A907" t="str">
        <f t="shared" si="14"/>
        <v>M565_ctg4P479</v>
      </c>
      <c r="B907" s="2" t="s">
        <v>4524</v>
      </c>
      <c r="C907" s="2" t="s">
        <v>1731</v>
      </c>
      <c r="D907" s="2">
        <v>1.2070000000000001</v>
      </c>
      <c r="E907" s="2">
        <v>0.20311999999999999</v>
      </c>
      <c r="F907" s="2">
        <v>1.0549999999999999</v>
      </c>
      <c r="G907" s="2">
        <v>0.22733999999999999</v>
      </c>
      <c r="H907" s="2">
        <v>1.0840000000000001</v>
      </c>
      <c r="I907" s="2">
        <v>0.3</v>
      </c>
      <c r="J907" s="2">
        <v>1.141</v>
      </c>
      <c r="K907" s="2">
        <v>0.71677999999999997</v>
      </c>
      <c r="L907" s="2">
        <v>1.1839999999999999</v>
      </c>
      <c r="M907" s="2">
        <v>0.14397599999999999</v>
      </c>
      <c r="N907" s="2">
        <v>1.03</v>
      </c>
      <c r="O907" s="2">
        <v>0.55891999999999997</v>
      </c>
      <c r="P907" s="2">
        <v>0.94899999999999995</v>
      </c>
      <c r="Q907" s="2">
        <v>0.73807999999999996</v>
      </c>
      <c r="R907" s="2" t="s">
        <v>27</v>
      </c>
      <c r="S907" s="2"/>
      <c r="T907" s="2"/>
      <c r="U907" s="2" t="s">
        <v>227</v>
      </c>
      <c r="Y907" s="2" t="s">
        <v>1735</v>
      </c>
      <c r="Z907" s="2" t="s">
        <v>1736</v>
      </c>
      <c r="AU907" s="3" t="s">
        <v>4347</v>
      </c>
      <c r="AV907" s="3" t="s">
        <v>13227</v>
      </c>
    </row>
    <row r="908" spans="1:48">
      <c r="A908" t="str">
        <f t="shared" si="14"/>
        <v>M565_ctg3P218</v>
      </c>
      <c r="B908" s="2" t="s">
        <v>4525</v>
      </c>
      <c r="C908" s="2" t="s">
        <v>4526</v>
      </c>
      <c r="D908" s="2">
        <v>0.92500000000000004</v>
      </c>
      <c r="E908" s="2">
        <v>0.106088</v>
      </c>
      <c r="F908" s="2">
        <v>0.98499999999999999</v>
      </c>
      <c r="G908" s="2">
        <v>0.98073999999999995</v>
      </c>
      <c r="H908" s="2">
        <v>0.96499999999999997</v>
      </c>
      <c r="I908" s="2">
        <v>0.31046000000000001</v>
      </c>
      <c r="J908" s="2">
        <v>0.94199999999999995</v>
      </c>
      <c r="K908" s="2">
        <v>0.98243999999999998</v>
      </c>
      <c r="L908" s="2">
        <v>1.002</v>
      </c>
      <c r="M908" s="2">
        <v>0.17206199999999999</v>
      </c>
      <c r="N908" s="2">
        <v>1.042</v>
      </c>
      <c r="O908" s="2">
        <v>0.120546</v>
      </c>
      <c r="P908" s="2">
        <v>0.95199999999999996</v>
      </c>
      <c r="Q908" s="2">
        <v>0.53047999999999995</v>
      </c>
      <c r="R908" s="2" t="s">
        <v>27</v>
      </c>
      <c r="S908" s="2" t="s">
        <v>4527</v>
      </c>
      <c r="V908" s="2" t="s">
        <v>4528</v>
      </c>
      <c r="Y908" s="2"/>
      <c r="AU908" s="3" t="s">
        <v>9977</v>
      </c>
      <c r="AV908" s="3" t="s">
        <v>13228</v>
      </c>
    </row>
    <row r="909" spans="1:48">
      <c r="A909" t="str">
        <f t="shared" si="14"/>
        <v>M565_ctg4P484</v>
      </c>
      <c r="B909" s="2" t="s">
        <v>4529</v>
      </c>
      <c r="C909" s="2" t="s">
        <v>902</v>
      </c>
      <c r="D909" s="2">
        <v>1.1439999999999999</v>
      </c>
      <c r="E909" s="2">
        <v>0.17241000000000001</v>
      </c>
      <c r="F909" s="2">
        <v>0.97</v>
      </c>
      <c r="G909" s="2">
        <v>0.39804</v>
      </c>
      <c r="H909" s="2">
        <v>0.92300000000000004</v>
      </c>
      <c r="I909" s="2">
        <v>0.14893799999999999</v>
      </c>
      <c r="J909" s="2">
        <v>1.03</v>
      </c>
      <c r="K909" s="2">
        <v>0.54618</v>
      </c>
      <c r="L909" s="2">
        <v>0.94599999999999995</v>
      </c>
      <c r="M909" s="2">
        <v>0.76546000000000003</v>
      </c>
      <c r="N909" s="2">
        <v>1.004</v>
      </c>
      <c r="O909" s="2">
        <v>0.92171999999999998</v>
      </c>
      <c r="P909" s="2">
        <v>1.109</v>
      </c>
      <c r="Q909" s="2">
        <v>6.1710000000000003E-3</v>
      </c>
      <c r="R909" s="2" t="s">
        <v>27</v>
      </c>
      <c r="S909" s="2" t="s">
        <v>4530</v>
      </c>
      <c r="T909" s="2"/>
      <c r="U909" s="2" t="s">
        <v>4531</v>
      </c>
      <c r="V909" s="2" t="s">
        <v>905</v>
      </c>
      <c r="W909" s="2" t="s">
        <v>906</v>
      </c>
      <c r="X909" s="2" t="s">
        <v>780</v>
      </c>
      <c r="Y909" s="2"/>
      <c r="AU909" s="3" t="s">
        <v>10325</v>
      </c>
      <c r="AV909" s="3" t="s">
        <v>13229</v>
      </c>
    </row>
    <row r="910" spans="1:48">
      <c r="A910" t="str">
        <f t="shared" si="14"/>
        <v>M565_ctg5P1237</v>
      </c>
      <c r="B910" s="2" t="s">
        <v>4532</v>
      </c>
      <c r="C910" s="2" t="s">
        <v>4533</v>
      </c>
      <c r="D910" s="2">
        <v>0.82199999999999995</v>
      </c>
      <c r="E910" s="2">
        <v>2.0186000000000002E-3</v>
      </c>
      <c r="F910" s="2">
        <v>1.081</v>
      </c>
      <c r="G910" s="2">
        <v>0.57025999999999999</v>
      </c>
      <c r="H910" s="2">
        <v>1.161</v>
      </c>
      <c r="I910" s="2">
        <v>2.478E-2</v>
      </c>
      <c r="J910" s="2">
        <v>0.80500000000000005</v>
      </c>
      <c r="K910" s="2">
        <v>5.9748000000000002E-2</v>
      </c>
      <c r="L910" s="2">
        <v>0.89100000000000001</v>
      </c>
      <c r="M910" s="2">
        <v>0.95677999999999996</v>
      </c>
      <c r="N910" s="2">
        <v>0.96099999999999997</v>
      </c>
      <c r="O910" s="2">
        <v>0.79554000000000002</v>
      </c>
      <c r="P910" s="2">
        <v>0.89200000000000002</v>
      </c>
      <c r="Q910" s="2">
        <v>2.597E-2</v>
      </c>
      <c r="R910" s="2" t="s">
        <v>27</v>
      </c>
      <c r="S910" s="2" t="s">
        <v>333</v>
      </c>
      <c r="T910" s="2"/>
      <c r="U910" s="2" t="s">
        <v>116</v>
      </c>
      <c r="V910" s="2" t="s">
        <v>4534</v>
      </c>
      <c r="Y910" s="2" t="s">
        <v>1406</v>
      </c>
      <c r="Z910" s="2" t="s">
        <v>1407</v>
      </c>
      <c r="AU910" s="3" t="s">
        <v>4074</v>
      </c>
      <c r="AV910" s="3" t="s">
        <v>13230</v>
      </c>
    </row>
    <row r="911" spans="1:48">
      <c r="A911" t="str">
        <f t="shared" si="14"/>
        <v>M565_ctg4P489</v>
      </c>
      <c r="B911" s="2" t="s">
        <v>4535</v>
      </c>
      <c r="C911" s="2" t="s">
        <v>98</v>
      </c>
      <c r="D911" s="2">
        <v>0.93500000000000005</v>
      </c>
      <c r="E911" s="2">
        <v>0.77517999999999998</v>
      </c>
      <c r="F911" s="2">
        <v>0.99399999999999999</v>
      </c>
      <c r="G911" s="2">
        <v>0.77173999999999998</v>
      </c>
      <c r="H911" s="2">
        <v>0.96899999999999997</v>
      </c>
      <c r="I911" s="2">
        <v>0.40645999999999999</v>
      </c>
      <c r="J911" s="2">
        <v>0.99399999999999999</v>
      </c>
      <c r="K911" s="2">
        <v>0.26300000000000001</v>
      </c>
      <c r="L911" s="2">
        <v>0.95299999999999996</v>
      </c>
      <c r="M911" s="2">
        <v>0.95698000000000005</v>
      </c>
      <c r="N911" s="2">
        <v>1.07</v>
      </c>
      <c r="O911" s="2">
        <v>6.2665999999999999E-2</v>
      </c>
      <c r="P911" s="2">
        <v>1.0649999999999999</v>
      </c>
      <c r="Q911" s="2">
        <v>4.8394E-2</v>
      </c>
      <c r="R911" s="2" t="s">
        <v>34</v>
      </c>
      <c r="S911" s="2" t="s">
        <v>4536</v>
      </c>
      <c r="T911" s="2"/>
      <c r="U911" s="2" t="s">
        <v>4537</v>
      </c>
      <c r="Y911" s="2" t="s">
        <v>4538</v>
      </c>
      <c r="Z911" s="2" t="s">
        <v>4539</v>
      </c>
      <c r="AU911" s="3" t="s">
        <v>10326</v>
      </c>
      <c r="AV911" s="3" t="s">
        <v>13231</v>
      </c>
    </row>
    <row r="912" spans="1:48">
      <c r="A912" t="str">
        <f t="shared" si="14"/>
        <v>M565_ctg3P228</v>
      </c>
      <c r="B912" s="2" t="s">
        <v>4540</v>
      </c>
      <c r="C912" s="2" t="s">
        <v>4541</v>
      </c>
      <c r="D912" s="2">
        <v>1.1539999999999999</v>
      </c>
      <c r="E912" s="2">
        <v>0.30624000000000001</v>
      </c>
      <c r="F912" s="2">
        <v>0.998</v>
      </c>
      <c r="G912" s="2">
        <v>0.43318000000000001</v>
      </c>
      <c r="H912" s="2">
        <v>1.028</v>
      </c>
      <c r="I912" s="2">
        <v>0.88678000000000001</v>
      </c>
      <c r="J912" s="2">
        <v>1.173</v>
      </c>
      <c r="K912" s="2">
        <v>0.121684</v>
      </c>
      <c r="L912" s="2">
        <v>0.92400000000000004</v>
      </c>
      <c r="M912" s="2">
        <v>0.39128000000000002</v>
      </c>
      <c r="N912" s="2">
        <v>0.91100000000000003</v>
      </c>
      <c r="O912" s="2">
        <v>0.54842000000000002</v>
      </c>
      <c r="P912" s="2">
        <v>1.2949999999999999</v>
      </c>
      <c r="Q912" s="2">
        <v>8.8372000000000006E-2</v>
      </c>
      <c r="R912" s="2" t="s">
        <v>27</v>
      </c>
      <c r="S912" s="2" t="s">
        <v>152</v>
      </c>
      <c r="T912" s="2"/>
      <c r="U912" s="2" t="s">
        <v>4542</v>
      </c>
      <c r="V912" s="2" t="s">
        <v>4543</v>
      </c>
      <c r="Y912" s="2" t="s">
        <v>4544</v>
      </c>
      <c r="Z912" s="2" t="s">
        <v>4545</v>
      </c>
      <c r="AU912" s="3" t="s">
        <v>2642</v>
      </c>
      <c r="AV912" s="3" t="s">
        <v>13232</v>
      </c>
    </row>
    <row r="913" spans="1:48">
      <c r="A913" t="str">
        <f t="shared" si="14"/>
        <v>M565_ctg5P0698</v>
      </c>
      <c r="B913" s="2" t="s">
        <v>4546</v>
      </c>
      <c r="C913" s="2" t="s">
        <v>4547</v>
      </c>
      <c r="R913" s="2" t="s">
        <v>27</v>
      </c>
      <c r="S913" s="2" t="s">
        <v>4548</v>
      </c>
      <c r="T913" s="2"/>
      <c r="U913" s="2" t="s">
        <v>2295</v>
      </c>
      <c r="V913" s="2" t="s">
        <v>4549</v>
      </c>
      <c r="W913" s="2" t="s">
        <v>4550</v>
      </c>
      <c r="X913" s="2" t="s">
        <v>156</v>
      </c>
      <c r="Y913" s="2"/>
      <c r="AU913" s="3" t="s">
        <v>10327</v>
      </c>
      <c r="AV913" s="3" t="s">
        <v>13233</v>
      </c>
    </row>
    <row r="914" spans="1:48">
      <c r="A914" t="str">
        <f t="shared" si="14"/>
        <v>M565_ctg4P494</v>
      </c>
      <c r="B914" s="2" t="s">
        <v>4551</v>
      </c>
      <c r="C914" s="2" t="s">
        <v>243</v>
      </c>
      <c r="R914" s="2" t="s">
        <v>27</v>
      </c>
      <c r="S914" s="2"/>
      <c r="T914" s="2"/>
      <c r="U914" s="2" t="s">
        <v>227</v>
      </c>
      <c r="Y914" s="2" t="s">
        <v>4552</v>
      </c>
      <c r="Z914" s="2" t="s">
        <v>4553</v>
      </c>
      <c r="AU914" s="3" t="s">
        <v>426</v>
      </c>
      <c r="AV914" s="3" t="s">
        <v>13234</v>
      </c>
    </row>
    <row r="915" spans="1:48">
      <c r="A915" t="str">
        <f t="shared" si="14"/>
        <v>M565_ctg5P1247</v>
      </c>
      <c r="B915" s="2" t="s">
        <v>4554</v>
      </c>
      <c r="C915" s="2" t="s">
        <v>4555</v>
      </c>
      <c r="D915" s="2">
        <v>0.86199999999999999</v>
      </c>
      <c r="E915" s="2">
        <v>5.9141999999999997E-3</v>
      </c>
      <c r="F915" s="2">
        <v>0.97699999999999998</v>
      </c>
      <c r="G915" s="2">
        <v>0.9244</v>
      </c>
      <c r="H915" s="2">
        <v>1.2490000000000001</v>
      </c>
      <c r="I915" s="2">
        <v>5.2709999999999996E-3</v>
      </c>
      <c r="J915" s="2">
        <v>1.052</v>
      </c>
      <c r="K915" s="2">
        <v>0.64339999999999997</v>
      </c>
      <c r="L915" s="2">
        <v>1.073</v>
      </c>
      <c r="M915" s="2">
        <v>0.85592000000000001</v>
      </c>
      <c r="N915" s="2">
        <v>1.087</v>
      </c>
      <c r="O915" s="2">
        <v>0.20318</v>
      </c>
      <c r="P915" s="2">
        <v>0.91600000000000004</v>
      </c>
      <c r="Q915" s="2">
        <v>0.161408</v>
      </c>
      <c r="R915" s="2" t="s">
        <v>27</v>
      </c>
      <c r="S915" s="2" t="s">
        <v>4556</v>
      </c>
      <c r="T915" s="2" t="s">
        <v>4557</v>
      </c>
      <c r="U915" s="2" t="s">
        <v>4558</v>
      </c>
      <c r="V915" s="2" t="s">
        <v>4559</v>
      </c>
      <c r="W915" s="2" t="s">
        <v>4560</v>
      </c>
      <c r="X915" s="2" t="s">
        <v>3486</v>
      </c>
      <c r="Y915" s="2" t="s">
        <v>296</v>
      </c>
      <c r="Z915" s="2" t="s">
        <v>297</v>
      </c>
      <c r="AU915" s="3" t="s">
        <v>10328</v>
      </c>
      <c r="AV915" s="3" t="s">
        <v>13235</v>
      </c>
    </row>
    <row r="916" spans="1:48">
      <c r="A916" t="str">
        <f t="shared" si="14"/>
        <v>M565_ctg4P499</v>
      </c>
      <c r="B916" s="2" t="s">
        <v>4561</v>
      </c>
      <c r="C916" s="2" t="s">
        <v>4562</v>
      </c>
      <c r="D916" s="2">
        <v>1.1990000000000001</v>
      </c>
      <c r="E916" s="2">
        <v>0.40427999999999997</v>
      </c>
      <c r="F916" s="2">
        <v>1.099</v>
      </c>
      <c r="G916" s="2">
        <v>9.5966000000000003E-3</v>
      </c>
      <c r="H916" s="2">
        <v>1.06</v>
      </c>
      <c r="I916" s="2">
        <v>0.79515999999999998</v>
      </c>
      <c r="J916" s="2">
        <v>1.1379999999999999</v>
      </c>
      <c r="K916" s="2">
        <v>0.60885999999999996</v>
      </c>
      <c r="L916" s="2">
        <v>1.0009999999999999</v>
      </c>
      <c r="M916" s="2">
        <v>0.96970000000000001</v>
      </c>
      <c r="N916" s="2">
        <v>1.2370000000000001</v>
      </c>
      <c r="O916" s="2">
        <v>9.7077999999999998E-2</v>
      </c>
      <c r="P916" s="2">
        <v>1.466</v>
      </c>
      <c r="Q916" s="2">
        <v>0.2359</v>
      </c>
      <c r="R916" s="2" t="s">
        <v>34</v>
      </c>
      <c r="S916" s="2"/>
      <c r="Y916" s="2" t="s">
        <v>4563</v>
      </c>
      <c r="Z916" s="2" t="s">
        <v>4564</v>
      </c>
      <c r="AU916" s="3" t="s">
        <v>10329</v>
      </c>
      <c r="AV916" s="3" t="s">
        <v>13236</v>
      </c>
    </row>
    <row r="917" spans="1:48">
      <c r="A917" t="str">
        <f t="shared" si="14"/>
        <v>M565_ctg3P238</v>
      </c>
      <c r="B917" s="2" t="s">
        <v>4565</v>
      </c>
      <c r="C917" s="2" t="s">
        <v>4566</v>
      </c>
      <c r="D917" s="2">
        <v>1.2390000000000001</v>
      </c>
      <c r="E917" s="2">
        <v>1.54536E-2</v>
      </c>
      <c r="F917" s="2">
        <v>1.1359999999999999</v>
      </c>
      <c r="G917" s="2">
        <v>3.6970000000000003E-2</v>
      </c>
      <c r="H917" s="2">
        <v>0.86899999999999999</v>
      </c>
      <c r="I917" s="2">
        <v>0.40135999999999999</v>
      </c>
      <c r="J917" s="2">
        <v>0.995</v>
      </c>
      <c r="K917" s="2">
        <v>0.54930000000000001</v>
      </c>
      <c r="L917" s="2">
        <v>1.1060000000000001</v>
      </c>
      <c r="M917" s="2">
        <v>7.6494000000000006E-2</v>
      </c>
      <c r="N917" s="2">
        <v>1.026</v>
      </c>
      <c r="O917" s="2">
        <v>0.35524</v>
      </c>
      <c r="P917" s="2">
        <v>0.98199999999999998</v>
      </c>
      <c r="Q917" s="2">
        <v>0.26500000000000001</v>
      </c>
      <c r="R917" s="2" t="s">
        <v>27</v>
      </c>
      <c r="S917" s="2" t="s">
        <v>4567</v>
      </c>
      <c r="T917" s="2"/>
      <c r="U917" s="2" t="s">
        <v>4568</v>
      </c>
      <c r="V917" s="2" t="s">
        <v>4569</v>
      </c>
      <c r="W917" s="2" t="s">
        <v>4570</v>
      </c>
      <c r="X917" s="2" t="s">
        <v>4571</v>
      </c>
      <c r="Y917" s="2" t="s">
        <v>4572</v>
      </c>
      <c r="Z917" s="2" t="s">
        <v>4573</v>
      </c>
      <c r="AU917" s="3" t="s">
        <v>2795</v>
      </c>
      <c r="AV917" s="3" t="s">
        <v>13237</v>
      </c>
    </row>
    <row r="918" spans="1:48">
      <c r="A918" t="str">
        <f t="shared" si="14"/>
        <v>M565_ctg4P504</v>
      </c>
      <c r="B918" s="2" t="s">
        <v>4574</v>
      </c>
      <c r="C918" s="2" t="s">
        <v>4575</v>
      </c>
      <c r="D918" s="2">
        <v>1.0880000000000001</v>
      </c>
      <c r="E918" s="2">
        <v>6.8367999999999998E-2</v>
      </c>
      <c r="F918" s="2">
        <v>0.99299999999999999</v>
      </c>
      <c r="G918" s="2">
        <v>0.47921999999999998</v>
      </c>
      <c r="H918" s="2">
        <v>0.89800000000000002</v>
      </c>
      <c r="I918" s="2">
        <v>0.40545999999999999</v>
      </c>
      <c r="J918" s="2">
        <v>1.018</v>
      </c>
      <c r="K918" s="2">
        <v>0.28355999999999998</v>
      </c>
      <c r="L918" s="2">
        <v>0.999</v>
      </c>
      <c r="M918" s="2">
        <v>0.93623999999999996</v>
      </c>
      <c r="N918" s="2">
        <v>1.101</v>
      </c>
      <c r="O918" s="2">
        <v>2.4844000000000001E-2</v>
      </c>
      <c r="P918" s="2">
        <v>1.1579999999999999</v>
      </c>
      <c r="Q918" s="2">
        <v>1.5295400000000001E-2</v>
      </c>
      <c r="R918" s="2" t="s">
        <v>34</v>
      </c>
      <c r="S918" s="2" t="s">
        <v>4576</v>
      </c>
      <c r="T918" s="2" t="s">
        <v>170</v>
      </c>
      <c r="U918" s="2" t="s">
        <v>4577</v>
      </c>
      <c r="V918" s="2" t="s">
        <v>4578</v>
      </c>
      <c r="Y918" s="2" t="s">
        <v>4579</v>
      </c>
      <c r="Z918" s="2" t="s">
        <v>4580</v>
      </c>
      <c r="AU918" s="3" t="s">
        <v>10330</v>
      </c>
      <c r="AV918" s="3" t="s">
        <v>13238</v>
      </c>
    </row>
    <row r="919" spans="1:48">
      <c r="A919" t="str">
        <f t="shared" si="14"/>
        <v>M565_ctg3P243</v>
      </c>
      <c r="B919" s="2" t="s">
        <v>4581</v>
      </c>
      <c r="C919" s="2" t="s">
        <v>4582</v>
      </c>
      <c r="D919" s="2">
        <v>0.83299999999999996</v>
      </c>
      <c r="E919" s="2">
        <v>1.4616799999999999E-2</v>
      </c>
      <c r="F919" s="2">
        <v>0.86599999999999999</v>
      </c>
      <c r="G919" s="2">
        <v>2.3050000000000001E-2</v>
      </c>
      <c r="H919" s="2">
        <v>1.0680000000000001</v>
      </c>
      <c r="I919" s="2">
        <v>0.27066000000000001</v>
      </c>
      <c r="J919" s="2">
        <v>1.2470000000000001</v>
      </c>
      <c r="K919" s="2">
        <v>7.8037999999999996E-2</v>
      </c>
      <c r="L919" s="2">
        <v>0.92400000000000004</v>
      </c>
      <c r="M919" s="2">
        <v>0.44769999999999999</v>
      </c>
      <c r="N919" s="2">
        <v>0.82799999999999996</v>
      </c>
      <c r="O919" s="2">
        <v>0.48496</v>
      </c>
      <c r="P919" s="2">
        <v>0.93400000000000005</v>
      </c>
      <c r="Q919" s="2">
        <v>0.167042</v>
      </c>
      <c r="R919" s="2" t="s">
        <v>27</v>
      </c>
      <c r="S919" s="2" t="s">
        <v>4583</v>
      </c>
      <c r="T919" s="2"/>
      <c r="U919" s="2" t="s">
        <v>4584</v>
      </c>
      <c r="V919" s="2" t="s">
        <v>4585</v>
      </c>
      <c r="W919" s="2" t="s">
        <v>4586</v>
      </c>
      <c r="X919" s="2" t="s">
        <v>4587</v>
      </c>
      <c r="Y919" s="2" t="s">
        <v>4588</v>
      </c>
      <c r="Z919" s="2" t="s">
        <v>4589</v>
      </c>
      <c r="AU919" s="3" t="s">
        <v>1057</v>
      </c>
      <c r="AV919" s="3" t="s">
        <v>13239</v>
      </c>
    </row>
    <row r="920" spans="1:48">
      <c r="A920" t="str">
        <f t="shared" si="14"/>
        <v>M565_ctg4P509</v>
      </c>
      <c r="B920" s="2" t="s">
        <v>4590</v>
      </c>
      <c r="C920" s="2" t="s">
        <v>902</v>
      </c>
      <c r="D920" s="2">
        <v>1.2170000000000001</v>
      </c>
      <c r="E920" s="2">
        <v>9.2567999999999998E-2</v>
      </c>
      <c r="F920" s="2">
        <v>1.329</v>
      </c>
      <c r="G920" s="2">
        <v>0.199656</v>
      </c>
      <c r="H920" s="2">
        <v>0.753</v>
      </c>
      <c r="I920" s="2">
        <v>3.4327999999999997E-2</v>
      </c>
      <c r="J920" s="2">
        <v>0.87</v>
      </c>
      <c r="K920" s="2">
        <v>0.25785999999999998</v>
      </c>
      <c r="L920" s="2">
        <v>1.165</v>
      </c>
      <c r="M920" s="2">
        <v>2.0936E-2</v>
      </c>
      <c r="N920" s="2">
        <v>1.1180000000000001</v>
      </c>
      <c r="O920" s="2">
        <v>1.2491800000000001E-2</v>
      </c>
      <c r="P920" s="2">
        <v>1.127</v>
      </c>
      <c r="Q920" s="2">
        <v>5.808E-2</v>
      </c>
      <c r="R920" s="2" t="s">
        <v>27</v>
      </c>
      <c r="S920" s="2" t="s">
        <v>903</v>
      </c>
      <c r="T920" s="2"/>
      <c r="U920" s="2" t="s">
        <v>904</v>
      </c>
      <c r="V920" s="2" t="s">
        <v>905</v>
      </c>
      <c r="W920" s="2" t="s">
        <v>906</v>
      </c>
      <c r="X920" s="2" t="s">
        <v>780</v>
      </c>
      <c r="Y920" s="2"/>
      <c r="AU920" s="3" t="s">
        <v>10331</v>
      </c>
      <c r="AV920" s="3" t="s">
        <v>13240</v>
      </c>
    </row>
    <row r="921" spans="1:48">
      <c r="A921" t="str">
        <f t="shared" si="14"/>
        <v>M565_ctg4P514</v>
      </c>
      <c r="B921" s="2" t="s">
        <v>4591</v>
      </c>
      <c r="C921" s="2" t="s">
        <v>98</v>
      </c>
      <c r="D921" s="2">
        <v>1.4079999999999999</v>
      </c>
      <c r="E921" s="2">
        <v>0.15859400000000001</v>
      </c>
      <c r="F921" s="2">
        <v>1.0249999999999999</v>
      </c>
      <c r="G921" s="2">
        <v>0.62302000000000002</v>
      </c>
      <c r="H921" s="2">
        <v>0.95499999999999996</v>
      </c>
      <c r="I921" s="2">
        <v>0.60543999999999998</v>
      </c>
      <c r="J921" s="2">
        <v>1.254</v>
      </c>
      <c r="K921" s="2">
        <v>0.161242</v>
      </c>
      <c r="L921" s="2">
        <v>1.161</v>
      </c>
      <c r="M921" s="2">
        <v>0.36215999999999998</v>
      </c>
      <c r="N921" s="2">
        <v>1.0329999999999999</v>
      </c>
      <c r="O921" s="2">
        <v>0.45357999999999998</v>
      </c>
      <c r="P921" s="2">
        <v>1.444</v>
      </c>
      <c r="Q921" s="2">
        <v>0.14366999999999999</v>
      </c>
      <c r="R921" s="2" t="s">
        <v>27</v>
      </c>
      <c r="S921" s="2"/>
      <c r="Y921" s="2"/>
      <c r="AU921" s="3" t="s">
        <v>10332</v>
      </c>
      <c r="AV921" s="3" t="s">
        <v>13241</v>
      </c>
    </row>
    <row r="922" spans="1:48">
      <c r="A922" t="str">
        <f t="shared" si="14"/>
        <v>kdsB M565_ctg4P519</v>
      </c>
      <c r="B922" s="2" t="s">
        <v>4592</v>
      </c>
      <c r="C922" s="2" t="s">
        <v>4593</v>
      </c>
      <c r="D922" s="2">
        <v>1.1319999999999999</v>
      </c>
      <c r="E922" s="2">
        <v>1.20432E-2</v>
      </c>
      <c r="F922" s="2">
        <v>0.90100000000000002</v>
      </c>
      <c r="G922" s="2">
        <v>9.0352000000000002E-2</v>
      </c>
      <c r="H922" s="2">
        <v>1.054</v>
      </c>
      <c r="I922" s="2">
        <v>0.152702</v>
      </c>
      <c r="J922" s="2">
        <v>1.246</v>
      </c>
      <c r="K922" s="2">
        <v>2.3511999999999999E-3</v>
      </c>
      <c r="L922" s="2">
        <v>0.92300000000000004</v>
      </c>
      <c r="M922" s="2">
        <v>0.37340000000000001</v>
      </c>
      <c r="N922" s="2">
        <v>0.95099999999999996</v>
      </c>
      <c r="O922" s="2">
        <v>0.26300000000000001</v>
      </c>
      <c r="P922" s="2">
        <v>1.133</v>
      </c>
      <c r="Q922" s="2">
        <v>0.60514000000000001</v>
      </c>
      <c r="R922" s="2" t="s">
        <v>27</v>
      </c>
      <c r="S922" s="2" t="s">
        <v>4594</v>
      </c>
      <c r="T922" s="2" t="s">
        <v>183</v>
      </c>
      <c r="U922" s="2" t="s">
        <v>4595</v>
      </c>
      <c r="V922" s="2" t="s">
        <v>4596</v>
      </c>
      <c r="W922" s="2" t="s">
        <v>4597</v>
      </c>
      <c r="X922" s="2" t="s">
        <v>1161</v>
      </c>
      <c r="Y922" s="2"/>
      <c r="AU922" s="3" t="s">
        <v>10333</v>
      </c>
      <c r="AV922" s="3" t="s">
        <v>13242</v>
      </c>
    </row>
    <row r="923" spans="1:48">
      <c r="A923" t="str">
        <f t="shared" si="14"/>
        <v>M565_ctg5P0728</v>
      </c>
      <c r="B923" s="2" t="s">
        <v>4598</v>
      </c>
      <c r="C923" s="2" t="s">
        <v>3762</v>
      </c>
      <c r="D923" s="2">
        <v>1.2110000000000001</v>
      </c>
      <c r="E923" s="2">
        <v>0.23824000000000001</v>
      </c>
      <c r="F923" s="2">
        <v>1.123</v>
      </c>
      <c r="G923" s="2">
        <v>0.89498</v>
      </c>
      <c r="H923" s="2">
        <v>1.1160000000000001</v>
      </c>
      <c r="I923" s="2">
        <v>0.38451999999999997</v>
      </c>
      <c r="J923" s="2">
        <v>1.208</v>
      </c>
      <c r="K923" s="2">
        <v>8.7860000000000004E-3</v>
      </c>
      <c r="L923" s="2">
        <v>1.202</v>
      </c>
      <c r="M923" s="2">
        <v>0.37752000000000002</v>
      </c>
      <c r="N923" s="2">
        <v>1.0549999999999999</v>
      </c>
      <c r="O923" s="2">
        <v>0.98040000000000005</v>
      </c>
      <c r="P923" s="2">
        <v>1.0489999999999999</v>
      </c>
      <c r="Q923" s="2">
        <v>0.67620000000000002</v>
      </c>
      <c r="R923" s="2" t="s">
        <v>27</v>
      </c>
      <c r="S923" s="2" t="s">
        <v>3226</v>
      </c>
      <c r="T923" s="2"/>
      <c r="U923" s="2" t="s">
        <v>3763</v>
      </c>
      <c r="V923" s="2" t="s">
        <v>4599</v>
      </c>
      <c r="W923" s="2" t="s">
        <v>4600</v>
      </c>
      <c r="X923" s="2" t="s">
        <v>4601</v>
      </c>
      <c r="Y923" s="2" t="s">
        <v>4602</v>
      </c>
      <c r="Z923" s="2" t="s">
        <v>4603</v>
      </c>
      <c r="AU923" s="3" t="s">
        <v>732</v>
      </c>
      <c r="AV923" s="3" t="s">
        <v>13243</v>
      </c>
    </row>
    <row r="924" spans="1:48">
      <c r="A924" t="str">
        <f t="shared" si="14"/>
        <v>groL groEL M565_ctg4P529</v>
      </c>
      <c r="B924" s="2" t="s">
        <v>4604</v>
      </c>
      <c r="C924" s="2" t="s">
        <v>4605</v>
      </c>
      <c r="D924" s="2">
        <v>0.58899999999999997</v>
      </c>
      <c r="E924" s="2">
        <v>3.2488000000000001E-12</v>
      </c>
      <c r="F924" s="2">
        <v>1.1140000000000001</v>
      </c>
      <c r="G924" s="2">
        <v>1.64514E-9</v>
      </c>
      <c r="H924" s="2">
        <v>1.139</v>
      </c>
      <c r="I924" s="2">
        <v>3.8457999999999998E-11</v>
      </c>
      <c r="J924" s="2">
        <v>0.55200000000000005</v>
      </c>
      <c r="K924" s="2">
        <v>0</v>
      </c>
      <c r="L924" s="2">
        <v>1.127</v>
      </c>
      <c r="M924" s="2">
        <v>1.54954E-7</v>
      </c>
      <c r="N924" s="2">
        <v>1.05</v>
      </c>
      <c r="O924" s="2">
        <v>5.8075999999999996E-3</v>
      </c>
      <c r="P924" s="2">
        <v>0.55500000000000005</v>
      </c>
      <c r="Q924" s="2">
        <v>3.249E-12</v>
      </c>
      <c r="R924" s="2" t="s">
        <v>27</v>
      </c>
      <c r="S924" s="2" t="s">
        <v>4606</v>
      </c>
      <c r="T924" s="2" t="s">
        <v>183</v>
      </c>
      <c r="U924" s="2" t="s">
        <v>3551</v>
      </c>
      <c r="V924" s="2" t="s">
        <v>4607</v>
      </c>
      <c r="W924" s="2" t="s">
        <v>4608</v>
      </c>
      <c r="X924" s="2" t="s">
        <v>4609</v>
      </c>
      <c r="Y924" s="2" t="s">
        <v>4610</v>
      </c>
      <c r="Z924" s="2" t="s">
        <v>4611</v>
      </c>
      <c r="AU924" s="3" t="s">
        <v>5261</v>
      </c>
      <c r="AV924" s="3" t="s">
        <v>13244</v>
      </c>
    </row>
    <row r="925" spans="1:48">
      <c r="A925" t="str">
        <f t="shared" si="14"/>
        <v>M565_ctg5P1282</v>
      </c>
      <c r="B925" s="2" t="s">
        <v>4612</v>
      </c>
      <c r="C925" s="2" t="s">
        <v>98</v>
      </c>
      <c r="R925" s="2" t="s">
        <v>34</v>
      </c>
      <c r="S925" s="2"/>
      <c r="Y925" s="2" t="s">
        <v>4613</v>
      </c>
      <c r="Z925" s="2" t="s">
        <v>4614</v>
      </c>
      <c r="AU925" s="3" t="s">
        <v>4886</v>
      </c>
      <c r="AV925" s="3" t="s">
        <v>13245</v>
      </c>
    </row>
    <row r="926" spans="1:48">
      <c r="A926" t="str">
        <f t="shared" si="14"/>
        <v>M565_ctg4P534</v>
      </c>
      <c r="B926" s="2" t="s">
        <v>4615</v>
      </c>
      <c r="C926" s="2" t="s">
        <v>4616</v>
      </c>
      <c r="R926" s="2" t="s">
        <v>27</v>
      </c>
      <c r="S926" s="2" t="s">
        <v>815</v>
      </c>
      <c r="T926" s="2"/>
      <c r="U926" s="2" t="s">
        <v>4617</v>
      </c>
      <c r="Y926" s="2" t="s">
        <v>4618</v>
      </c>
      <c r="Z926" s="2" t="s">
        <v>4619</v>
      </c>
      <c r="AU926" s="3" t="s">
        <v>10334</v>
      </c>
      <c r="AV926" s="3" t="s">
        <v>13246</v>
      </c>
    </row>
    <row r="927" spans="1:48">
      <c r="A927" t="str">
        <f t="shared" si="14"/>
        <v>add M565_ctg5P1287</v>
      </c>
      <c r="B927" s="2" t="s">
        <v>4620</v>
      </c>
      <c r="C927" s="2" t="s">
        <v>4621</v>
      </c>
      <c r="D927" s="2">
        <v>0.88</v>
      </c>
      <c r="E927" s="2">
        <v>2.5731999999999999E-3</v>
      </c>
      <c r="F927" s="2">
        <v>1.0049999999999999</v>
      </c>
      <c r="G927" s="2">
        <v>0.38532</v>
      </c>
      <c r="H927" s="2">
        <v>1.163</v>
      </c>
      <c r="I927" s="2">
        <v>5.3169999999999997E-3</v>
      </c>
      <c r="J927" s="2">
        <v>0.96399999999999997</v>
      </c>
      <c r="K927" s="2">
        <v>0.36375999999999997</v>
      </c>
      <c r="L927" s="2">
        <v>1.044</v>
      </c>
      <c r="M927" s="2">
        <v>0.21027999999999999</v>
      </c>
      <c r="N927" s="2">
        <v>0.99299999999999999</v>
      </c>
      <c r="O927" s="2">
        <v>0.80018</v>
      </c>
      <c r="P927" s="2">
        <v>0.8</v>
      </c>
      <c r="Q927" s="2">
        <v>3.0129999999999998E-7</v>
      </c>
      <c r="R927" s="2" t="s">
        <v>27</v>
      </c>
      <c r="S927" s="2" t="s">
        <v>4622</v>
      </c>
      <c r="T927" s="2"/>
      <c r="U927" s="2" t="s">
        <v>4623</v>
      </c>
      <c r="V927" s="2" t="s">
        <v>4001</v>
      </c>
      <c r="W927" s="2" t="s">
        <v>4002</v>
      </c>
      <c r="X927" s="2" t="s">
        <v>4003</v>
      </c>
      <c r="Y927" s="2" t="s">
        <v>4004</v>
      </c>
      <c r="Z927" s="2" t="s">
        <v>4005</v>
      </c>
      <c r="AU927" s="3" t="s">
        <v>8263</v>
      </c>
      <c r="AV927" s="3" t="s">
        <v>13247</v>
      </c>
    </row>
    <row r="928" spans="1:48">
      <c r="A928" t="str">
        <f t="shared" si="14"/>
        <v>M565_ctg4P539</v>
      </c>
      <c r="B928" s="2" t="s">
        <v>4624</v>
      </c>
      <c r="C928" s="2" t="s">
        <v>71</v>
      </c>
      <c r="D928" s="2">
        <v>1.425</v>
      </c>
      <c r="E928" s="2">
        <v>0.56864000000000003</v>
      </c>
      <c r="F928" s="2">
        <v>0.88</v>
      </c>
      <c r="G928" s="2">
        <v>0.25609999999999999</v>
      </c>
      <c r="H928" s="2">
        <v>0.872</v>
      </c>
      <c r="I928" s="2">
        <v>6.2213999999999998E-2</v>
      </c>
      <c r="J928" s="2">
        <v>1.3580000000000001</v>
      </c>
      <c r="K928" s="2">
        <v>8.9838000000000001E-2</v>
      </c>
      <c r="L928" s="2">
        <v>0.84</v>
      </c>
      <c r="M928" s="2">
        <v>2.3236E-2</v>
      </c>
      <c r="N928" s="2">
        <v>0.82199999999999995</v>
      </c>
      <c r="O928" s="2">
        <v>0.22339999999999999</v>
      </c>
      <c r="P928" s="2">
        <v>1.327</v>
      </c>
      <c r="Q928" s="2">
        <v>0.50639999999999996</v>
      </c>
      <c r="R928" s="2" t="s">
        <v>27</v>
      </c>
      <c r="S928" s="2" t="s">
        <v>2137</v>
      </c>
      <c r="T928" s="2"/>
      <c r="U928" s="2" t="s">
        <v>2138</v>
      </c>
      <c r="Y928" s="2" t="s">
        <v>4625</v>
      </c>
      <c r="Z928" s="2" t="s">
        <v>4626</v>
      </c>
      <c r="AU928" s="3" t="s">
        <v>9133</v>
      </c>
      <c r="AV928" s="3" t="s">
        <v>13248</v>
      </c>
    </row>
    <row r="929" spans="1:48">
      <c r="A929" t="str">
        <f t="shared" si="14"/>
        <v>M565_ctg5P0743</v>
      </c>
      <c r="B929" s="2" t="s">
        <v>4627</v>
      </c>
      <c r="C929" s="2" t="s">
        <v>4628</v>
      </c>
      <c r="D929" s="2">
        <v>1.032</v>
      </c>
      <c r="E929" s="2">
        <v>0.75463999999999998</v>
      </c>
      <c r="F929" s="2">
        <v>1.03</v>
      </c>
      <c r="G929" s="2">
        <v>0.82498000000000005</v>
      </c>
      <c r="H929" s="2">
        <v>0.66400000000000003</v>
      </c>
      <c r="I929" s="2">
        <v>8.1512000000000001E-2</v>
      </c>
      <c r="J929" s="2">
        <v>0.65500000000000003</v>
      </c>
      <c r="K929" s="2">
        <v>0.136042</v>
      </c>
      <c r="L929" s="2">
        <v>1.1379999999999999</v>
      </c>
      <c r="M929" s="2">
        <v>0.40029999999999999</v>
      </c>
      <c r="N929" s="2">
        <v>0.85499999999999998</v>
      </c>
      <c r="O929" s="2">
        <v>0.16425200000000001</v>
      </c>
      <c r="P929" s="2">
        <v>0.76600000000000001</v>
      </c>
      <c r="Q929" s="2">
        <v>0.10557999999999999</v>
      </c>
      <c r="R929" s="2" t="s">
        <v>173</v>
      </c>
      <c r="S929" s="2"/>
      <c r="Y929" s="2" t="s">
        <v>4503</v>
      </c>
      <c r="Z929" s="2" t="s">
        <v>4504</v>
      </c>
      <c r="AU929" s="3" t="s">
        <v>10335</v>
      </c>
      <c r="AV929" s="3" t="s">
        <v>13249</v>
      </c>
    </row>
    <row r="930" spans="1:48">
      <c r="A930" t="str">
        <f t="shared" si="14"/>
        <v>M565_ctg4P544</v>
      </c>
      <c r="B930" s="2" t="s">
        <v>4629</v>
      </c>
      <c r="C930" s="2" t="s">
        <v>4630</v>
      </c>
      <c r="R930" s="2" t="s">
        <v>27</v>
      </c>
      <c r="S930" s="2"/>
      <c r="T930" s="2"/>
      <c r="U930" s="2" t="s">
        <v>2552</v>
      </c>
      <c r="Y930" s="2" t="s">
        <v>2563</v>
      </c>
      <c r="Z930" s="2" t="s">
        <v>2564</v>
      </c>
      <c r="AU930" s="3" t="s">
        <v>9787</v>
      </c>
      <c r="AV930" s="3" t="s">
        <v>13250</v>
      </c>
    </row>
    <row r="931" spans="1:48">
      <c r="A931" t="str">
        <f t="shared" si="14"/>
        <v>M565_ctg4P549</v>
      </c>
      <c r="B931" s="2" t="s">
        <v>4631</v>
      </c>
      <c r="C931" s="2" t="s">
        <v>4632</v>
      </c>
      <c r="D931" s="2">
        <v>0.65300000000000002</v>
      </c>
      <c r="E931" s="2">
        <v>1.2316E-9</v>
      </c>
      <c r="F931" s="2">
        <v>2.3029999999999999</v>
      </c>
      <c r="G931" s="2">
        <v>1.0605000000000001E-6</v>
      </c>
      <c r="H931" s="2">
        <v>1.044</v>
      </c>
      <c r="I931" s="2">
        <v>0.35014000000000001</v>
      </c>
      <c r="J931" s="2">
        <v>0.314</v>
      </c>
      <c r="K931" s="2">
        <v>3.2488000000000001E-12</v>
      </c>
      <c r="L931" s="2">
        <v>2.629</v>
      </c>
      <c r="M931" s="2">
        <v>3.4347999999999999E-10</v>
      </c>
      <c r="N931" s="2">
        <v>0.95199999999999996</v>
      </c>
      <c r="O931" s="2">
        <v>0.87692000000000003</v>
      </c>
      <c r="P931" s="2">
        <v>0.24299999999999999</v>
      </c>
      <c r="Q931" s="2">
        <v>3.2488000000000001E-12</v>
      </c>
      <c r="R931" s="2" t="s">
        <v>27</v>
      </c>
      <c r="S931" s="2" t="s">
        <v>4633</v>
      </c>
      <c r="T931" s="2"/>
      <c r="U931" s="2" t="s">
        <v>4634</v>
      </c>
      <c r="V931" s="2" t="s">
        <v>4635</v>
      </c>
      <c r="W931" s="2" t="s">
        <v>4636</v>
      </c>
      <c r="X931" s="2" t="s">
        <v>3583</v>
      </c>
      <c r="Y931" s="2" t="s">
        <v>4637</v>
      </c>
      <c r="Z931" s="2" t="s">
        <v>4638</v>
      </c>
      <c r="AU931" s="3" t="s">
        <v>10336</v>
      </c>
      <c r="AV931" s="3" t="s">
        <v>13251</v>
      </c>
    </row>
    <row r="932" spans="1:48">
      <c r="A932" t="str">
        <f t="shared" si="14"/>
        <v>trmA M565_ctg2P05</v>
      </c>
      <c r="B932" s="2" t="s">
        <v>4639</v>
      </c>
      <c r="C932" s="2" t="s">
        <v>4640</v>
      </c>
      <c r="D932" s="2">
        <v>0.93600000000000005</v>
      </c>
      <c r="E932" s="2">
        <v>0.17444399999999999</v>
      </c>
      <c r="F932" s="2">
        <v>0.998</v>
      </c>
      <c r="G932" s="2">
        <v>0.43947999999999998</v>
      </c>
      <c r="H932" s="2">
        <v>0.94499999999999995</v>
      </c>
      <c r="I932" s="2">
        <v>0.84726000000000001</v>
      </c>
      <c r="J932" s="2">
        <v>0.93300000000000005</v>
      </c>
      <c r="K932" s="2">
        <v>0.36402000000000001</v>
      </c>
      <c r="L932" s="2">
        <v>0.94799999999999995</v>
      </c>
      <c r="M932" s="2">
        <v>0.25318000000000002</v>
      </c>
      <c r="N932" s="2">
        <v>0.97</v>
      </c>
      <c r="O932" s="2">
        <v>0.77156000000000002</v>
      </c>
      <c r="P932" s="2">
        <v>1.0269999999999999</v>
      </c>
      <c r="Q932" s="2">
        <v>0.98285999999999996</v>
      </c>
      <c r="R932" s="2" t="s">
        <v>27</v>
      </c>
      <c r="S932" s="2" t="s">
        <v>2365</v>
      </c>
      <c r="T932" s="2"/>
      <c r="U932" s="2" t="s">
        <v>4641</v>
      </c>
      <c r="V932" s="2" t="s">
        <v>4642</v>
      </c>
      <c r="Y932" s="2"/>
      <c r="AU932" s="3" t="s">
        <v>572</v>
      </c>
      <c r="AV932" s="3" t="s">
        <v>13252</v>
      </c>
    </row>
    <row r="933" spans="1:48">
      <c r="A933" t="str">
        <f t="shared" si="14"/>
        <v>M565_ctg5P0763</v>
      </c>
      <c r="B933" s="2" t="s">
        <v>4643</v>
      </c>
      <c r="C933" s="2" t="s">
        <v>4644</v>
      </c>
      <c r="D933" s="2">
        <v>1.19</v>
      </c>
      <c r="E933" s="2">
        <v>0.37840000000000001</v>
      </c>
      <c r="F933" s="2">
        <v>0.94199999999999995</v>
      </c>
      <c r="G933" s="2">
        <v>0.71089999999999998</v>
      </c>
      <c r="H933" s="2">
        <v>0.873</v>
      </c>
      <c r="I933" s="2">
        <v>0.19725400000000001</v>
      </c>
      <c r="J933" s="2">
        <v>1.0840000000000001</v>
      </c>
      <c r="K933" s="2">
        <v>0.33850000000000002</v>
      </c>
      <c r="L933" s="2">
        <v>0.83699999999999997</v>
      </c>
      <c r="M933" s="2">
        <v>0.219</v>
      </c>
      <c r="N933" s="2">
        <v>0.96899999999999997</v>
      </c>
      <c r="O933" s="2">
        <v>0.6401</v>
      </c>
      <c r="P933" s="2">
        <v>1.3620000000000001</v>
      </c>
      <c r="Q933" s="2">
        <v>9.6583999999999993E-3</v>
      </c>
      <c r="R933" s="2" t="s">
        <v>27</v>
      </c>
      <c r="S933" s="2"/>
      <c r="V933" s="2" t="s">
        <v>4645</v>
      </c>
      <c r="Y933" s="2"/>
      <c r="AU933" s="3" t="s">
        <v>7128</v>
      </c>
      <c r="AV933" s="3" t="s">
        <v>13253</v>
      </c>
    </row>
    <row r="934" spans="1:48">
      <c r="A934" t="str">
        <f t="shared" si="14"/>
        <v>hfq M565_ctg4P564</v>
      </c>
      <c r="B934" s="2" t="s">
        <v>4646</v>
      </c>
      <c r="C934" s="2" t="s">
        <v>4647</v>
      </c>
      <c r="R934" s="2" t="s">
        <v>27</v>
      </c>
      <c r="S934" s="2" t="s">
        <v>4648</v>
      </c>
      <c r="T934" s="2"/>
      <c r="U934" s="2" t="s">
        <v>1574</v>
      </c>
      <c r="V934" s="2" t="s">
        <v>4649</v>
      </c>
      <c r="W934" s="2" t="s">
        <v>4650</v>
      </c>
      <c r="X934" s="2" t="s">
        <v>712</v>
      </c>
      <c r="Y934" s="2" t="s">
        <v>4651</v>
      </c>
      <c r="Z934" s="2" t="s">
        <v>4652</v>
      </c>
      <c r="AU934" s="3" t="s">
        <v>10337</v>
      </c>
      <c r="AV934" s="3" t="s">
        <v>13254</v>
      </c>
    </row>
    <row r="935" spans="1:48">
      <c r="A935" t="str">
        <f t="shared" si="14"/>
        <v>glpE M565_ctg2P20</v>
      </c>
      <c r="B935" s="2" t="s">
        <v>4653</v>
      </c>
      <c r="C935" s="2" t="s">
        <v>4654</v>
      </c>
      <c r="D935" s="2">
        <v>1.1559999999999999</v>
      </c>
      <c r="E935" s="2">
        <v>0.133352</v>
      </c>
      <c r="F935" s="2">
        <v>0.97199999999999998</v>
      </c>
      <c r="G935" s="2">
        <v>0.28976000000000002</v>
      </c>
      <c r="H935" s="2">
        <v>1.0680000000000001</v>
      </c>
      <c r="I935" s="2">
        <v>0.20472000000000001</v>
      </c>
      <c r="J935" s="2">
        <v>1.5660000000000001</v>
      </c>
      <c r="K935" s="2">
        <v>5.5967999999999997E-2</v>
      </c>
      <c r="L935" s="2">
        <v>0.90500000000000003</v>
      </c>
      <c r="M935" s="2">
        <v>5.3258E-2</v>
      </c>
      <c r="N935" s="2">
        <v>0.83599999999999997</v>
      </c>
      <c r="O935" s="2">
        <v>2.6008E-2</v>
      </c>
      <c r="P935" s="2">
        <v>1.0449999999999999</v>
      </c>
      <c r="Q935" s="2">
        <v>0.50446000000000002</v>
      </c>
      <c r="R935" s="2" t="s">
        <v>27</v>
      </c>
      <c r="S935" s="2" t="s">
        <v>4655</v>
      </c>
      <c r="T935" s="2" t="s">
        <v>183</v>
      </c>
      <c r="U935" s="2" t="s">
        <v>4656</v>
      </c>
      <c r="V935" s="2" t="s">
        <v>4657</v>
      </c>
      <c r="W935" s="2" t="s">
        <v>4658</v>
      </c>
      <c r="X935" s="2" t="s">
        <v>4659</v>
      </c>
      <c r="Y935" s="2" t="s">
        <v>1735</v>
      </c>
      <c r="Z935" s="2" t="s">
        <v>1736</v>
      </c>
      <c r="AU935" s="3" t="s">
        <v>10338</v>
      </c>
      <c r="AV935" s="3" t="s">
        <v>13255</v>
      </c>
    </row>
    <row r="936" spans="1:48">
      <c r="A936" t="str">
        <f t="shared" si="14"/>
        <v>purA M565_ctg4P569</v>
      </c>
      <c r="B936" s="2" t="s">
        <v>4660</v>
      </c>
      <c r="C936" s="2" t="s">
        <v>4661</v>
      </c>
      <c r="D936" s="2">
        <v>1.016</v>
      </c>
      <c r="E936" s="2">
        <v>1.33654E-2</v>
      </c>
      <c r="F936" s="2">
        <v>1.0449999999999999</v>
      </c>
      <c r="G936" s="2">
        <v>6.4909999999999995E-2</v>
      </c>
      <c r="H936" s="2">
        <v>1.091</v>
      </c>
      <c r="I936" s="2">
        <v>5.7844000000000005E-4</v>
      </c>
      <c r="J936" s="2">
        <v>1.161</v>
      </c>
      <c r="K936" s="2">
        <v>5.944E-5</v>
      </c>
      <c r="L936" s="2">
        <v>1.256</v>
      </c>
      <c r="M936" s="2">
        <v>8.6056000000000004E-5</v>
      </c>
      <c r="N936" s="2">
        <v>1.0900000000000001</v>
      </c>
      <c r="O936" s="2">
        <v>1.1284999999999999E-3</v>
      </c>
      <c r="P936" s="2">
        <v>0.98699999999999999</v>
      </c>
      <c r="Q936" s="2">
        <v>0.4108</v>
      </c>
      <c r="R936" s="2" t="s">
        <v>27</v>
      </c>
      <c r="S936" s="2" t="s">
        <v>4662</v>
      </c>
      <c r="T936" s="2" t="s">
        <v>183</v>
      </c>
      <c r="U936" s="2" t="s">
        <v>4663</v>
      </c>
      <c r="V936" s="2" t="s">
        <v>4664</v>
      </c>
      <c r="W936" s="2" t="s">
        <v>4665</v>
      </c>
      <c r="X936" s="2" t="s">
        <v>4666</v>
      </c>
      <c r="Y936" s="2" t="s">
        <v>194</v>
      </c>
      <c r="Z936" s="2" t="s">
        <v>195</v>
      </c>
      <c r="AU936" s="3" t="s">
        <v>534</v>
      </c>
      <c r="AV936" s="3" t="s">
        <v>13256</v>
      </c>
    </row>
    <row r="937" spans="1:48">
      <c r="A937" t="str">
        <f t="shared" si="14"/>
        <v>M565_ctg2P25</v>
      </c>
      <c r="B937" s="2" t="s">
        <v>4667</v>
      </c>
      <c r="C937" s="2" t="s">
        <v>4668</v>
      </c>
      <c r="D937" s="2">
        <v>1.0680000000000001</v>
      </c>
      <c r="E937" s="2">
        <v>0.53137999999999996</v>
      </c>
      <c r="F937" s="2">
        <v>0.93</v>
      </c>
      <c r="G937" s="2">
        <v>0.41871999999999998</v>
      </c>
      <c r="H937" s="2">
        <v>1.036</v>
      </c>
      <c r="I937" s="2">
        <v>0.80091999999999997</v>
      </c>
      <c r="J937" s="2">
        <v>1.1399999999999999</v>
      </c>
      <c r="K937" s="2">
        <v>0.17587</v>
      </c>
      <c r="L937" s="2">
        <v>1.1419999999999999</v>
      </c>
      <c r="M937" s="2">
        <v>0.23566000000000001</v>
      </c>
      <c r="N937" s="2">
        <v>1.071</v>
      </c>
      <c r="O937" s="2">
        <v>0.39763999999999999</v>
      </c>
      <c r="P937" s="2">
        <v>0.85299999999999998</v>
      </c>
      <c r="Q937" s="2">
        <v>0.77066000000000001</v>
      </c>
      <c r="R937" s="2" t="s">
        <v>27</v>
      </c>
      <c r="S937" s="2" t="s">
        <v>4669</v>
      </c>
      <c r="T937" s="2"/>
      <c r="U937" s="2" t="s">
        <v>4670</v>
      </c>
      <c r="V937" s="2" t="s">
        <v>4671</v>
      </c>
      <c r="Y937" s="2"/>
      <c r="AU937" s="3" t="s">
        <v>8260</v>
      </c>
      <c r="AV937" s="3" t="s">
        <v>13257</v>
      </c>
    </row>
    <row r="938" spans="1:48">
      <c r="A938" t="str">
        <f t="shared" si="14"/>
        <v>rlmB M565_ctg4P574</v>
      </c>
      <c r="B938" s="2" t="s">
        <v>4672</v>
      </c>
      <c r="C938" s="2" t="s">
        <v>4673</v>
      </c>
      <c r="D938" s="2">
        <v>1.1359999999999999</v>
      </c>
      <c r="E938" s="2">
        <v>2.3730000000000001E-2</v>
      </c>
      <c r="F938" s="2">
        <v>0.99199999999999999</v>
      </c>
      <c r="G938" s="2">
        <v>0.94810000000000005</v>
      </c>
      <c r="H938" s="2">
        <v>1.046</v>
      </c>
      <c r="I938" s="2">
        <v>0.59482000000000002</v>
      </c>
      <c r="J938" s="2">
        <v>1.1499999999999999</v>
      </c>
      <c r="K938" s="2">
        <v>0.145702</v>
      </c>
      <c r="L938" s="2">
        <v>0.94099999999999995</v>
      </c>
      <c r="M938" s="2">
        <v>0.7651</v>
      </c>
      <c r="N938" s="2">
        <v>0.83499999999999996</v>
      </c>
      <c r="O938" s="2">
        <v>0.35270000000000001</v>
      </c>
      <c r="P938" s="2">
        <v>0.94699999999999995</v>
      </c>
      <c r="Q938" s="2">
        <v>0.97794000000000003</v>
      </c>
      <c r="R938" s="2" t="s">
        <v>27</v>
      </c>
      <c r="S938" s="2" t="s">
        <v>2365</v>
      </c>
      <c r="T938" s="2" t="s">
        <v>183</v>
      </c>
      <c r="U938" s="2" t="s">
        <v>4674</v>
      </c>
      <c r="V938" s="2" t="s">
        <v>4675</v>
      </c>
      <c r="Y938" s="2" t="s">
        <v>4676</v>
      </c>
      <c r="Z938" s="2" t="s">
        <v>4677</v>
      </c>
      <c r="AU938" s="3" t="s">
        <v>1188</v>
      </c>
      <c r="AV938" s="3" t="s">
        <v>13258</v>
      </c>
    </row>
    <row r="939" spans="1:48">
      <c r="A939" t="str">
        <f t="shared" si="14"/>
        <v>M565_ctg4P579</v>
      </c>
      <c r="B939" s="2" t="s">
        <v>4678</v>
      </c>
      <c r="C939" s="2" t="s">
        <v>4679</v>
      </c>
      <c r="D939" s="2">
        <v>1.002</v>
      </c>
      <c r="E939" s="2">
        <v>0.44285999999999998</v>
      </c>
      <c r="F939" s="2">
        <v>1.119</v>
      </c>
      <c r="G939" s="2">
        <v>5.0262000000000001E-2</v>
      </c>
      <c r="H939" s="2">
        <v>0.99299999999999999</v>
      </c>
      <c r="I939" s="2">
        <v>0.48648000000000002</v>
      </c>
      <c r="J939" s="2">
        <v>0.92700000000000005</v>
      </c>
      <c r="K939" s="2">
        <v>4.0634000000000003E-2</v>
      </c>
      <c r="L939" s="2">
        <v>0.99399999999999999</v>
      </c>
      <c r="M939" s="2">
        <v>0.138928</v>
      </c>
      <c r="N939" s="2">
        <v>0.94199999999999995</v>
      </c>
      <c r="O939" s="2">
        <v>0.91222000000000003</v>
      </c>
      <c r="P939" s="2">
        <v>0.90400000000000003</v>
      </c>
      <c r="Q939" s="2">
        <v>3.3166000000000001E-2</v>
      </c>
      <c r="R939" s="2" t="s">
        <v>27</v>
      </c>
      <c r="S939" s="2" t="s">
        <v>637</v>
      </c>
      <c r="T939" s="2"/>
      <c r="U939" s="2" t="s">
        <v>4680</v>
      </c>
      <c r="V939" s="2" t="s">
        <v>4681</v>
      </c>
      <c r="W939" s="2" t="s">
        <v>4682</v>
      </c>
      <c r="X939" s="2" t="s">
        <v>4683</v>
      </c>
      <c r="Y939" s="2" t="s">
        <v>4684</v>
      </c>
      <c r="Z939" s="2" t="s">
        <v>4685</v>
      </c>
      <c r="AU939" s="3" t="s">
        <v>4672</v>
      </c>
      <c r="AV939" s="3" t="s">
        <v>13259</v>
      </c>
    </row>
    <row r="940" spans="1:48">
      <c r="A940" t="str">
        <f t="shared" si="14"/>
        <v>M565_ctg2P35</v>
      </c>
      <c r="B940" s="2" t="s">
        <v>4686</v>
      </c>
      <c r="C940" s="2" t="s">
        <v>98</v>
      </c>
      <c r="D940" s="2">
        <v>0.87</v>
      </c>
      <c r="E940" s="2">
        <v>1.8193999999999998E-2</v>
      </c>
      <c r="F940" s="2">
        <v>0.93</v>
      </c>
      <c r="G940" s="2">
        <v>0.24174000000000001</v>
      </c>
      <c r="H940" s="2">
        <v>1.0389999999999999</v>
      </c>
      <c r="I940" s="2">
        <v>0.47060000000000002</v>
      </c>
      <c r="J940" s="2">
        <v>1.1459999999999999</v>
      </c>
      <c r="K940" s="2">
        <v>0.73529999999999995</v>
      </c>
      <c r="L940" s="2">
        <v>0.81799999999999995</v>
      </c>
      <c r="M940" s="2">
        <v>0.18681800000000001</v>
      </c>
      <c r="N940" s="2">
        <v>0.93400000000000005</v>
      </c>
      <c r="O940" s="2">
        <v>0.20749999999999999</v>
      </c>
      <c r="P940" s="2">
        <v>0.85799999999999998</v>
      </c>
      <c r="Q940" s="2">
        <v>3.7352000000000003E-2</v>
      </c>
      <c r="R940" s="2" t="s">
        <v>27</v>
      </c>
      <c r="S940" s="2" t="s">
        <v>3506</v>
      </c>
      <c r="T940" s="2"/>
      <c r="U940" s="2" t="s">
        <v>4687</v>
      </c>
      <c r="Y940" s="2" t="s">
        <v>4688</v>
      </c>
      <c r="Z940" s="2" t="s">
        <v>4689</v>
      </c>
      <c r="AU940" s="3" t="s">
        <v>932</v>
      </c>
      <c r="AV940" s="3" t="s">
        <v>13260</v>
      </c>
    </row>
    <row r="941" spans="1:48">
      <c r="A941" t="str">
        <f t="shared" si="14"/>
        <v>M565_ctg2P40</v>
      </c>
      <c r="B941" s="2" t="s">
        <v>4690</v>
      </c>
      <c r="C941" s="2" t="s">
        <v>4691</v>
      </c>
      <c r="R941" s="2" t="s">
        <v>34</v>
      </c>
      <c r="S941" s="2"/>
      <c r="V941" s="2" t="s">
        <v>4692</v>
      </c>
      <c r="W941" s="2" t="s">
        <v>4693</v>
      </c>
      <c r="X941" s="2" t="s">
        <v>3486</v>
      </c>
      <c r="Y941" s="2" t="s">
        <v>4694</v>
      </c>
      <c r="Z941" s="2" t="s">
        <v>4695</v>
      </c>
      <c r="AU941" s="3" t="s">
        <v>3629</v>
      </c>
      <c r="AV941" s="3" t="s">
        <v>13261</v>
      </c>
    </row>
    <row r="942" spans="1:48">
      <c r="A942" t="str">
        <f t="shared" si="14"/>
        <v>M565_ctg5P1302</v>
      </c>
      <c r="B942" s="2" t="s">
        <v>4696</v>
      </c>
      <c r="C942" s="2" t="s">
        <v>4697</v>
      </c>
      <c r="D942" s="2">
        <v>1.2629999999999999</v>
      </c>
      <c r="E942" s="2">
        <v>0.41002</v>
      </c>
      <c r="F942" s="2">
        <v>1.046</v>
      </c>
      <c r="G942" s="2">
        <v>6.9956000000000003E-3</v>
      </c>
      <c r="H942" s="2">
        <v>1.0669999999999999</v>
      </c>
      <c r="I942" s="2">
        <v>0.78224000000000005</v>
      </c>
      <c r="J942" s="2">
        <v>1.268</v>
      </c>
      <c r="K942" s="2">
        <v>0.34538000000000002</v>
      </c>
      <c r="L942" s="2">
        <v>1.0469999999999999</v>
      </c>
      <c r="M942" s="2">
        <v>0.76482000000000006</v>
      </c>
      <c r="N942" s="2">
        <v>0.97899999999999998</v>
      </c>
      <c r="O942" s="2">
        <v>0.92837999999999998</v>
      </c>
      <c r="P942" s="2">
        <v>1.169</v>
      </c>
      <c r="Q942" s="2">
        <v>0.54527999999999999</v>
      </c>
      <c r="R942" s="2" t="s">
        <v>27</v>
      </c>
      <c r="S942" s="2" t="s">
        <v>48</v>
      </c>
      <c r="T942" s="2"/>
      <c r="U942" s="2" t="s">
        <v>4698</v>
      </c>
      <c r="Y942" s="2" t="s">
        <v>4699</v>
      </c>
      <c r="Z942" s="2" t="s">
        <v>4700</v>
      </c>
      <c r="AU942" s="3" t="s">
        <v>10339</v>
      </c>
      <c r="AV942" s="3" t="s">
        <v>13262</v>
      </c>
    </row>
    <row r="943" spans="1:48">
      <c r="A943" t="str">
        <f t="shared" si="14"/>
        <v>M565_ctg5P1317</v>
      </c>
      <c r="B943" s="2" t="s">
        <v>4701</v>
      </c>
      <c r="C943" s="2" t="s">
        <v>4702</v>
      </c>
      <c r="D943" s="2">
        <v>0.96199999999999997</v>
      </c>
      <c r="E943" s="2">
        <v>0.50151999999999997</v>
      </c>
      <c r="F943" s="2">
        <v>0.93700000000000006</v>
      </c>
      <c r="G943" s="2">
        <v>0.78903999999999996</v>
      </c>
      <c r="H943" s="2">
        <v>1.093</v>
      </c>
      <c r="I943" s="2">
        <v>0.42971999999999999</v>
      </c>
      <c r="J943" s="2">
        <v>1.0649999999999999</v>
      </c>
      <c r="K943" s="2">
        <v>0.73204000000000002</v>
      </c>
      <c r="L943" s="2">
        <v>0.96699999999999997</v>
      </c>
      <c r="M943" s="2">
        <v>0.36737999999999998</v>
      </c>
      <c r="N943" s="2">
        <v>1.236</v>
      </c>
      <c r="O943" s="2">
        <v>7.7581999999999998E-2</v>
      </c>
      <c r="P943" s="2">
        <v>1.107</v>
      </c>
      <c r="Q943" s="2">
        <v>0.23576</v>
      </c>
      <c r="R943" s="2" t="s">
        <v>27</v>
      </c>
      <c r="S943" s="2" t="s">
        <v>48</v>
      </c>
      <c r="T943" s="2" t="s">
        <v>49</v>
      </c>
      <c r="U943" s="2" t="s">
        <v>50</v>
      </c>
      <c r="Y943" s="2" t="s">
        <v>51</v>
      </c>
      <c r="Z943" s="2" t="s">
        <v>52</v>
      </c>
      <c r="AU943" s="3" t="s">
        <v>200</v>
      </c>
      <c r="AV943" s="3" t="s">
        <v>13263</v>
      </c>
    </row>
    <row r="944" spans="1:48">
      <c r="A944" t="str">
        <f t="shared" si="14"/>
        <v>hemC M565_ctg2P55</v>
      </c>
      <c r="B944" s="2" t="s">
        <v>4703</v>
      </c>
      <c r="C944" s="2" t="s">
        <v>4704</v>
      </c>
      <c r="D944" s="2">
        <v>0.98099999999999998</v>
      </c>
      <c r="E944" s="2">
        <v>0.83394000000000001</v>
      </c>
      <c r="F944" s="2">
        <v>1.0900000000000001</v>
      </c>
      <c r="G944" s="2">
        <v>3.9482000000000003E-2</v>
      </c>
      <c r="H944" s="2">
        <v>1.1140000000000001</v>
      </c>
      <c r="I944" s="2">
        <v>2.9909999999999999E-2</v>
      </c>
      <c r="J944" s="2">
        <v>0.95699999999999996</v>
      </c>
      <c r="K944" s="2">
        <v>0.82147999999999999</v>
      </c>
      <c r="L944" s="2">
        <v>1.048</v>
      </c>
      <c r="M944" s="2">
        <v>4.4412E-2</v>
      </c>
      <c r="N944" s="2">
        <v>1.008</v>
      </c>
      <c r="O944" s="2">
        <v>0.59031999999999996</v>
      </c>
      <c r="P944" s="2">
        <v>0.94899999999999995</v>
      </c>
      <c r="Q944" s="2">
        <v>2.1614000000000001E-2</v>
      </c>
      <c r="R944" s="2" t="s">
        <v>27</v>
      </c>
      <c r="S944" s="2" t="s">
        <v>4705</v>
      </c>
      <c r="T944" s="2"/>
      <c r="U944" s="2" t="s">
        <v>4706</v>
      </c>
      <c r="V944" s="2" t="s">
        <v>4707</v>
      </c>
      <c r="W944" s="2" t="s">
        <v>4708</v>
      </c>
      <c r="X944" s="2" t="s">
        <v>1414</v>
      </c>
      <c r="Y944" s="2" t="s">
        <v>4709</v>
      </c>
      <c r="Z944" s="2" t="s">
        <v>4710</v>
      </c>
      <c r="AU944" s="3" t="s">
        <v>10340</v>
      </c>
      <c r="AV944" s="3" t="s">
        <v>13264</v>
      </c>
    </row>
    <row r="945" spans="1:48">
      <c r="A945" t="str">
        <f t="shared" si="14"/>
        <v>betB M565_ctg5P1322</v>
      </c>
      <c r="B945" s="2" t="s">
        <v>4711</v>
      </c>
      <c r="C945" s="2" t="s">
        <v>4712</v>
      </c>
      <c r="R945" s="2" t="s">
        <v>27</v>
      </c>
      <c r="S945" s="2" t="s">
        <v>4713</v>
      </c>
      <c r="T945" s="2"/>
      <c r="U945" s="2" t="s">
        <v>4714</v>
      </c>
      <c r="V945" s="2" t="s">
        <v>4715</v>
      </c>
      <c r="W945" s="2" t="s">
        <v>4716</v>
      </c>
      <c r="X945" s="2" t="s">
        <v>4717</v>
      </c>
      <c r="Y945" s="2" t="s">
        <v>358</v>
      </c>
      <c r="Z945" s="2" t="s">
        <v>359</v>
      </c>
      <c r="AU945" s="3" t="s">
        <v>7977</v>
      </c>
      <c r="AV945" s="3" t="s">
        <v>13265</v>
      </c>
    </row>
    <row r="946" spans="1:48">
      <c r="A946" t="str">
        <f t="shared" si="14"/>
        <v>M565_ctg5P0798</v>
      </c>
      <c r="B946" s="2" t="s">
        <v>4718</v>
      </c>
      <c r="C946" s="2" t="s">
        <v>4719</v>
      </c>
      <c r="D946" s="2">
        <v>0.81899999999999995</v>
      </c>
      <c r="E946" s="2">
        <v>0.24515999999999999</v>
      </c>
      <c r="F946" s="2">
        <v>0.98199999999999998</v>
      </c>
      <c r="G946" s="2">
        <v>0.47727999999999998</v>
      </c>
      <c r="H946" s="2">
        <v>0.92300000000000004</v>
      </c>
      <c r="I946" s="2">
        <v>0.45078000000000001</v>
      </c>
      <c r="J946" s="2">
        <v>0.79200000000000004</v>
      </c>
      <c r="K946" s="2">
        <v>0.24807999999999999</v>
      </c>
      <c r="L946" s="2">
        <v>1.129</v>
      </c>
      <c r="M946" s="2">
        <v>8.7045999999999998E-2</v>
      </c>
      <c r="N946" s="2">
        <v>0.81</v>
      </c>
      <c r="O946" s="2">
        <v>0.23860000000000001</v>
      </c>
      <c r="P946" s="2">
        <v>0.57699999999999996</v>
      </c>
      <c r="Q946" s="2">
        <v>4.8756E-4</v>
      </c>
      <c r="R946" s="2" t="s">
        <v>27</v>
      </c>
      <c r="S946" s="2" t="s">
        <v>48</v>
      </c>
      <c r="T946" s="2"/>
      <c r="U946" s="2" t="s">
        <v>4720</v>
      </c>
      <c r="V946" s="2" t="s">
        <v>4721</v>
      </c>
      <c r="W946" s="2" t="s">
        <v>4722</v>
      </c>
      <c r="X946" s="2" t="s">
        <v>3575</v>
      </c>
      <c r="Y946" s="2" t="s">
        <v>4723</v>
      </c>
      <c r="Z946" s="2" t="s">
        <v>4724</v>
      </c>
      <c r="AU946" s="3" t="s">
        <v>10341</v>
      </c>
      <c r="AV946" s="3" t="s">
        <v>13266</v>
      </c>
    </row>
    <row r="947" spans="1:48">
      <c r="A947" t="str">
        <f t="shared" si="14"/>
        <v>M565_ctg5P1327</v>
      </c>
      <c r="B947" s="2" t="s">
        <v>4725</v>
      </c>
      <c r="C947" s="2" t="s">
        <v>98</v>
      </c>
      <c r="D947" s="2">
        <v>0.64900000000000002</v>
      </c>
      <c r="E947" s="2">
        <v>0.58596000000000004</v>
      </c>
      <c r="F947" s="2">
        <v>0.82299999999999995</v>
      </c>
      <c r="G947" s="2">
        <v>4.8326000000000001E-2</v>
      </c>
      <c r="H947" s="2">
        <v>1.5669999999999999</v>
      </c>
      <c r="I947" s="2">
        <v>0.50260000000000005</v>
      </c>
      <c r="J947" s="2">
        <v>1.216</v>
      </c>
      <c r="K947" s="2">
        <v>0.143096</v>
      </c>
      <c r="L947" s="2"/>
      <c r="M947" s="2"/>
      <c r="N947" s="2">
        <v>1.0329999999999999</v>
      </c>
      <c r="O947" s="2">
        <v>0.78134000000000003</v>
      </c>
      <c r="R947" s="2" t="s">
        <v>27</v>
      </c>
      <c r="S947" s="2"/>
      <c r="Y947" s="2"/>
      <c r="AU947" s="3" t="s">
        <v>5097</v>
      </c>
      <c r="AV947" s="3" t="s">
        <v>13267</v>
      </c>
    </row>
    <row r="948" spans="1:48">
      <c r="A948" t="str">
        <f t="shared" si="14"/>
        <v>M565_ctg5P1347</v>
      </c>
      <c r="B948" s="2" t="s">
        <v>4726</v>
      </c>
      <c r="C948" s="2" t="s">
        <v>4727</v>
      </c>
      <c r="R948" s="2" t="s">
        <v>27</v>
      </c>
      <c r="S948" s="2" t="s">
        <v>48</v>
      </c>
      <c r="T948" s="2" t="s">
        <v>49</v>
      </c>
      <c r="U948" s="2" t="s">
        <v>363</v>
      </c>
      <c r="V948" s="2" t="s">
        <v>4728</v>
      </c>
      <c r="Y948" s="2" t="s">
        <v>3603</v>
      </c>
      <c r="Z948" s="2" t="s">
        <v>3604</v>
      </c>
      <c r="AU948" s="3" t="s">
        <v>9906</v>
      </c>
      <c r="AV948" s="3" t="s">
        <v>13268</v>
      </c>
    </row>
    <row r="949" spans="1:48">
      <c r="A949" t="str">
        <f t="shared" si="14"/>
        <v>M565_ctg5P1352</v>
      </c>
      <c r="B949" s="2" t="s">
        <v>4729</v>
      </c>
      <c r="C949" s="2" t="s">
        <v>4730</v>
      </c>
      <c r="D949" s="2">
        <v>1.1659999999999999</v>
      </c>
      <c r="E949" s="2">
        <v>9.8849999999999997E-3</v>
      </c>
      <c r="F949" s="2">
        <v>0.755</v>
      </c>
      <c r="G949" s="2">
        <v>2.5281999999999999E-2</v>
      </c>
      <c r="H949" s="2">
        <v>0.71199999999999997</v>
      </c>
      <c r="I949" s="2">
        <v>7.1492000000000001E-6</v>
      </c>
      <c r="J949" s="2">
        <v>1.0629999999999999</v>
      </c>
      <c r="K949" s="2">
        <v>5.9032000000000001E-2</v>
      </c>
      <c r="L949" s="2">
        <v>0.7</v>
      </c>
      <c r="M949" s="2">
        <v>1.7861399999999999E-2</v>
      </c>
      <c r="N949" s="2">
        <v>0.82399999999999995</v>
      </c>
      <c r="O949" s="2">
        <v>6.5793999999999998E-4</v>
      </c>
      <c r="P949" s="2">
        <v>1.181</v>
      </c>
      <c r="Q949" s="2">
        <v>5.5838000000000003E-4</v>
      </c>
      <c r="R949" s="2" t="s">
        <v>27</v>
      </c>
      <c r="S949" s="2" t="s">
        <v>4731</v>
      </c>
      <c r="T949" s="2"/>
      <c r="U949" s="2" t="s">
        <v>4732</v>
      </c>
      <c r="V949" s="2" t="s">
        <v>4733</v>
      </c>
      <c r="W949" s="2" t="s">
        <v>4734</v>
      </c>
      <c r="X949" s="2" t="s">
        <v>4735</v>
      </c>
      <c r="Y949" s="2" t="s">
        <v>4736</v>
      </c>
      <c r="Z949" s="2" t="s">
        <v>4737</v>
      </c>
      <c r="AU949" s="3" t="s">
        <v>9614</v>
      </c>
      <c r="AV949" s="3" t="s">
        <v>13269</v>
      </c>
    </row>
    <row r="950" spans="1:48">
      <c r="A950" t="str">
        <f t="shared" si="14"/>
        <v>pdxH M565_ctg5P1357</v>
      </c>
      <c r="B950" s="2" t="s">
        <v>4738</v>
      </c>
      <c r="C950" s="2" t="s">
        <v>4739</v>
      </c>
      <c r="D950" s="2">
        <v>1.131</v>
      </c>
      <c r="E950" s="2">
        <v>0.43443999999999999</v>
      </c>
      <c r="F950" s="2">
        <v>1.169</v>
      </c>
      <c r="G950" s="2">
        <v>0.43844</v>
      </c>
      <c r="H950" s="2">
        <v>0.83599999999999997</v>
      </c>
      <c r="I950" s="2">
        <v>0.29402</v>
      </c>
      <c r="J950" s="2">
        <v>0.79600000000000004</v>
      </c>
      <c r="K950" s="2">
        <v>0.33856000000000003</v>
      </c>
      <c r="L950" s="2">
        <v>0.75700000000000001</v>
      </c>
      <c r="M950" s="2">
        <v>0.113454</v>
      </c>
      <c r="N950" s="2">
        <v>0.97</v>
      </c>
      <c r="O950" s="2">
        <v>0.66908000000000001</v>
      </c>
      <c r="P950" s="2">
        <v>1.3640000000000001</v>
      </c>
      <c r="Q950" s="2">
        <v>0.53076000000000001</v>
      </c>
      <c r="R950" s="2" t="s">
        <v>27</v>
      </c>
      <c r="S950" s="2" t="s">
        <v>4740</v>
      </c>
      <c r="T950" s="2"/>
      <c r="U950" s="2" t="s">
        <v>4741</v>
      </c>
      <c r="V950" s="2" t="s">
        <v>4742</v>
      </c>
      <c r="W950" s="2" t="s">
        <v>4743</v>
      </c>
      <c r="X950" s="2" t="s">
        <v>4744</v>
      </c>
      <c r="Y950" s="2" t="s">
        <v>4745</v>
      </c>
      <c r="Z950" s="2" t="s">
        <v>4746</v>
      </c>
      <c r="AU950" s="3" t="s">
        <v>2216</v>
      </c>
      <c r="AV950" s="3" t="s">
        <v>13270</v>
      </c>
    </row>
    <row r="951" spans="1:48">
      <c r="A951" t="str">
        <f t="shared" si="14"/>
        <v>M565_ctg5P1362</v>
      </c>
      <c r="B951" s="2" t="s">
        <v>4747</v>
      </c>
      <c r="C951" s="2" t="s">
        <v>4748</v>
      </c>
      <c r="D951" s="2">
        <v>0.80200000000000005</v>
      </c>
      <c r="E951" s="2">
        <v>0.27539999999999998</v>
      </c>
      <c r="F951" s="2">
        <v>0.86299999999999999</v>
      </c>
      <c r="G951" s="2">
        <v>0.48411999999999999</v>
      </c>
      <c r="H951" s="2">
        <v>0.93799999999999994</v>
      </c>
      <c r="I951" s="2">
        <v>0.77702000000000004</v>
      </c>
      <c r="J951" s="2">
        <v>0.90500000000000003</v>
      </c>
      <c r="K951" s="2">
        <v>0.74775999999999998</v>
      </c>
      <c r="L951" s="2">
        <v>0.82499999999999996</v>
      </c>
      <c r="M951" s="2">
        <v>6.0403999999999999E-2</v>
      </c>
      <c r="N951" s="2">
        <v>0.83299999999999996</v>
      </c>
      <c r="O951" s="2">
        <v>0.113806</v>
      </c>
      <c r="P951" s="2">
        <v>0.82299999999999995</v>
      </c>
      <c r="Q951" s="2">
        <v>0.29821999999999999</v>
      </c>
      <c r="R951" s="2" t="s">
        <v>34</v>
      </c>
      <c r="S951" s="2" t="s">
        <v>972</v>
      </c>
      <c r="T951" s="2" t="s">
        <v>126</v>
      </c>
      <c r="U951" s="2" t="s">
        <v>973</v>
      </c>
      <c r="Y951" s="2" t="s">
        <v>4749</v>
      </c>
      <c r="Z951" s="2" t="s">
        <v>4750</v>
      </c>
      <c r="AU951" s="3" t="s">
        <v>3318</v>
      </c>
      <c r="AV951" s="3" t="s">
        <v>13271</v>
      </c>
    </row>
    <row r="952" spans="1:48">
      <c r="A952" t="str">
        <f t="shared" si="14"/>
        <v>M565_ctg5P1367</v>
      </c>
      <c r="B952" s="2" t="s">
        <v>4751</v>
      </c>
      <c r="C952" s="2" t="s">
        <v>4752</v>
      </c>
      <c r="D952" s="2">
        <v>0.91200000000000003</v>
      </c>
      <c r="E952" s="2">
        <v>0.37803999999999999</v>
      </c>
      <c r="F952" s="2">
        <v>0.86299999999999999</v>
      </c>
      <c r="G952" s="2">
        <v>0.22470000000000001</v>
      </c>
      <c r="H952" s="2">
        <v>0.80100000000000005</v>
      </c>
      <c r="I952" s="2">
        <v>5.7222000000000002E-2</v>
      </c>
      <c r="J952" s="2">
        <v>0.83699999999999997</v>
      </c>
      <c r="K952" s="2">
        <v>9.7648000000000006E-3</v>
      </c>
      <c r="L952" s="2">
        <v>0.81299999999999994</v>
      </c>
      <c r="M952" s="2">
        <v>1.24876E-2</v>
      </c>
      <c r="N952" s="2">
        <v>0.92</v>
      </c>
      <c r="O952" s="2">
        <v>0.18290200000000001</v>
      </c>
      <c r="P952" s="2">
        <v>1.145</v>
      </c>
      <c r="Q952" s="2">
        <v>0.52200000000000002</v>
      </c>
      <c r="R952" s="2" t="s">
        <v>27</v>
      </c>
      <c r="S952" s="2"/>
      <c r="Y952" s="2" t="s">
        <v>4109</v>
      </c>
      <c r="Z952" s="2" t="s">
        <v>4110</v>
      </c>
      <c r="AU952" s="3" t="s">
        <v>2592</v>
      </c>
      <c r="AV952" s="3" t="s">
        <v>13272</v>
      </c>
    </row>
    <row r="953" spans="1:48">
      <c r="A953" t="str">
        <f t="shared" si="14"/>
        <v>M565_ctg5P0803</v>
      </c>
      <c r="B953" s="2" t="s">
        <v>4753</v>
      </c>
      <c r="C953" s="2" t="s">
        <v>2447</v>
      </c>
      <c r="R953" s="2" t="s">
        <v>173</v>
      </c>
      <c r="S953" s="2" t="s">
        <v>48</v>
      </c>
      <c r="T953" s="2"/>
      <c r="U953" s="2" t="s">
        <v>387</v>
      </c>
      <c r="V953" s="2" t="s">
        <v>4754</v>
      </c>
      <c r="Y953" s="2" t="s">
        <v>1609</v>
      </c>
      <c r="Z953" s="2" t="s">
        <v>1610</v>
      </c>
      <c r="AU953" s="3" t="s">
        <v>3100</v>
      </c>
      <c r="AV953" s="3" t="s">
        <v>13273</v>
      </c>
    </row>
    <row r="954" spans="1:48">
      <c r="A954" t="str">
        <f t="shared" si="14"/>
        <v>M565_ctg5P0808</v>
      </c>
      <c r="B954" s="2" t="s">
        <v>4755</v>
      </c>
      <c r="C954" s="2" t="s">
        <v>4075</v>
      </c>
      <c r="D954" s="2">
        <v>0.94799999999999995</v>
      </c>
      <c r="E954" s="2">
        <v>0.57240000000000002</v>
      </c>
      <c r="F954" s="2">
        <v>1.093</v>
      </c>
      <c r="G954" s="2">
        <v>0.3004</v>
      </c>
      <c r="H954" s="2">
        <v>0.96</v>
      </c>
      <c r="I954" s="2">
        <v>0.95628000000000002</v>
      </c>
      <c r="J954" s="2">
        <v>0.73899999999999999</v>
      </c>
      <c r="K954" s="2">
        <v>0.21138000000000001</v>
      </c>
      <c r="L954" s="2">
        <v>0.95699999999999996</v>
      </c>
      <c r="M954" s="2">
        <v>0.73197999999999996</v>
      </c>
      <c r="N954" s="2">
        <v>0.90300000000000002</v>
      </c>
      <c r="O954" s="2">
        <v>8.5052000000000003E-2</v>
      </c>
      <c r="P954" s="2">
        <v>0.86899999999999999</v>
      </c>
      <c r="Q954" s="2">
        <v>0.40889999999999999</v>
      </c>
      <c r="R954" s="2" t="s">
        <v>34</v>
      </c>
      <c r="S954" s="2" t="s">
        <v>35</v>
      </c>
      <c r="T954" s="2"/>
      <c r="U954" s="2" t="s">
        <v>4076</v>
      </c>
      <c r="V954" s="2" t="s">
        <v>4077</v>
      </c>
      <c r="W954" s="2" t="s">
        <v>4078</v>
      </c>
      <c r="X954" s="2" t="s">
        <v>4079</v>
      </c>
      <c r="Y954" s="2" t="s">
        <v>4080</v>
      </c>
      <c r="Z954" s="2" t="s">
        <v>4081</v>
      </c>
      <c r="AU954" s="3" t="s">
        <v>5212</v>
      </c>
      <c r="AV954" s="3" t="s">
        <v>13274</v>
      </c>
    </row>
    <row r="955" spans="1:48">
      <c r="A955" t="str">
        <f t="shared" si="14"/>
        <v>M565_ctg1P0005</v>
      </c>
      <c r="B955" s="2" t="s">
        <v>4756</v>
      </c>
      <c r="C955" s="2" t="s">
        <v>4757</v>
      </c>
      <c r="D955" s="2">
        <v>1.3320000000000001</v>
      </c>
      <c r="E955" s="2">
        <v>2.8743999999999999E-2</v>
      </c>
      <c r="F955" s="2">
        <v>1.101</v>
      </c>
      <c r="G955" s="2">
        <v>0.150782</v>
      </c>
      <c r="H955" s="2">
        <v>0.98</v>
      </c>
      <c r="I955" s="2">
        <v>0.81952000000000003</v>
      </c>
      <c r="J955" s="2">
        <v>1.1659999999999999</v>
      </c>
      <c r="K955" s="2">
        <v>0.13373399999999999</v>
      </c>
      <c r="L955" s="2">
        <v>1.1779999999999999</v>
      </c>
      <c r="M955" s="2">
        <v>0.48476000000000002</v>
      </c>
      <c r="N955" s="2">
        <v>1.137</v>
      </c>
      <c r="O955" s="2">
        <v>8.3168000000000006E-2</v>
      </c>
      <c r="P955" s="2">
        <v>1.2709999999999999</v>
      </c>
      <c r="Q955" s="2">
        <v>0.37613999999999997</v>
      </c>
      <c r="R955" s="2" t="s">
        <v>27</v>
      </c>
      <c r="S955" s="2" t="s">
        <v>990</v>
      </c>
      <c r="T955" s="2"/>
      <c r="U955" s="2" t="s">
        <v>4758</v>
      </c>
      <c r="V955" s="2" t="s">
        <v>4759</v>
      </c>
      <c r="W955" s="2" t="s">
        <v>4760</v>
      </c>
      <c r="X955" s="2" t="s">
        <v>4472</v>
      </c>
      <c r="Y955" s="2" t="s">
        <v>4761</v>
      </c>
      <c r="Z955" s="2" t="s">
        <v>4762</v>
      </c>
      <c r="AU955" s="3" t="s">
        <v>5145</v>
      </c>
      <c r="AV955" s="3" t="s">
        <v>13275</v>
      </c>
    </row>
    <row r="956" spans="1:48">
      <c r="A956" t="str">
        <f t="shared" si="14"/>
        <v>M565_ctg5P1377</v>
      </c>
      <c r="B956" s="2" t="s">
        <v>4763</v>
      </c>
      <c r="C956" s="2" t="s">
        <v>4764</v>
      </c>
      <c r="R956" s="2" t="s">
        <v>34</v>
      </c>
      <c r="S956" s="2" t="s">
        <v>125</v>
      </c>
      <c r="T956" s="2" t="s">
        <v>170</v>
      </c>
      <c r="U956" s="2" t="s">
        <v>4765</v>
      </c>
      <c r="Y956" s="2" t="s">
        <v>4766</v>
      </c>
      <c r="Z956" s="2" t="s">
        <v>4767</v>
      </c>
      <c r="AU956" s="3" t="s">
        <v>5325</v>
      </c>
      <c r="AV956" s="3" t="s">
        <v>13276</v>
      </c>
    </row>
    <row r="957" spans="1:48">
      <c r="A957" t="str">
        <f t="shared" si="14"/>
        <v>M565_ctg1P0010</v>
      </c>
      <c r="B957" s="2" t="s">
        <v>4768</v>
      </c>
      <c r="C957" s="2" t="s">
        <v>98</v>
      </c>
      <c r="R957" s="2" t="s">
        <v>173</v>
      </c>
      <c r="S957" s="2"/>
      <c r="Y957" s="2" t="s">
        <v>4769</v>
      </c>
      <c r="Z957" s="2" t="s">
        <v>4770</v>
      </c>
      <c r="AU957" s="3" t="s">
        <v>5925</v>
      </c>
      <c r="AV957" s="3" t="s">
        <v>13277</v>
      </c>
    </row>
    <row r="958" spans="1:48">
      <c r="A958" t="str">
        <f t="shared" si="14"/>
        <v>M565_ctg5P0848</v>
      </c>
      <c r="B958" s="2" t="s">
        <v>4771</v>
      </c>
      <c r="C958" s="2" t="s">
        <v>229</v>
      </c>
      <c r="D958" s="2">
        <v>0.749</v>
      </c>
      <c r="E958" s="2">
        <v>5.9788000000000003E-3</v>
      </c>
      <c r="F958" s="2">
        <v>0.93300000000000005</v>
      </c>
      <c r="G958" s="2">
        <v>0.27107999999999999</v>
      </c>
      <c r="H958" s="2">
        <v>0.878</v>
      </c>
      <c r="I958" s="2">
        <v>0.72011999999999998</v>
      </c>
      <c r="J958" s="2">
        <v>0.65900000000000003</v>
      </c>
      <c r="K958" s="2">
        <v>0.28404000000000001</v>
      </c>
      <c r="L958" s="2">
        <v>0.88200000000000001</v>
      </c>
      <c r="M958" s="2">
        <v>2.1624000000000001E-2</v>
      </c>
      <c r="N958" s="2">
        <v>0.85799999999999998</v>
      </c>
      <c r="O958" s="2">
        <v>7.2830000000000006E-2</v>
      </c>
      <c r="P958" s="2">
        <v>0.71</v>
      </c>
      <c r="Q958" s="2">
        <v>1.1691999999999999E-2</v>
      </c>
      <c r="R958" s="2" t="s">
        <v>34</v>
      </c>
      <c r="S958" s="2" t="s">
        <v>230</v>
      </c>
      <c r="T958" s="2" t="s">
        <v>231</v>
      </c>
      <c r="U958" s="2" t="s">
        <v>232</v>
      </c>
      <c r="V958" s="2" t="s">
        <v>233</v>
      </c>
      <c r="Y958" s="2" t="s">
        <v>234</v>
      </c>
      <c r="Z958" s="2" t="s">
        <v>235</v>
      </c>
      <c r="AU958" s="3" t="s">
        <v>6173</v>
      </c>
      <c r="AV958" s="3" t="s">
        <v>13278</v>
      </c>
    </row>
    <row r="959" spans="1:48">
      <c r="A959" t="str">
        <f t="shared" si="14"/>
        <v>M565_ctg5P1417</v>
      </c>
      <c r="B959" s="2" t="s">
        <v>4772</v>
      </c>
      <c r="C959" s="2" t="s">
        <v>4507</v>
      </c>
      <c r="D959" s="2">
        <v>0.81599999999999995</v>
      </c>
      <c r="E959" s="2">
        <v>1.42024E-2</v>
      </c>
      <c r="F959" s="2">
        <v>1.1890000000000001</v>
      </c>
      <c r="G959" s="2">
        <v>0.13422400000000001</v>
      </c>
      <c r="H959" s="2">
        <v>1.2410000000000001</v>
      </c>
      <c r="I959" s="2">
        <v>6.1929999999999999E-2</v>
      </c>
      <c r="J959" s="2">
        <v>0.84599999999999997</v>
      </c>
      <c r="K959" s="2">
        <v>0.56325999999999998</v>
      </c>
      <c r="L959" s="2">
        <v>1.194</v>
      </c>
      <c r="M959" s="2">
        <v>0.28727999999999998</v>
      </c>
      <c r="N959" s="2">
        <v>0.94299999999999995</v>
      </c>
      <c r="O959" s="2">
        <v>0.95948</v>
      </c>
      <c r="P959" s="2">
        <v>0.71599999999999997</v>
      </c>
      <c r="Q959" s="2">
        <v>3.8386000000000002E-3</v>
      </c>
      <c r="R959" s="2" t="s">
        <v>27</v>
      </c>
      <c r="S959" s="2" t="s">
        <v>4508</v>
      </c>
      <c r="T959" s="2"/>
      <c r="U959" s="2" t="s">
        <v>4509</v>
      </c>
      <c r="V959" s="2" t="s">
        <v>4773</v>
      </c>
      <c r="W959" s="2" t="s">
        <v>4774</v>
      </c>
      <c r="X959" s="2" t="s">
        <v>4775</v>
      </c>
      <c r="Y959" s="2" t="s">
        <v>4511</v>
      </c>
      <c r="Z959" s="2" t="s">
        <v>4512</v>
      </c>
      <c r="AU959" s="3" t="s">
        <v>10342</v>
      </c>
      <c r="AV959" s="3" t="s">
        <v>13279</v>
      </c>
    </row>
    <row r="960" spans="1:48">
      <c r="A960" t="str">
        <f t="shared" si="14"/>
        <v>M565_ctg1P0015</v>
      </c>
      <c r="B960" s="2" t="s">
        <v>4776</v>
      </c>
      <c r="C960" s="2" t="s">
        <v>4777</v>
      </c>
      <c r="D960" s="2">
        <v>1.0089999999999999</v>
      </c>
      <c r="E960" s="2">
        <v>0.70972000000000002</v>
      </c>
      <c r="F960" s="2">
        <v>0.98499999999999999</v>
      </c>
      <c r="G960" s="2">
        <v>0.84782000000000002</v>
      </c>
      <c r="H960" s="2">
        <v>0.9</v>
      </c>
      <c r="I960" s="2">
        <v>0.20777999999999999</v>
      </c>
      <c r="J960" s="2">
        <v>0.73299999999999998</v>
      </c>
      <c r="K960" s="2">
        <v>0.70084000000000002</v>
      </c>
      <c r="L960" s="2">
        <v>0.86899999999999999</v>
      </c>
      <c r="M960" s="2">
        <v>0.38847999999999999</v>
      </c>
      <c r="N960" s="2">
        <v>1.0620000000000001</v>
      </c>
      <c r="O960" s="2">
        <v>0.82511999999999996</v>
      </c>
      <c r="P960" s="2">
        <v>0.92500000000000004</v>
      </c>
      <c r="Q960" s="2">
        <v>0.8448</v>
      </c>
      <c r="R960" s="2" t="s">
        <v>27</v>
      </c>
      <c r="S960" s="2" t="s">
        <v>152</v>
      </c>
      <c r="T960" s="2"/>
      <c r="U960" s="2" t="s">
        <v>3551</v>
      </c>
      <c r="V960" s="2" t="s">
        <v>4778</v>
      </c>
      <c r="Y960" s="2" t="s">
        <v>4779</v>
      </c>
      <c r="Z960" s="2" t="s">
        <v>4780</v>
      </c>
      <c r="AU960" s="3" t="s">
        <v>10343</v>
      </c>
      <c r="AV960" s="3" t="s">
        <v>13280</v>
      </c>
    </row>
    <row r="961" spans="1:48">
      <c r="A961" t="str">
        <f t="shared" si="14"/>
        <v>M565_ctg5P0868</v>
      </c>
      <c r="B961" s="2" t="s">
        <v>4781</v>
      </c>
      <c r="C961" s="2" t="s">
        <v>4782</v>
      </c>
      <c r="D961" s="2">
        <v>1.0980000000000001</v>
      </c>
      <c r="E961" s="2">
        <v>5.7414E-2</v>
      </c>
      <c r="F961" s="2">
        <v>0.79500000000000004</v>
      </c>
      <c r="G961" s="2">
        <v>0.16758999999999999</v>
      </c>
      <c r="H961" s="2">
        <v>1.101</v>
      </c>
      <c r="I961" s="2">
        <v>0.21894</v>
      </c>
      <c r="J961" s="2">
        <v>1.401</v>
      </c>
      <c r="K961" s="2">
        <v>1.4832599999999999E-3</v>
      </c>
      <c r="L961" s="2">
        <v>0.91500000000000004</v>
      </c>
      <c r="M961" s="2">
        <v>0.42136000000000001</v>
      </c>
      <c r="N961" s="2">
        <v>0.80400000000000005</v>
      </c>
      <c r="O961" s="2">
        <v>2.8034000000000002E-3</v>
      </c>
      <c r="P961" s="2">
        <v>1.014</v>
      </c>
      <c r="Q961" s="2">
        <v>0.37197999999999998</v>
      </c>
      <c r="R961" s="2" t="s">
        <v>27</v>
      </c>
      <c r="S961" s="2" t="s">
        <v>333</v>
      </c>
      <c r="T961" s="2"/>
      <c r="U961" s="2" t="s">
        <v>4783</v>
      </c>
      <c r="V961" s="2" t="s">
        <v>4784</v>
      </c>
      <c r="W961" s="2" t="s">
        <v>4785</v>
      </c>
      <c r="X961" s="2" t="s">
        <v>4786</v>
      </c>
      <c r="Y961" s="2" t="s">
        <v>4787</v>
      </c>
      <c r="Z961" s="2" t="s">
        <v>4788</v>
      </c>
      <c r="AU961" s="3" t="s">
        <v>7084</v>
      </c>
      <c r="AV961" s="3" t="s">
        <v>13281</v>
      </c>
    </row>
    <row r="962" spans="1:48">
      <c r="A962" t="str">
        <f t="shared" si="14"/>
        <v>gshB M565_ctg1P0020</v>
      </c>
      <c r="B962" s="2" t="s">
        <v>4789</v>
      </c>
      <c r="C962" s="2" t="s">
        <v>4790</v>
      </c>
      <c r="D962" s="2">
        <v>0.91300000000000003</v>
      </c>
      <c r="E962" s="2">
        <v>0.54098000000000002</v>
      </c>
      <c r="F962" s="2">
        <v>1.387</v>
      </c>
      <c r="G962" s="2">
        <v>1.5719200000000001E-4</v>
      </c>
      <c r="H962" s="2">
        <v>1.141</v>
      </c>
      <c r="I962" s="2">
        <v>5.3765999999999996E-3</v>
      </c>
      <c r="J962" s="2">
        <v>0.82599999999999996</v>
      </c>
      <c r="K962" s="2">
        <v>8.9579999999999998E-4</v>
      </c>
      <c r="L962" s="2">
        <v>1.1870000000000001</v>
      </c>
      <c r="M962" s="2">
        <v>6.5908E-3</v>
      </c>
      <c r="N962" s="2">
        <v>0.995</v>
      </c>
      <c r="O962" s="2">
        <v>0.33864</v>
      </c>
      <c r="P962" s="2">
        <v>0.754</v>
      </c>
      <c r="Q962" s="2">
        <v>9.7301999999999998E-5</v>
      </c>
      <c r="R962" s="2" t="s">
        <v>27</v>
      </c>
      <c r="S962" s="2" t="s">
        <v>1868</v>
      </c>
      <c r="T962" s="2" t="s">
        <v>3794</v>
      </c>
      <c r="U962" s="2" t="s">
        <v>4791</v>
      </c>
      <c r="V962" s="2" t="s">
        <v>4792</v>
      </c>
      <c r="W962" s="2" t="s">
        <v>4793</v>
      </c>
      <c r="X962" s="2" t="s">
        <v>4794</v>
      </c>
      <c r="Y962" s="2" t="s">
        <v>4795</v>
      </c>
      <c r="Z962" s="2" t="s">
        <v>4796</v>
      </c>
      <c r="AU962" s="3" t="s">
        <v>10344</v>
      </c>
      <c r="AV962" s="3" t="s">
        <v>13282</v>
      </c>
    </row>
    <row r="963" spans="1:48">
      <c r="A963" t="str">
        <f t="shared" ref="A963:A1026" si="15">VLOOKUP(B963,$AU$2:$AV$4400,2,FALSE)</f>
        <v>metK M565_ctg1P0025</v>
      </c>
      <c r="B963" s="2" t="s">
        <v>4797</v>
      </c>
      <c r="C963" s="2" t="s">
        <v>4798</v>
      </c>
      <c r="D963" s="2">
        <v>1.0649999999999999</v>
      </c>
      <c r="E963" s="2">
        <v>3.6432000000000001E-3</v>
      </c>
      <c r="F963" s="2">
        <v>0.89</v>
      </c>
      <c r="G963" s="2">
        <v>3.4566E-2</v>
      </c>
      <c r="H963" s="2">
        <v>0.85599999999999998</v>
      </c>
      <c r="I963" s="2">
        <v>3.6090000000000002E-5</v>
      </c>
      <c r="J963" s="2">
        <v>1.04</v>
      </c>
      <c r="K963" s="2">
        <v>0.19087399999999999</v>
      </c>
      <c r="L963" s="2">
        <v>0.88900000000000001</v>
      </c>
      <c r="M963" s="2">
        <v>6.5388E-3</v>
      </c>
      <c r="N963" s="2">
        <v>0.92700000000000005</v>
      </c>
      <c r="O963" s="2">
        <v>9.2803999999999994E-3</v>
      </c>
      <c r="P963" s="2">
        <v>1.1120000000000001</v>
      </c>
      <c r="Q963" s="2">
        <v>1.23914E-2</v>
      </c>
      <c r="R963" s="2" t="s">
        <v>27</v>
      </c>
      <c r="S963" s="2" t="s">
        <v>4799</v>
      </c>
      <c r="T963" s="2" t="s">
        <v>183</v>
      </c>
      <c r="U963" s="2" t="s">
        <v>4800</v>
      </c>
      <c r="V963" s="2" t="s">
        <v>4801</v>
      </c>
      <c r="W963" s="2" t="s">
        <v>4802</v>
      </c>
      <c r="X963" s="2" t="s">
        <v>4803</v>
      </c>
      <c r="Y963" s="2" t="s">
        <v>4804</v>
      </c>
      <c r="Z963" s="2" t="s">
        <v>4805</v>
      </c>
      <c r="AU963" s="3" t="s">
        <v>5294</v>
      </c>
      <c r="AV963" s="3" t="s">
        <v>13283</v>
      </c>
    </row>
    <row r="964" spans="1:48">
      <c r="A964" t="str">
        <f t="shared" si="15"/>
        <v>M565_ctg5P1447</v>
      </c>
      <c r="B964" s="2" t="s">
        <v>4806</v>
      </c>
      <c r="C964" s="2" t="s">
        <v>4807</v>
      </c>
      <c r="D964" s="2">
        <v>1.1639999999999999</v>
      </c>
      <c r="E964" s="2">
        <v>0.49637999999999999</v>
      </c>
      <c r="F964" s="2">
        <v>1.276</v>
      </c>
      <c r="G964" s="2">
        <v>0.41498000000000002</v>
      </c>
      <c r="H964" s="2">
        <v>1.0249999999999999</v>
      </c>
      <c r="I964" s="2">
        <v>0.60343999999999998</v>
      </c>
      <c r="J964" s="2">
        <v>0.92</v>
      </c>
      <c r="K964" s="2">
        <v>0.39639999999999997</v>
      </c>
      <c r="L964" s="2">
        <v>1.2749999999999999</v>
      </c>
      <c r="M964" s="2">
        <v>0.28838000000000003</v>
      </c>
      <c r="N964" s="2">
        <v>1.2250000000000001</v>
      </c>
      <c r="O964" s="2">
        <v>0.5</v>
      </c>
      <c r="P964" s="2">
        <v>1.1060000000000001</v>
      </c>
      <c r="Q964" s="2">
        <v>0.69974000000000003</v>
      </c>
      <c r="R964" s="2" t="s">
        <v>27</v>
      </c>
      <c r="S964" s="2" t="s">
        <v>333</v>
      </c>
      <c r="T964" s="2"/>
      <c r="U964" s="2" t="s">
        <v>111</v>
      </c>
      <c r="Y964" s="2" t="s">
        <v>1518</v>
      </c>
      <c r="Z964" s="2" t="s">
        <v>1519</v>
      </c>
      <c r="AU964" s="3" t="s">
        <v>10345</v>
      </c>
      <c r="AV964" s="3" t="s">
        <v>13284</v>
      </c>
    </row>
    <row r="965" spans="1:48">
      <c r="A965" t="str">
        <f t="shared" si="15"/>
        <v>M565_ctg1P0030</v>
      </c>
      <c r="B965" s="2" t="s">
        <v>4808</v>
      </c>
      <c r="C965" s="2" t="s">
        <v>4809</v>
      </c>
      <c r="D965" s="2">
        <v>1.026</v>
      </c>
      <c r="E965" s="2">
        <v>0.84501999999999999</v>
      </c>
      <c r="F965" s="2">
        <v>1.1000000000000001</v>
      </c>
      <c r="G965" s="2">
        <v>0.32335999999999998</v>
      </c>
      <c r="H965" s="2">
        <v>0.94599999999999995</v>
      </c>
      <c r="I965" s="2">
        <v>0.82140000000000002</v>
      </c>
      <c r="J965" s="2">
        <v>0.86799999999999999</v>
      </c>
      <c r="K965" s="2">
        <v>0.71997999999999995</v>
      </c>
      <c r="L965" s="2">
        <v>0.93100000000000005</v>
      </c>
      <c r="M965" s="2">
        <v>0.94506000000000001</v>
      </c>
      <c r="N965" s="2">
        <v>1.0960000000000001</v>
      </c>
      <c r="O965" s="2">
        <v>0.73450000000000004</v>
      </c>
      <c r="P965" s="2">
        <v>1.194</v>
      </c>
      <c r="Q965" s="2">
        <v>0.66830000000000001</v>
      </c>
      <c r="R965" s="2" t="s">
        <v>106</v>
      </c>
      <c r="S965" s="2" t="s">
        <v>169</v>
      </c>
      <c r="T965" s="2" t="s">
        <v>170</v>
      </c>
      <c r="V965" s="2" t="s">
        <v>4810</v>
      </c>
      <c r="Y965" s="2" t="s">
        <v>1760</v>
      </c>
      <c r="Z965" s="2" t="s">
        <v>1761</v>
      </c>
      <c r="AU965" s="3" t="s">
        <v>9011</v>
      </c>
      <c r="AV965" s="3" t="s">
        <v>13285</v>
      </c>
    </row>
    <row r="966" spans="1:48">
      <c r="A966" t="str">
        <f t="shared" si="15"/>
        <v>M565_ctg5P1457</v>
      </c>
      <c r="B966" s="2" t="s">
        <v>4811</v>
      </c>
      <c r="C966" s="2" t="s">
        <v>98</v>
      </c>
      <c r="R966" s="2" t="s">
        <v>27</v>
      </c>
      <c r="S966" s="2"/>
      <c r="Y966" s="2" t="s">
        <v>4812</v>
      </c>
      <c r="Z966" s="2" t="s">
        <v>4813</v>
      </c>
      <c r="AU966" s="3" t="s">
        <v>8055</v>
      </c>
      <c r="AV966" s="3" t="s">
        <v>13286</v>
      </c>
    </row>
    <row r="967" spans="1:48">
      <c r="A967" t="str">
        <f t="shared" si="15"/>
        <v>M565_ctg5P0893</v>
      </c>
      <c r="B967" s="2" t="s">
        <v>4814</v>
      </c>
      <c r="C967" s="2" t="s">
        <v>2116</v>
      </c>
      <c r="R967" s="2" t="s">
        <v>34</v>
      </c>
      <c r="S967" s="2" t="s">
        <v>1374</v>
      </c>
      <c r="T967" s="2" t="s">
        <v>126</v>
      </c>
      <c r="U967" s="2" t="s">
        <v>177</v>
      </c>
      <c r="V967" s="2" t="s">
        <v>967</v>
      </c>
      <c r="W967" s="2" t="s">
        <v>968</v>
      </c>
      <c r="X967" s="2" t="s">
        <v>320</v>
      </c>
      <c r="Y967" s="2" t="s">
        <v>178</v>
      </c>
      <c r="Z967" s="2" t="s">
        <v>179</v>
      </c>
      <c r="AU967" s="3" t="s">
        <v>9468</v>
      </c>
      <c r="AV967" s="3" t="s">
        <v>13287</v>
      </c>
    </row>
    <row r="968" spans="1:48">
      <c r="A968" t="str">
        <f t="shared" si="15"/>
        <v>rpiA M565_ctg1P0035</v>
      </c>
      <c r="B968" s="2" t="s">
        <v>4815</v>
      </c>
      <c r="C968" s="2" t="s">
        <v>4816</v>
      </c>
      <c r="D968" s="2">
        <v>1.1819999999999999</v>
      </c>
      <c r="E968" s="2">
        <v>3.6928000000000003E-5</v>
      </c>
      <c r="F968" s="2">
        <v>0.98899999999999999</v>
      </c>
      <c r="G968" s="2">
        <v>0.45154</v>
      </c>
      <c r="H968" s="2">
        <v>0.77400000000000002</v>
      </c>
      <c r="I968" s="2">
        <v>2.0968000000000001E-7</v>
      </c>
      <c r="J968" s="2">
        <v>0.94699999999999995</v>
      </c>
      <c r="K968" s="2">
        <v>0.24887999999999999</v>
      </c>
      <c r="L968" s="2">
        <v>0.92100000000000004</v>
      </c>
      <c r="M968" s="2">
        <v>0.12611800000000001</v>
      </c>
      <c r="N968" s="2">
        <v>1.028</v>
      </c>
      <c r="O968" s="2">
        <v>0.66024000000000005</v>
      </c>
      <c r="P968" s="2">
        <v>1.2629999999999999</v>
      </c>
      <c r="Q968" s="2">
        <v>4.2072000000000002E-4</v>
      </c>
      <c r="R968" s="2" t="s">
        <v>27</v>
      </c>
      <c r="S968" s="2" t="s">
        <v>4817</v>
      </c>
      <c r="T968" s="2"/>
      <c r="U968" s="2" t="s">
        <v>4818</v>
      </c>
      <c r="V968" s="2" t="s">
        <v>4819</v>
      </c>
      <c r="W968" s="2" t="s">
        <v>4820</v>
      </c>
      <c r="X968" s="2" t="s">
        <v>4821</v>
      </c>
      <c r="Y968" s="2"/>
      <c r="AU968" s="3" t="s">
        <v>2745</v>
      </c>
      <c r="AV968" s="3" t="s">
        <v>13288</v>
      </c>
    </row>
    <row r="969" spans="1:48">
      <c r="A969" t="str">
        <f t="shared" si="15"/>
        <v>M565_ctg5P0903</v>
      </c>
      <c r="B969" s="2" t="s">
        <v>4822</v>
      </c>
      <c r="C969" s="2" t="s">
        <v>98</v>
      </c>
      <c r="D969" s="2">
        <v>0.64100000000000001</v>
      </c>
      <c r="E969" s="2">
        <v>0.100602</v>
      </c>
      <c r="F969" s="2">
        <v>1.08</v>
      </c>
      <c r="G969" s="2">
        <v>0.31028</v>
      </c>
      <c r="H969" s="2">
        <v>1.49</v>
      </c>
      <c r="I969" s="2">
        <v>0.10715</v>
      </c>
      <c r="J969" s="2">
        <v>0.84399999999999997</v>
      </c>
      <c r="K969" s="2">
        <v>0.10441400000000001</v>
      </c>
      <c r="L969" s="2">
        <v>0.89700000000000002</v>
      </c>
      <c r="M969" s="2">
        <v>0.96653999999999995</v>
      </c>
      <c r="N969" s="2">
        <v>1.419</v>
      </c>
      <c r="O969" s="2">
        <v>3.2539999999999999E-2</v>
      </c>
      <c r="P969" s="2">
        <v>1.0029999999999999</v>
      </c>
      <c r="Q969" s="2">
        <v>0.56972</v>
      </c>
      <c r="R969" s="2" t="s">
        <v>27</v>
      </c>
      <c r="S969" s="2"/>
      <c r="Y969" s="2"/>
      <c r="AU969" s="3" t="s">
        <v>814</v>
      </c>
      <c r="AV969" s="3" t="s">
        <v>13289</v>
      </c>
    </row>
    <row r="970" spans="1:48">
      <c r="A970" t="str">
        <f t="shared" si="15"/>
        <v>M565_ctg5P1467</v>
      </c>
      <c r="B970" s="2" t="s">
        <v>4823</v>
      </c>
      <c r="C970" s="2" t="s">
        <v>4824</v>
      </c>
      <c r="D970" s="2">
        <v>0.98399999999999999</v>
      </c>
      <c r="E970" s="2">
        <v>0.85009999999999997</v>
      </c>
      <c r="F970" s="2">
        <v>0.94899999999999995</v>
      </c>
      <c r="G970" s="2">
        <v>0.39345999999999998</v>
      </c>
      <c r="H970" s="2">
        <v>1.1339999999999999</v>
      </c>
      <c r="I970" s="2">
        <v>7.3204000000000003E-3</v>
      </c>
      <c r="J970" s="2">
        <v>1.0940000000000001</v>
      </c>
      <c r="K970" s="2">
        <v>0.31496000000000002</v>
      </c>
      <c r="L970" s="2">
        <v>0.80200000000000005</v>
      </c>
      <c r="M970" s="2">
        <v>0.82454000000000005</v>
      </c>
      <c r="N970" s="2">
        <v>0.85799999999999998</v>
      </c>
      <c r="O970" s="2">
        <v>0.123374</v>
      </c>
      <c r="P970" s="2">
        <v>0.88700000000000001</v>
      </c>
      <c r="Q970" s="2">
        <v>0.12671399999999999</v>
      </c>
      <c r="R970" s="2" t="s">
        <v>27</v>
      </c>
      <c r="S970" s="2"/>
      <c r="T970" s="2"/>
      <c r="U970" s="2" t="s">
        <v>111</v>
      </c>
      <c r="V970" s="2" t="s">
        <v>4825</v>
      </c>
      <c r="W970" s="2" t="s">
        <v>4826</v>
      </c>
      <c r="X970" s="2" t="s">
        <v>4827</v>
      </c>
      <c r="Y970" s="2" t="s">
        <v>4828</v>
      </c>
      <c r="Z970" s="2" t="s">
        <v>4829</v>
      </c>
      <c r="AU970" s="3" t="s">
        <v>10346</v>
      </c>
      <c r="AV970" s="3" t="s">
        <v>13290</v>
      </c>
    </row>
    <row r="971" spans="1:48">
      <c r="A971" t="str">
        <f t="shared" si="15"/>
        <v>M565_ctg1P0040</v>
      </c>
      <c r="B971" s="2" t="s">
        <v>4830</v>
      </c>
      <c r="C971" s="2" t="s">
        <v>4023</v>
      </c>
      <c r="D971" s="2">
        <v>1.093</v>
      </c>
      <c r="E971" s="2">
        <v>0.14624799999999999</v>
      </c>
      <c r="F971" s="2">
        <v>1.046</v>
      </c>
      <c r="G971" s="2">
        <v>0.22302</v>
      </c>
      <c r="H971" s="2">
        <v>0.97299999999999998</v>
      </c>
      <c r="I971" s="2">
        <v>0.47327999999999998</v>
      </c>
      <c r="J971" s="2">
        <v>1.0389999999999999</v>
      </c>
      <c r="K971" s="2">
        <v>0.59460000000000002</v>
      </c>
      <c r="L971" s="2">
        <v>1.224</v>
      </c>
      <c r="M971" s="2">
        <v>0.15026999999999999</v>
      </c>
      <c r="N971" s="2">
        <v>0.97599999999999998</v>
      </c>
      <c r="O971" s="2">
        <v>0.34298000000000001</v>
      </c>
      <c r="P971" s="2">
        <v>0.97799999999999998</v>
      </c>
      <c r="Q971" s="2">
        <v>0.130742</v>
      </c>
      <c r="R971" s="2" t="s">
        <v>27</v>
      </c>
      <c r="S971" s="2" t="s">
        <v>4024</v>
      </c>
      <c r="T971" s="2"/>
      <c r="U971" s="2" t="s">
        <v>4025</v>
      </c>
      <c r="Y971" s="2" t="s">
        <v>4028</v>
      </c>
      <c r="Z971" s="2" t="s">
        <v>4029</v>
      </c>
      <c r="AU971" s="3" t="s">
        <v>8321</v>
      </c>
      <c r="AV971" s="3" t="s">
        <v>13291</v>
      </c>
    </row>
    <row r="972" spans="1:48">
      <c r="A972" t="str">
        <f t="shared" si="15"/>
        <v>M565_ctg1P0050</v>
      </c>
      <c r="B972" s="2" t="s">
        <v>4831</v>
      </c>
      <c r="C972" s="2" t="s">
        <v>4832</v>
      </c>
      <c r="R972" s="2" t="s">
        <v>106</v>
      </c>
      <c r="S972" s="2"/>
      <c r="T972" s="2"/>
      <c r="U972" s="2" t="s">
        <v>4833</v>
      </c>
      <c r="V972" s="2" t="s">
        <v>4834</v>
      </c>
      <c r="Y972" s="2" t="s">
        <v>3196</v>
      </c>
      <c r="Z972" s="2" t="s">
        <v>3197</v>
      </c>
      <c r="AU972" s="3" t="s">
        <v>10347</v>
      </c>
      <c r="AV972" s="3" t="s">
        <v>13292</v>
      </c>
    </row>
    <row r="973" spans="1:48">
      <c r="A973" t="str">
        <f t="shared" si="15"/>
        <v>M565_ctg1P0060</v>
      </c>
      <c r="B973" s="2" t="s">
        <v>4835</v>
      </c>
      <c r="C973" s="2" t="s">
        <v>4836</v>
      </c>
      <c r="D973" s="2">
        <v>0.84099999999999997</v>
      </c>
      <c r="E973" s="2">
        <v>4.935E-5</v>
      </c>
      <c r="F973" s="2">
        <v>0.96199999999999997</v>
      </c>
      <c r="G973" s="2">
        <v>0.82508000000000004</v>
      </c>
      <c r="H973" s="2">
        <v>0.98899999999999999</v>
      </c>
      <c r="I973" s="2">
        <v>0.39685999999999999</v>
      </c>
      <c r="J973" s="2">
        <v>0.77600000000000002</v>
      </c>
      <c r="K973" s="2">
        <v>5.9864000000000001E-2</v>
      </c>
      <c r="L973" s="2">
        <v>0.92900000000000005</v>
      </c>
      <c r="M973" s="2">
        <v>2.3942000000000001E-2</v>
      </c>
      <c r="N973" s="2">
        <v>0.91100000000000003</v>
      </c>
      <c r="O973" s="2">
        <v>0.49359999999999998</v>
      </c>
      <c r="P973" s="2">
        <v>0.84499999999999997</v>
      </c>
      <c r="Q973" s="2">
        <v>0.51504000000000005</v>
      </c>
      <c r="R973" s="2" t="s">
        <v>27</v>
      </c>
      <c r="S973" s="2" t="s">
        <v>4837</v>
      </c>
      <c r="T973" s="2"/>
      <c r="U973" s="2" t="s">
        <v>4838</v>
      </c>
      <c r="V973" s="2" t="s">
        <v>4839</v>
      </c>
      <c r="W973" s="2" t="s">
        <v>4840</v>
      </c>
      <c r="X973" s="2" t="s">
        <v>1367</v>
      </c>
      <c r="Y973" s="2" t="s">
        <v>4841</v>
      </c>
      <c r="Z973" s="2" t="s">
        <v>4842</v>
      </c>
      <c r="AU973" s="3" t="s">
        <v>10348</v>
      </c>
      <c r="AV973" s="3" t="s">
        <v>13293</v>
      </c>
    </row>
    <row r="974" spans="1:48">
      <c r="A974" t="str">
        <f t="shared" si="15"/>
        <v>ispD M565_ctg1P0065</v>
      </c>
      <c r="B974" s="2" t="s">
        <v>4843</v>
      </c>
      <c r="C974" s="2" t="s">
        <v>4844</v>
      </c>
      <c r="D974" s="2">
        <v>0.93799999999999994</v>
      </c>
      <c r="E974" s="2">
        <v>5.3039999999999997E-2</v>
      </c>
      <c r="F974" s="2">
        <v>1.121</v>
      </c>
      <c r="G974" s="2">
        <v>0.80393999999999999</v>
      </c>
      <c r="H974" s="2">
        <v>1.252</v>
      </c>
      <c r="I974" s="2">
        <v>0.30234</v>
      </c>
      <c r="J974" s="2">
        <v>1.022</v>
      </c>
      <c r="K974" s="2">
        <v>0.38784000000000002</v>
      </c>
      <c r="L974" s="2">
        <v>0.84699999999999998</v>
      </c>
      <c r="M974" s="2">
        <v>0.51182000000000005</v>
      </c>
      <c r="N974" s="2">
        <v>0.81</v>
      </c>
      <c r="O974" s="2">
        <v>0.77717999999999998</v>
      </c>
      <c r="P974" s="2">
        <v>0.98</v>
      </c>
      <c r="Q974" s="2">
        <v>0.52232000000000001</v>
      </c>
      <c r="R974" s="2" t="s">
        <v>27</v>
      </c>
      <c r="S974" s="2" t="s">
        <v>4845</v>
      </c>
      <c r="T974" s="2"/>
      <c r="U974" s="2" t="s">
        <v>4846</v>
      </c>
      <c r="V974" s="2" t="s">
        <v>4847</v>
      </c>
      <c r="W974" s="2" t="s">
        <v>4848</v>
      </c>
      <c r="X974" s="2" t="s">
        <v>1779</v>
      </c>
      <c r="Y974" s="2" t="s">
        <v>4849</v>
      </c>
      <c r="Z974" s="2" t="s">
        <v>4850</v>
      </c>
      <c r="AU974" s="3" t="s">
        <v>7583</v>
      </c>
      <c r="AV974" s="3" t="s">
        <v>13294</v>
      </c>
    </row>
    <row r="975" spans="1:48">
      <c r="A975" t="str">
        <f t="shared" si="15"/>
        <v>M565_ctg5P1502</v>
      </c>
      <c r="B975" s="2" t="s">
        <v>4851</v>
      </c>
      <c r="C975" s="2" t="s">
        <v>98</v>
      </c>
      <c r="R975" s="2" t="s">
        <v>27</v>
      </c>
      <c r="S975" s="2"/>
      <c r="V975" s="2" t="s">
        <v>2756</v>
      </c>
      <c r="Y975" s="2"/>
      <c r="AU975" s="3" t="s">
        <v>10349</v>
      </c>
      <c r="AV975" s="3" t="s">
        <v>13295</v>
      </c>
    </row>
    <row r="976" spans="1:48">
      <c r="A976" t="str">
        <f t="shared" si="15"/>
        <v>M565_ctg5P0943</v>
      </c>
      <c r="B976" s="2" t="s">
        <v>4852</v>
      </c>
      <c r="C976" s="2" t="s">
        <v>4853</v>
      </c>
      <c r="R976" s="2" t="s">
        <v>55</v>
      </c>
      <c r="S976" s="2"/>
      <c r="T976" s="2" t="s">
        <v>4854</v>
      </c>
      <c r="Y976" s="2"/>
      <c r="AU976" s="3" t="s">
        <v>4434</v>
      </c>
      <c r="AV976" s="3" t="s">
        <v>13296</v>
      </c>
    </row>
    <row r="977" spans="1:48">
      <c r="A977" t="str">
        <f t="shared" si="15"/>
        <v>alaS M565_ctg1P0075</v>
      </c>
      <c r="B977" s="2" t="s">
        <v>4855</v>
      </c>
      <c r="C977" s="2" t="s">
        <v>4856</v>
      </c>
      <c r="D977" s="2">
        <v>0.94399999999999995</v>
      </c>
      <c r="E977" s="2">
        <v>0.32066</v>
      </c>
      <c r="F977" s="2">
        <v>1.0009999999999999</v>
      </c>
      <c r="G977" s="2">
        <v>3.0401999999999998E-2</v>
      </c>
      <c r="H977" s="2">
        <v>0.95599999999999996</v>
      </c>
      <c r="I977" s="2">
        <v>0.92764000000000002</v>
      </c>
      <c r="J977" s="2">
        <v>0.88800000000000001</v>
      </c>
      <c r="K977" s="2">
        <v>3.7491999999999998E-3</v>
      </c>
      <c r="L977" s="2">
        <v>0.96499999999999997</v>
      </c>
      <c r="M977" s="2">
        <v>0.119268</v>
      </c>
      <c r="N977" s="2">
        <v>1.0680000000000001</v>
      </c>
      <c r="O977" s="2">
        <v>3.7534000000000001E-3</v>
      </c>
      <c r="P977" s="2">
        <v>1.022</v>
      </c>
      <c r="Q977" s="2">
        <v>0.95818000000000003</v>
      </c>
      <c r="R977" s="2" t="s">
        <v>27</v>
      </c>
      <c r="S977" s="2" t="s">
        <v>4857</v>
      </c>
      <c r="T977" s="2" t="s">
        <v>183</v>
      </c>
      <c r="U977" s="2" t="s">
        <v>4858</v>
      </c>
      <c r="V977" s="2" t="s">
        <v>4859</v>
      </c>
      <c r="W977" s="2" t="s">
        <v>4860</v>
      </c>
      <c r="X977" s="2" t="s">
        <v>2004</v>
      </c>
      <c r="Y977" s="2" t="s">
        <v>4861</v>
      </c>
      <c r="Z977" s="2" t="s">
        <v>4862</v>
      </c>
      <c r="AU977" s="3" t="s">
        <v>7949</v>
      </c>
      <c r="AV977" s="3" t="s">
        <v>13297</v>
      </c>
    </row>
    <row r="978" spans="1:48">
      <c r="A978" t="str">
        <f t="shared" si="15"/>
        <v>M565_ctg5P1507</v>
      </c>
      <c r="B978" s="2" t="s">
        <v>4863</v>
      </c>
      <c r="C978" s="2" t="s">
        <v>4864</v>
      </c>
      <c r="D978" s="2">
        <v>0.86899999999999999</v>
      </c>
      <c r="E978" s="2">
        <v>0.27528000000000002</v>
      </c>
      <c r="F978" s="2">
        <v>0.93899999999999995</v>
      </c>
      <c r="G978" s="2">
        <v>0.58542000000000005</v>
      </c>
      <c r="H978" s="2">
        <v>1.1259999999999999</v>
      </c>
      <c r="I978" s="2">
        <v>0.32795999999999997</v>
      </c>
      <c r="J978" s="2">
        <v>1.0249999999999999</v>
      </c>
      <c r="K978" s="2">
        <v>0.53659999999999997</v>
      </c>
      <c r="L978" s="2">
        <v>0.86799999999999999</v>
      </c>
      <c r="M978" s="2">
        <v>0.16919200000000001</v>
      </c>
      <c r="N978" s="2">
        <v>0.89800000000000002</v>
      </c>
      <c r="O978" s="2">
        <v>0.70209999999999995</v>
      </c>
      <c r="P978" s="2">
        <v>0.89</v>
      </c>
      <c r="Q978" s="2">
        <v>0.88914000000000004</v>
      </c>
      <c r="R978" s="2" t="s">
        <v>27</v>
      </c>
      <c r="S978" s="2" t="s">
        <v>925</v>
      </c>
      <c r="T978" s="2"/>
      <c r="U978" s="2" t="s">
        <v>2152</v>
      </c>
      <c r="Y978" s="2" t="s">
        <v>1225</v>
      </c>
      <c r="Z978" s="2" t="s">
        <v>1226</v>
      </c>
      <c r="AU978" s="3" t="s">
        <v>4164</v>
      </c>
      <c r="AV978" s="3" t="s">
        <v>13298</v>
      </c>
    </row>
    <row r="979" spans="1:48">
      <c r="A979" t="str">
        <f t="shared" si="15"/>
        <v>M565_ctg1P0080</v>
      </c>
      <c r="B979" s="2" t="s">
        <v>4865</v>
      </c>
      <c r="C979" s="2" t="s">
        <v>4866</v>
      </c>
      <c r="R979" s="2" t="s">
        <v>106</v>
      </c>
      <c r="S979" s="2" t="s">
        <v>2204</v>
      </c>
      <c r="T979" s="2"/>
      <c r="U979" s="2" t="s">
        <v>3521</v>
      </c>
      <c r="V979" s="2" t="s">
        <v>4867</v>
      </c>
      <c r="W979" s="2" t="s">
        <v>4868</v>
      </c>
      <c r="X979" s="2" t="s">
        <v>3125</v>
      </c>
      <c r="Y979" s="2"/>
      <c r="AU979" s="3" t="s">
        <v>5986</v>
      </c>
      <c r="AV979" s="3" t="s">
        <v>13299</v>
      </c>
    </row>
    <row r="980" spans="1:48">
      <c r="A980" t="str">
        <f t="shared" si="15"/>
        <v>M565_ctg5P0958</v>
      </c>
      <c r="B980" s="2" t="s">
        <v>4869</v>
      </c>
      <c r="C980" s="2" t="s">
        <v>98</v>
      </c>
      <c r="R980" s="2" t="s">
        <v>27</v>
      </c>
      <c r="S980" s="2"/>
      <c r="Y980" s="2" t="s">
        <v>4870</v>
      </c>
      <c r="Z980" s="2" t="s">
        <v>4871</v>
      </c>
      <c r="AU980" s="3" t="s">
        <v>10350</v>
      </c>
      <c r="AV980" s="3" t="s">
        <v>13300</v>
      </c>
    </row>
    <row r="981" spans="1:48">
      <c r="A981" t="str">
        <f t="shared" si="15"/>
        <v>rpsP M565_ctg1P0090</v>
      </c>
      <c r="B981" s="2" t="s">
        <v>4872</v>
      </c>
      <c r="C981" s="2" t="s">
        <v>4873</v>
      </c>
      <c r="D981" s="2">
        <v>1.3080000000000001</v>
      </c>
      <c r="E981" s="2">
        <v>2.9914E-2</v>
      </c>
      <c r="F981" s="2">
        <v>1.2889999999999999</v>
      </c>
      <c r="G981" s="2">
        <v>3.6151999999999997E-2</v>
      </c>
      <c r="H981" s="2">
        <v>0.82</v>
      </c>
      <c r="I981" s="2">
        <v>0.68176000000000003</v>
      </c>
      <c r="J981" s="2">
        <v>0.94199999999999995</v>
      </c>
      <c r="K981" s="2">
        <v>0.52702000000000004</v>
      </c>
      <c r="L981" s="2">
        <v>1.0620000000000001</v>
      </c>
      <c r="M981" s="2">
        <v>0.13338</v>
      </c>
      <c r="N981" s="2">
        <v>1.0329999999999999</v>
      </c>
      <c r="O981" s="2">
        <v>0.12912999999999999</v>
      </c>
      <c r="P981" s="2">
        <v>1.2909999999999999</v>
      </c>
      <c r="Q981" s="2">
        <v>2.6616000000000001E-2</v>
      </c>
      <c r="R981" s="2" t="s">
        <v>27</v>
      </c>
      <c r="S981" s="2" t="s">
        <v>552</v>
      </c>
      <c r="T981" s="2" t="s">
        <v>569</v>
      </c>
      <c r="U981" s="2" t="s">
        <v>1201</v>
      </c>
      <c r="V981" s="2" t="s">
        <v>4874</v>
      </c>
      <c r="W981" s="2" t="s">
        <v>4875</v>
      </c>
      <c r="X981" s="2" t="s">
        <v>557</v>
      </c>
      <c r="Y981" s="2" t="s">
        <v>4876</v>
      </c>
      <c r="Z981" s="2" t="s">
        <v>4877</v>
      </c>
      <c r="AU981" s="3" t="s">
        <v>5729</v>
      </c>
      <c r="AV981" s="3" t="s">
        <v>13301</v>
      </c>
    </row>
    <row r="982" spans="1:48">
      <c r="A982" t="str">
        <f t="shared" si="15"/>
        <v>M565_ctg5P0963</v>
      </c>
      <c r="B982" s="2" t="s">
        <v>4878</v>
      </c>
      <c r="C982" s="2" t="s">
        <v>4879</v>
      </c>
      <c r="D982" s="2">
        <v>1.03</v>
      </c>
      <c r="E982" s="2">
        <v>0.27116000000000001</v>
      </c>
      <c r="F982" s="2">
        <v>0.63400000000000001</v>
      </c>
      <c r="G982" s="2">
        <v>5.5659999999999998E-3</v>
      </c>
      <c r="H982" s="2">
        <v>0.84199999999999997</v>
      </c>
      <c r="I982" s="2">
        <v>0.13558000000000001</v>
      </c>
      <c r="J982" s="2">
        <v>1.552</v>
      </c>
      <c r="K982" s="2">
        <v>6.6753999999999994E-2</v>
      </c>
      <c r="L982" s="2">
        <v>0.69699999999999995</v>
      </c>
      <c r="M982" s="2">
        <v>1.51472E-2</v>
      </c>
      <c r="N982" s="2">
        <v>0.76300000000000001</v>
      </c>
      <c r="O982" s="2">
        <v>2.1309999999999999E-2</v>
      </c>
      <c r="P982" s="2">
        <v>1.07</v>
      </c>
      <c r="Q982" s="2">
        <v>0.30034</v>
      </c>
      <c r="R982" s="2" t="s">
        <v>27</v>
      </c>
      <c r="S982" s="2" t="s">
        <v>4880</v>
      </c>
      <c r="T982" s="2"/>
      <c r="U982" s="2" t="s">
        <v>387</v>
      </c>
      <c r="Y982" s="2"/>
      <c r="AU982" s="3" t="s">
        <v>6661</v>
      </c>
      <c r="AV982" s="3" t="s">
        <v>13302</v>
      </c>
    </row>
    <row r="983" spans="1:48">
      <c r="A983" t="str">
        <f t="shared" si="15"/>
        <v>M565_ctg1P0095</v>
      </c>
      <c r="B983" s="2" t="s">
        <v>4881</v>
      </c>
      <c r="C983" s="2" t="s">
        <v>98</v>
      </c>
      <c r="D983" s="2">
        <v>1.077</v>
      </c>
      <c r="E983" s="2">
        <v>0.74714000000000003</v>
      </c>
      <c r="F983" s="2">
        <v>1.3919999999999999</v>
      </c>
      <c r="G983" s="2">
        <v>0.43415999999999999</v>
      </c>
      <c r="H983" s="2">
        <v>0.86</v>
      </c>
      <c r="I983" s="2">
        <v>0.18407999999999999</v>
      </c>
      <c r="J983" s="2">
        <v>0.65400000000000003</v>
      </c>
      <c r="K983" s="2">
        <v>8.1781999999999994E-2</v>
      </c>
      <c r="L983" s="2">
        <v>1.0409999999999999</v>
      </c>
      <c r="M983" s="2">
        <v>0.82716000000000001</v>
      </c>
      <c r="N983" s="2">
        <v>0.754</v>
      </c>
      <c r="O983" s="2">
        <v>0.34244000000000002</v>
      </c>
      <c r="P983" s="2">
        <v>0.77200000000000002</v>
      </c>
      <c r="Q983" s="2">
        <v>0.49365999999999999</v>
      </c>
      <c r="R983" s="2" t="s">
        <v>27</v>
      </c>
      <c r="S983" s="2" t="s">
        <v>1496</v>
      </c>
      <c r="T983" s="2" t="s">
        <v>183</v>
      </c>
      <c r="Y983" s="2" t="s">
        <v>4882</v>
      </c>
      <c r="Z983" s="2" t="s">
        <v>4883</v>
      </c>
      <c r="AU983" s="3" t="s">
        <v>9609</v>
      </c>
      <c r="AV983" s="3" t="s">
        <v>13303</v>
      </c>
    </row>
    <row r="984" spans="1:48">
      <c r="A984" t="str">
        <f t="shared" si="15"/>
        <v>M565_ctg3P004</v>
      </c>
      <c r="B984" s="2" t="s">
        <v>4884</v>
      </c>
      <c r="C984" s="2" t="s">
        <v>2637</v>
      </c>
      <c r="D984" s="2">
        <v>1.032</v>
      </c>
      <c r="E984" s="2">
        <v>0.13458999999999999</v>
      </c>
      <c r="F984" s="2">
        <v>1.0069999999999999</v>
      </c>
      <c r="G984" s="2">
        <v>0.43242000000000003</v>
      </c>
      <c r="H984" s="2">
        <v>1.0840000000000001</v>
      </c>
      <c r="I984" s="2">
        <v>9.6519999999999995E-2</v>
      </c>
      <c r="J984" s="2">
        <v>1.248</v>
      </c>
      <c r="K984" s="2">
        <v>1.52062E-2</v>
      </c>
      <c r="L984" s="2">
        <v>0.90600000000000003</v>
      </c>
      <c r="M984" s="2">
        <v>0.88439999999999996</v>
      </c>
      <c r="N984" s="2">
        <v>0.99099999999999999</v>
      </c>
      <c r="O984" s="2">
        <v>0.27161999999999997</v>
      </c>
      <c r="P984" s="2">
        <v>1.2050000000000001</v>
      </c>
      <c r="Q984" s="2">
        <v>1.30478E-2</v>
      </c>
      <c r="R984" s="2" t="s">
        <v>27</v>
      </c>
      <c r="S984" s="2" t="s">
        <v>2638</v>
      </c>
      <c r="T984" s="2"/>
      <c r="U984" s="2" t="s">
        <v>1558</v>
      </c>
      <c r="V984" s="2" t="s">
        <v>4885</v>
      </c>
      <c r="Y984" s="2" t="s">
        <v>3995</v>
      </c>
      <c r="Z984" s="2" t="s">
        <v>3996</v>
      </c>
      <c r="AU984" s="3" t="s">
        <v>7492</v>
      </c>
      <c r="AV984" s="3" t="s">
        <v>13304</v>
      </c>
    </row>
    <row r="985" spans="1:48">
      <c r="A985" t="str">
        <f t="shared" si="15"/>
        <v>guaC M565_ctg5P0968</v>
      </c>
      <c r="B985" s="2" t="s">
        <v>4886</v>
      </c>
      <c r="C985" s="2" t="s">
        <v>4887</v>
      </c>
      <c r="D985" s="2">
        <v>1.125</v>
      </c>
      <c r="E985" s="2">
        <v>0.60751999999999995</v>
      </c>
      <c r="F985" s="2">
        <v>1.0129999999999999</v>
      </c>
      <c r="G985" s="2">
        <v>0.69854000000000005</v>
      </c>
      <c r="H985" s="2">
        <v>1.085</v>
      </c>
      <c r="I985" s="2">
        <v>0.26097999999999999</v>
      </c>
      <c r="J985" s="2">
        <v>1.214</v>
      </c>
      <c r="K985" s="2">
        <v>0.26034000000000002</v>
      </c>
      <c r="L985" s="2">
        <v>0.86299999999999999</v>
      </c>
      <c r="M985" s="2">
        <v>8.8426000000000005E-2</v>
      </c>
      <c r="N985" s="2">
        <v>1.0369999999999999</v>
      </c>
      <c r="O985" s="2">
        <v>0.4078</v>
      </c>
      <c r="P985" s="2">
        <v>1.232</v>
      </c>
      <c r="Q985" s="2">
        <v>0.143376</v>
      </c>
      <c r="R985" s="2" t="s">
        <v>27</v>
      </c>
      <c r="S985" s="2" t="s">
        <v>4888</v>
      </c>
      <c r="T985" s="2"/>
      <c r="U985" s="2" t="s">
        <v>4889</v>
      </c>
      <c r="V985" s="2" t="s">
        <v>4890</v>
      </c>
      <c r="W985" s="2" t="s">
        <v>4891</v>
      </c>
      <c r="X985" s="2" t="s">
        <v>1367</v>
      </c>
      <c r="Y985" s="2" t="s">
        <v>4892</v>
      </c>
      <c r="Z985" s="2" t="s">
        <v>4893</v>
      </c>
      <c r="AU985" s="3" t="s">
        <v>3024</v>
      </c>
      <c r="AV985" s="3" t="s">
        <v>13305</v>
      </c>
    </row>
    <row r="986" spans="1:48">
      <c r="A986" t="str">
        <f t="shared" si="15"/>
        <v>M565_ctg1P0105</v>
      </c>
      <c r="B986" s="2" t="s">
        <v>4894</v>
      </c>
      <c r="C986" s="2" t="s">
        <v>4895</v>
      </c>
      <c r="D986" s="2">
        <v>1.1759999999999999</v>
      </c>
      <c r="E986" s="2">
        <v>5.0844000000000003E-5</v>
      </c>
      <c r="F986" s="2">
        <v>1.113</v>
      </c>
      <c r="G986" s="2">
        <v>1.21134E-3</v>
      </c>
      <c r="H986" s="2">
        <v>0.96099999999999997</v>
      </c>
      <c r="I986" s="2">
        <v>0.60618000000000005</v>
      </c>
      <c r="J986" s="2">
        <v>0.93400000000000005</v>
      </c>
      <c r="K986" s="2">
        <v>0.25913999999999998</v>
      </c>
      <c r="L986" s="2">
        <v>1.081</v>
      </c>
      <c r="M986" s="2">
        <v>2.8976000000000002E-3</v>
      </c>
      <c r="N986" s="2">
        <v>1.1180000000000001</v>
      </c>
      <c r="O986" s="2">
        <v>1.8415800000000001E-5</v>
      </c>
      <c r="P986" s="2">
        <v>1.1850000000000001</v>
      </c>
      <c r="Q986" s="2">
        <v>2.6406000000000002E-6</v>
      </c>
      <c r="R986" s="2" t="s">
        <v>27</v>
      </c>
      <c r="S986" s="2" t="s">
        <v>1272</v>
      </c>
      <c r="T986" s="2" t="s">
        <v>4896</v>
      </c>
      <c r="U986" s="2" t="s">
        <v>4897</v>
      </c>
      <c r="V986" s="2" t="s">
        <v>4898</v>
      </c>
      <c r="W986" s="2" t="s">
        <v>4899</v>
      </c>
      <c r="X986" s="2" t="s">
        <v>4900</v>
      </c>
      <c r="Y986" s="2" t="s">
        <v>4901</v>
      </c>
      <c r="Z986" s="2" t="s">
        <v>4902</v>
      </c>
      <c r="AU986" s="3" t="s">
        <v>10351</v>
      </c>
      <c r="AV986" s="3" t="s">
        <v>13306</v>
      </c>
    </row>
    <row r="987" spans="1:48">
      <c r="A987" t="str">
        <f t="shared" si="15"/>
        <v>anmK M565_ctg3P019</v>
      </c>
      <c r="B987" s="2" t="s">
        <v>4903</v>
      </c>
      <c r="C987" s="2" t="s">
        <v>4904</v>
      </c>
      <c r="D987" s="2">
        <v>1.256</v>
      </c>
      <c r="E987" s="2">
        <v>0.54888000000000003</v>
      </c>
      <c r="F987" s="2">
        <v>1.0900000000000001</v>
      </c>
      <c r="G987" s="2">
        <v>0.70540000000000003</v>
      </c>
      <c r="H987" s="2">
        <v>0.81799999999999995</v>
      </c>
      <c r="I987" s="2">
        <v>0.60402</v>
      </c>
      <c r="J987" s="2">
        <v>0.92700000000000005</v>
      </c>
      <c r="K987" s="2">
        <v>0.95987999999999996</v>
      </c>
      <c r="L987" s="2">
        <v>0.94199999999999995</v>
      </c>
      <c r="M987" s="2">
        <v>0.95004</v>
      </c>
      <c r="N987" s="2">
        <v>0.78</v>
      </c>
      <c r="O987" s="2">
        <v>6.9176000000000001E-2</v>
      </c>
      <c r="P987" s="2">
        <v>1.0289999999999999</v>
      </c>
      <c r="Q987" s="2">
        <v>0.52122000000000002</v>
      </c>
      <c r="R987" s="2" t="s">
        <v>27</v>
      </c>
      <c r="S987" s="2" t="s">
        <v>4905</v>
      </c>
      <c r="T987" s="2"/>
      <c r="U987" s="2" t="s">
        <v>4906</v>
      </c>
      <c r="V987" s="2" t="s">
        <v>4907</v>
      </c>
      <c r="Y987" s="2"/>
      <c r="AU987" s="3" t="s">
        <v>4390</v>
      </c>
      <c r="AV987" s="3" t="s">
        <v>13307</v>
      </c>
    </row>
    <row r="988" spans="1:48">
      <c r="A988" t="str">
        <f t="shared" si="15"/>
        <v>M565_ctg1P0110</v>
      </c>
      <c r="B988" s="2" t="s">
        <v>4908</v>
      </c>
      <c r="C988" s="2" t="s">
        <v>4909</v>
      </c>
      <c r="D988" s="2">
        <v>0.754</v>
      </c>
      <c r="E988" s="2">
        <v>3.3432000000000003E-2</v>
      </c>
      <c r="F988" s="2">
        <v>0.85299999999999998</v>
      </c>
      <c r="G988" s="2">
        <v>4.4847999999999999E-2</v>
      </c>
      <c r="H988" s="2">
        <v>1.123</v>
      </c>
      <c r="I988" s="2">
        <v>0.28145999999999999</v>
      </c>
      <c r="J988" s="2">
        <v>0.97599999999999998</v>
      </c>
      <c r="K988" s="2">
        <v>0.95804</v>
      </c>
      <c r="L988" s="2">
        <v>0.88800000000000001</v>
      </c>
      <c r="M988" s="2">
        <v>0.30628</v>
      </c>
      <c r="N988" s="2">
        <v>0.80700000000000005</v>
      </c>
      <c r="O988" s="2">
        <v>0.25868000000000002</v>
      </c>
      <c r="P988" s="2">
        <v>0.71799999999999997</v>
      </c>
      <c r="Q988" s="2">
        <v>0.108416</v>
      </c>
      <c r="R988" s="2" t="s">
        <v>106</v>
      </c>
      <c r="S988" s="2" t="s">
        <v>4910</v>
      </c>
      <c r="T988" s="2" t="s">
        <v>126</v>
      </c>
      <c r="U988" s="2" t="s">
        <v>4911</v>
      </c>
      <c r="V988" s="2" t="s">
        <v>4912</v>
      </c>
      <c r="Y988" s="2" t="s">
        <v>4913</v>
      </c>
      <c r="Z988" s="2" t="s">
        <v>4914</v>
      </c>
      <c r="AU988" s="3" t="s">
        <v>10352</v>
      </c>
      <c r="AV988" s="3" t="s">
        <v>13308</v>
      </c>
    </row>
    <row r="989" spans="1:48">
      <c r="A989" t="str">
        <f t="shared" si="15"/>
        <v>M565_ctg1P0115</v>
      </c>
      <c r="B989" s="2" t="s">
        <v>4915</v>
      </c>
      <c r="C989" s="2" t="s">
        <v>4916</v>
      </c>
      <c r="R989" s="2" t="s">
        <v>27</v>
      </c>
      <c r="S989" s="2" t="s">
        <v>4917</v>
      </c>
      <c r="T989" s="2"/>
      <c r="U989" s="2" t="s">
        <v>4918</v>
      </c>
      <c r="V989" s="2" t="s">
        <v>4919</v>
      </c>
      <c r="W989" s="2" t="s">
        <v>4920</v>
      </c>
      <c r="X989" s="2" t="s">
        <v>1656</v>
      </c>
      <c r="Y989" s="2" t="s">
        <v>4921</v>
      </c>
      <c r="Z989" s="2" t="s">
        <v>4922</v>
      </c>
      <c r="AU989" s="3" t="s">
        <v>10353</v>
      </c>
      <c r="AV989" s="3" t="s">
        <v>13309</v>
      </c>
    </row>
    <row r="990" spans="1:48">
      <c r="A990" t="str">
        <f t="shared" si="15"/>
        <v>ileS M565_ctg3P029</v>
      </c>
      <c r="B990" s="2" t="s">
        <v>4923</v>
      </c>
      <c r="C990" s="2" t="s">
        <v>4924</v>
      </c>
      <c r="D990" s="2">
        <v>0.93899999999999995</v>
      </c>
      <c r="E990" s="2">
        <v>0.96611999999999998</v>
      </c>
      <c r="F990" s="2">
        <v>0.95499999999999996</v>
      </c>
      <c r="G990" s="2">
        <v>0.56252000000000002</v>
      </c>
      <c r="H990" s="2">
        <v>0.90500000000000003</v>
      </c>
      <c r="I990" s="2">
        <v>0.33195999999999998</v>
      </c>
      <c r="J990" s="2">
        <v>0.88500000000000001</v>
      </c>
      <c r="K990" s="2">
        <v>0.120474</v>
      </c>
      <c r="L990" s="2">
        <v>0.90400000000000003</v>
      </c>
      <c r="M990" s="2">
        <v>0.47617999999999999</v>
      </c>
      <c r="N990" s="2">
        <v>0.98499999999999999</v>
      </c>
      <c r="O990" s="2">
        <v>0.26910000000000001</v>
      </c>
      <c r="P990" s="2">
        <v>1.0069999999999999</v>
      </c>
      <c r="Q990" s="2">
        <v>0.93923999999999996</v>
      </c>
      <c r="R990" s="2" t="s">
        <v>27</v>
      </c>
      <c r="S990" s="2" t="s">
        <v>4925</v>
      </c>
      <c r="T990" s="2" t="s">
        <v>183</v>
      </c>
      <c r="U990" s="2" t="s">
        <v>4926</v>
      </c>
      <c r="V990" s="2" t="s">
        <v>4927</v>
      </c>
      <c r="W990" s="2" t="s">
        <v>4928</v>
      </c>
      <c r="X990" s="2" t="s">
        <v>2004</v>
      </c>
      <c r="Y990" s="2" t="s">
        <v>4929</v>
      </c>
      <c r="Z990" s="2" t="s">
        <v>4930</v>
      </c>
      <c r="AU990" s="3" t="s">
        <v>7303</v>
      </c>
      <c r="AV990" s="3" t="s">
        <v>13310</v>
      </c>
    </row>
    <row r="991" spans="1:48">
      <c r="A991" t="str">
        <f t="shared" si="15"/>
        <v>M565_ctg1P0120</v>
      </c>
      <c r="B991" s="2" t="s">
        <v>4931</v>
      </c>
      <c r="C991" s="2" t="s">
        <v>4932</v>
      </c>
      <c r="D991" s="2">
        <v>1.0109999999999999</v>
      </c>
      <c r="E991" s="2">
        <v>0.89678000000000002</v>
      </c>
      <c r="F991" s="2">
        <v>0.89800000000000002</v>
      </c>
      <c r="G991" s="2">
        <v>0.49336000000000002</v>
      </c>
      <c r="H991" s="2">
        <v>1.2230000000000001</v>
      </c>
      <c r="I991" s="2">
        <v>0.63297999999999999</v>
      </c>
      <c r="J991" s="2">
        <v>1.355</v>
      </c>
      <c r="K991" s="2">
        <v>0.45935999999999999</v>
      </c>
      <c r="L991" s="2">
        <v>1.085</v>
      </c>
      <c r="M991" s="2">
        <v>0.71919999999999995</v>
      </c>
      <c r="N991" s="2">
        <v>1.046</v>
      </c>
      <c r="O991" s="2">
        <v>0.29515999999999998</v>
      </c>
      <c r="P991" s="2">
        <v>0.96399999999999997</v>
      </c>
      <c r="Q991" s="2">
        <v>0.57132000000000005</v>
      </c>
      <c r="R991" s="2" t="s">
        <v>106</v>
      </c>
      <c r="S991" s="2"/>
      <c r="T991" s="2"/>
      <c r="U991" s="2" t="s">
        <v>4933</v>
      </c>
      <c r="V991" s="2" t="s">
        <v>4934</v>
      </c>
      <c r="Y991" s="2" t="s">
        <v>4935</v>
      </c>
      <c r="Z991" s="2" t="s">
        <v>4936</v>
      </c>
      <c r="AU991" s="3" t="s">
        <v>651</v>
      </c>
      <c r="AV991" s="3" t="s">
        <v>13311</v>
      </c>
    </row>
    <row r="992" spans="1:48">
      <c r="A992" t="str">
        <f t="shared" si="15"/>
        <v>M565_ctg3P034</v>
      </c>
      <c r="B992" s="2" t="s">
        <v>4937</v>
      </c>
      <c r="C992" s="2" t="s">
        <v>4938</v>
      </c>
      <c r="D992" s="2">
        <v>1.1559999999999999</v>
      </c>
      <c r="E992" s="2">
        <v>0.114678</v>
      </c>
      <c r="F992" s="2">
        <v>0.83599999999999997</v>
      </c>
      <c r="G992" s="2">
        <v>0.26347999999999999</v>
      </c>
      <c r="H992" s="2">
        <v>1.121</v>
      </c>
      <c r="I992" s="2">
        <v>4.2029999999999998E-2</v>
      </c>
      <c r="J992" s="2">
        <v>1.524</v>
      </c>
      <c r="K992" s="2">
        <v>0.121018</v>
      </c>
      <c r="L992" s="2">
        <v>0.76300000000000001</v>
      </c>
      <c r="M992" s="2">
        <v>2.6862000000000001E-3</v>
      </c>
      <c r="N992" s="2">
        <v>0.83099999999999996</v>
      </c>
      <c r="O992" s="2">
        <v>8.6618000000000001E-2</v>
      </c>
      <c r="P992" s="2">
        <v>1.246</v>
      </c>
      <c r="Q992" s="2">
        <v>0.16950200000000001</v>
      </c>
      <c r="R992" s="2" t="s">
        <v>27</v>
      </c>
      <c r="S992" s="2" t="s">
        <v>48</v>
      </c>
      <c r="T992" s="2"/>
      <c r="U992" s="2" t="s">
        <v>50</v>
      </c>
      <c r="V992" s="2" t="s">
        <v>4939</v>
      </c>
      <c r="Y992" s="2" t="s">
        <v>78</v>
      </c>
      <c r="Z992" s="2" t="s">
        <v>79</v>
      </c>
      <c r="AU992" s="3" t="s">
        <v>10354</v>
      </c>
      <c r="AV992" s="3" t="s">
        <v>13312</v>
      </c>
    </row>
    <row r="993" spans="1:48">
      <c r="A993" t="str">
        <f t="shared" si="15"/>
        <v>M565_ctg1P0125</v>
      </c>
      <c r="B993" s="2" t="s">
        <v>4940</v>
      </c>
      <c r="C993" s="2" t="s">
        <v>4941</v>
      </c>
      <c r="D993" s="2">
        <v>0.91800000000000004</v>
      </c>
      <c r="E993" s="2">
        <v>0.44346000000000002</v>
      </c>
      <c r="F993" s="2">
        <v>0.65500000000000003</v>
      </c>
      <c r="G993" s="2">
        <v>0.18996399999999999</v>
      </c>
      <c r="H993" s="2"/>
      <c r="I993" s="2"/>
      <c r="J993" s="2"/>
      <c r="K993" s="2"/>
      <c r="L993" s="2">
        <v>0.59499999999999997</v>
      </c>
      <c r="M993" s="2">
        <v>3.0665999999999999E-2</v>
      </c>
      <c r="N993" s="2">
        <v>0.42899999999999999</v>
      </c>
      <c r="O993" s="2">
        <v>2.2866000000000001E-2</v>
      </c>
      <c r="P993" s="2">
        <v>0.65400000000000003</v>
      </c>
      <c r="Q993" s="2">
        <v>0.104836</v>
      </c>
      <c r="R993" s="2" t="s">
        <v>27</v>
      </c>
      <c r="S993" s="2" t="s">
        <v>4942</v>
      </c>
      <c r="T993" s="2"/>
      <c r="U993" s="2" t="s">
        <v>1192</v>
      </c>
      <c r="V993" s="2" t="s">
        <v>4943</v>
      </c>
      <c r="Y993" s="2" t="s">
        <v>4944</v>
      </c>
      <c r="Z993" s="2" t="s">
        <v>4945</v>
      </c>
      <c r="AU993" s="3" t="s">
        <v>10355</v>
      </c>
      <c r="AV993" s="3" t="s">
        <v>13313</v>
      </c>
    </row>
    <row r="994" spans="1:48">
      <c r="A994" t="str">
        <f t="shared" si="15"/>
        <v>M565_ctg3P039</v>
      </c>
      <c r="B994" s="2" t="s">
        <v>4946</v>
      </c>
      <c r="C994" s="2" t="s">
        <v>4947</v>
      </c>
      <c r="R994" s="2" t="s">
        <v>27</v>
      </c>
      <c r="S994" s="2" t="s">
        <v>1922</v>
      </c>
      <c r="T994" s="2"/>
      <c r="U994" s="2" t="s">
        <v>4948</v>
      </c>
      <c r="V994" s="2" t="s">
        <v>4949</v>
      </c>
      <c r="W994" s="2" t="s">
        <v>4950</v>
      </c>
      <c r="X994" s="2" t="s">
        <v>514</v>
      </c>
      <c r="Y994" s="2" t="s">
        <v>4951</v>
      </c>
      <c r="Z994" s="2" t="s">
        <v>4952</v>
      </c>
      <c r="AU994" s="3" t="s">
        <v>2287</v>
      </c>
      <c r="AV994" s="3" t="s">
        <v>13314</v>
      </c>
    </row>
    <row r="995" spans="1:48">
      <c r="A995" t="str">
        <f t="shared" si="15"/>
        <v>M565_ctg5P1003</v>
      </c>
      <c r="B995" s="2" t="s">
        <v>4953</v>
      </c>
      <c r="C995" s="2" t="s">
        <v>1758</v>
      </c>
      <c r="R995" s="2" t="s">
        <v>106</v>
      </c>
      <c r="S995" s="2" t="s">
        <v>169</v>
      </c>
      <c r="T995" s="2" t="s">
        <v>170</v>
      </c>
      <c r="Y995" s="2" t="s">
        <v>4954</v>
      </c>
      <c r="Z995" s="2" t="s">
        <v>4955</v>
      </c>
      <c r="AU995" s="3" t="s">
        <v>2464</v>
      </c>
      <c r="AV995" s="3" t="s">
        <v>13315</v>
      </c>
    </row>
    <row r="996" spans="1:48">
      <c r="A996" t="str">
        <f t="shared" si="15"/>
        <v>M565_ctg5P1008</v>
      </c>
      <c r="B996" s="2" t="s">
        <v>4956</v>
      </c>
      <c r="C996" s="2" t="s">
        <v>4957</v>
      </c>
      <c r="D996" s="2">
        <v>0.81599999999999995</v>
      </c>
      <c r="E996" s="2">
        <v>0.17977199999999999</v>
      </c>
      <c r="F996" s="2">
        <v>1.1679999999999999</v>
      </c>
      <c r="G996" s="2">
        <v>0.17605000000000001</v>
      </c>
      <c r="H996" s="2">
        <v>1.0329999999999999</v>
      </c>
      <c r="I996" s="2">
        <v>0.27372000000000002</v>
      </c>
      <c r="J996" s="2">
        <v>0.75700000000000001</v>
      </c>
      <c r="K996" s="2">
        <v>5.2918E-2</v>
      </c>
      <c r="L996" s="2">
        <v>1.0389999999999999</v>
      </c>
      <c r="M996" s="2">
        <v>0.81062000000000001</v>
      </c>
      <c r="N996" s="2">
        <v>0.92800000000000005</v>
      </c>
      <c r="O996" s="2">
        <v>0.71840000000000004</v>
      </c>
      <c r="P996" s="2">
        <v>0.82399999999999995</v>
      </c>
      <c r="Q996" s="2">
        <v>0.57952000000000004</v>
      </c>
      <c r="R996" s="2" t="s">
        <v>27</v>
      </c>
      <c r="S996" s="2"/>
      <c r="Y996" s="2" t="s">
        <v>3991</v>
      </c>
      <c r="Z996" s="2" t="s">
        <v>3992</v>
      </c>
      <c r="AU996" s="3" t="s">
        <v>3387</v>
      </c>
      <c r="AV996" s="3" t="s">
        <v>13316</v>
      </c>
    </row>
    <row r="997" spans="1:48">
      <c r="A997" t="str">
        <f t="shared" si="15"/>
        <v>M565_ctg1P0140</v>
      </c>
      <c r="B997" s="2" t="s">
        <v>4958</v>
      </c>
      <c r="C997" s="2" t="s">
        <v>4959</v>
      </c>
      <c r="D997" s="2">
        <v>0.95</v>
      </c>
      <c r="E997" s="2">
        <v>0.54198000000000002</v>
      </c>
      <c r="F997" s="2">
        <v>1.075</v>
      </c>
      <c r="G997" s="2">
        <v>0.96260000000000001</v>
      </c>
      <c r="H997" s="2">
        <v>0.92800000000000005</v>
      </c>
      <c r="I997" s="2">
        <v>0.74944</v>
      </c>
      <c r="J997" s="2">
        <v>0.80700000000000005</v>
      </c>
      <c r="K997" s="2">
        <v>0.61207999999999996</v>
      </c>
      <c r="L997" s="2">
        <v>0.83899999999999997</v>
      </c>
      <c r="M997" s="2">
        <v>0.69203999999999999</v>
      </c>
      <c r="N997" s="2">
        <v>0.81699999999999995</v>
      </c>
      <c r="O997" s="2">
        <v>9.7808000000000006E-2</v>
      </c>
      <c r="P997" s="2">
        <v>0.91300000000000003</v>
      </c>
      <c r="Q997" s="2">
        <v>0.22009999999999999</v>
      </c>
      <c r="R997" s="2" t="s">
        <v>27</v>
      </c>
      <c r="S997" s="2" t="s">
        <v>125</v>
      </c>
      <c r="T997" s="2" t="s">
        <v>126</v>
      </c>
      <c r="U997" s="2" t="s">
        <v>4960</v>
      </c>
      <c r="Y997" s="2" t="s">
        <v>4961</v>
      </c>
      <c r="Z997" s="2" t="s">
        <v>4962</v>
      </c>
      <c r="AU997" s="3" t="s">
        <v>10356</v>
      </c>
      <c r="AV997" s="3" t="s">
        <v>13317</v>
      </c>
    </row>
    <row r="998" spans="1:48">
      <c r="A998" t="str">
        <f t="shared" si="15"/>
        <v>M565_ctg3P049</v>
      </c>
      <c r="B998" s="2" t="s">
        <v>4963</v>
      </c>
      <c r="C998" s="2" t="s">
        <v>4964</v>
      </c>
      <c r="D998" s="2">
        <v>0.93100000000000005</v>
      </c>
      <c r="E998" s="2">
        <v>0.21557999999999999</v>
      </c>
      <c r="F998" s="2">
        <v>1.101</v>
      </c>
      <c r="G998" s="2">
        <v>0.173702</v>
      </c>
      <c r="H998" s="2">
        <v>1.0820000000000001</v>
      </c>
      <c r="I998" s="2">
        <v>0.64105999999999996</v>
      </c>
      <c r="J998" s="2">
        <v>0.85799999999999998</v>
      </c>
      <c r="K998" s="2">
        <v>3.1322000000000003E-2</v>
      </c>
      <c r="L998" s="2">
        <v>0.92800000000000005</v>
      </c>
      <c r="M998" s="2">
        <v>4.0621999999999998E-2</v>
      </c>
      <c r="N998" s="2">
        <v>1.129</v>
      </c>
      <c r="O998" s="2">
        <v>0.36009999999999998</v>
      </c>
      <c r="P998" s="2">
        <v>1.127</v>
      </c>
      <c r="Q998" s="2">
        <v>0.16521</v>
      </c>
      <c r="R998" s="2" t="s">
        <v>55</v>
      </c>
      <c r="S998" s="2"/>
      <c r="V998" s="2" t="s">
        <v>4965</v>
      </c>
      <c r="Y998" s="2" t="s">
        <v>4966</v>
      </c>
      <c r="Z998" s="2" t="s">
        <v>4967</v>
      </c>
      <c r="AU998" s="3" t="s">
        <v>10357</v>
      </c>
      <c r="AV998" s="3" t="s">
        <v>13318</v>
      </c>
    </row>
    <row r="999" spans="1:48">
      <c r="A999" t="str">
        <f t="shared" si="15"/>
        <v>erpA M565_ctg1P0145</v>
      </c>
      <c r="B999" s="2" t="s">
        <v>4968</v>
      </c>
      <c r="C999" s="2" t="s">
        <v>4969</v>
      </c>
      <c r="D999" s="2">
        <v>1.1160000000000001</v>
      </c>
      <c r="E999" s="2">
        <v>0.18482999999999999</v>
      </c>
      <c r="F999" s="2">
        <v>0.871</v>
      </c>
      <c r="G999" s="2">
        <v>0.89444000000000001</v>
      </c>
      <c r="H999" s="2">
        <v>0.96299999999999997</v>
      </c>
      <c r="I999" s="2">
        <v>0.91054000000000002</v>
      </c>
      <c r="J999" s="2">
        <v>1.194</v>
      </c>
      <c r="K999" s="2">
        <v>0.23666000000000001</v>
      </c>
      <c r="L999" s="2">
        <v>0.89800000000000002</v>
      </c>
      <c r="M999" s="2">
        <v>6.7685999999999996E-2</v>
      </c>
      <c r="N999" s="2">
        <v>0.91300000000000003</v>
      </c>
      <c r="O999" s="2">
        <v>0.70591999999999999</v>
      </c>
      <c r="P999" s="2">
        <v>1.3759999999999999</v>
      </c>
      <c r="Q999" s="2">
        <v>2.9229999999999999E-2</v>
      </c>
      <c r="R999" s="2" t="s">
        <v>173</v>
      </c>
      <c r="S999" s="2" t="s">
        <v>4970</v>
      </c>
      <c r="T999" s="2"/>
      <c r="U999" s="2" t="s">
        <v>4971</v>
      </c>
      <c r="V999" s="2" t="s">
        <v>4972</v>
      </c>
      <c r="Y999" s="2" t="s">
        <v>4973</v>
      </c>
      <c r="Z999" s="2" t="s">
        <v>4974</v>
      </c>
      <c r="AU999" s="3" t="s">
        <v>4190</v>
      </c>
      <c r="AV999" s="3" t="s">
        <v>13319</v>
      </c>
    </row>
    <row r="1000" spans="1:48">
      <c r="A1000" t="str">
        <f t="shared" si="15"/>
        <v>srmB M565_ctg3P054</v>
      </c>
      <c r="B1000" s="2" t="s">
        <v>4975</v>
      </c>
      <c r="C1000" s="2" t="s">
        <v>4976</v>
      </c>
      <c r="D1000" s="2">
        <v>0.93400000000000005</v>
      </c>
      <c r="E1000" s="2">
        <v>0.43962000000000001</v>
      </c>
      <c r="F1000" s="2">
        <v>0.97099999999999997</v>
      </c>
      <c r="G1000" s="2">
        <v>0.133744</v>
      </c>
      <c r="H1000" s="2">
        <v>1.0920000000000001</v>
      </c>
      <c r="I1000" s="2">
        <v>7.2251999999999997E-2</v>
      </c>
      <c r="J1000" s="2">
        <v>0.997</v>
      </c>
      <c r="K1000" s="2">
        <v>0.45651999999999998</v>
      </c>
      <c r="L1000" s="2">
        <v>0.98</v>
      </c>
      <c r="M1000" s="2">
        <v>8.7954000000000004E-2</v>
      </c>
      <c r="N1000" s="2">
        <v>1.0489999999999999</v>
      </c>
      <c r="O1000" s="2">
        <v>0.46276</v>
      </c>
      <c r="P1000" s="2">
        <v>0.96</v>
      </c>
      <c r="Q1000" s="2">
        <v>0.32050000000000001</v>
      </c>
      <c r="R1000" s="2" t="s">
        <v>27</v>
      </c>
      <c r="S1000" s="2" t="s">
        <v>4977</v>
      </c>
      <c r="T1000" s="2" t="s">
        <v>183</v>
      </c>
      <c r="U1000" s="2" t="s">
        <v>1060</v>
      </c>
      <c r="V1000" s="2" t="s">
        <v>4978</v>
      </c>
      <c r="Y1000" s="2" t="s">
        <v>258</v>
      </c>
      <c r="Z1000" s="2" t="s">
        <v>259</v>
      </c>
      <c r="AU1000" s="3" t="s">
        <v>8371</v>
      </c>
      <c r="AV1000" s="3" t="s">
        <v>13320</v>
      </c>
    </row>
    <row r="1001" spans="1:48">
      <c r="A1001" t="str">
        <f t="shared" si="15"/>
        <v>ung M565_ctg3P059</v>
      </c>
      <c r="B1001" s="2" t="s">
        <v>4979</v>
      </c>
      <c r="C1001" s="2" t="s">
        <v>4980</v>
      </c>
      <c r="R1001" s="2" t="s">
        <v>27</v>
      </c>
      <c r="S1001" s="2" t="s">
        <v>990</v>
      </c>
      <c r="T1001" s="2" t="s">
        <v>183</v>
      </c>
      <c r="U1001" s="2" t="s">
        <v>4981</v>
      </c>
      <c r="V1001" s="2" t="s">
        <v>4982</v>
      </c>
      <c r="W1001" s="2" t="s">
        <v>4983</v>
      </c>
      <c r="X1001" s="2" t="s">
        <v>4984</v>
      </c>
      <c r="Y1001" s="2" t="s">
        <v>4985</v>
      </c>
      <c r="Z1001" s="2" t="s">
        <v>4986</v>
      </c>
      <c r="AU1001" s="3" t="s">
        <v>8658</v>
      </c>
      <c r="AV1001" s="3" t="s">
        <v>13321</v>
      </c>
    </row>
    <row r="1002" spans="1:48">
      <c r="A1002" t="str">
        <f t="shared" si="15"/>
        <v>rlmE ftsJ rrmJ M565_ctg1P0155</v>
      </c>
      <c r="B1002" s="2" t="s">
        <v>4987</v>
      </c>
      <c r="C1002" s="2" t="s">
        <v>4988</v>
      </c>
      <c r="D1002" s="2">
        <v>0.88200000000000001</v>
      </c>
      <c r="E1002" s="2">
        <v>0.75756000000000001</v>
      </c>
      <c r="F1002" s="2">
        <v>1.177</v>
      </c>
      <c r="G1002" s="2">
        <v>1.4258399999999999E-2</v>
      </c>
      <c r="H1002" s="2">
        <v>1.163</v>
      </c>
      <c r="I1002" s="2">
        <v>1.1651399999999999E-2</v>
      </c>
      <c r="J1002" s="2">
        <v>0.98299999999999998</v>
      </c>
      <c r="K1002" s="2">
        <v>0.36198000000000002</v>
      </c>
      <c r="L1002" s="2">
        <v>1.089</v>
      </c>
      <c r="M1002" s="2">
        <v>0.12546399999999999</v>
      </c>
      <c r="N1002" s="2">
        <v>1.1240000000000001</v>
      </c>
      <c r="O1002" s="2">
        <v>1.3264E-2</v>
      </c>
      <c r="P1002" s="2">
        <v>0.94299999999999995</v>
      </c>
      <c r="Q1002" s="2">
        <v>0.93186000000000002</v>
      </c>
      <c r="R1002" s="2" t="s">
        <v>27</v>
      </c>
      <c r="S1002" s="2" t="s">
        <v>4989</v>
      </c>
      <c r="T1002" s="2" t="s">
        <v>183</v>
      </c>
      <c r="U1002" s="2" t="s">
        <v>4990</v>
      </c>
      <c r="V1002" s="2" t="s">
        <v>4991</v>
      </c>
      <c r="Y1002" s="2" t="s">
        <v>4992</v>
      </c>
      <c r="Z1002" s="2" t="s">
        <v>4993</v>
      </c>
      <c r="AU1002" s="3" t="s">
        <v>10358</v>
      </c>
      <c r="AV1002" s="3" t="s">
        <v>13322</v>
      </c>
    </row>
    <row r="1003" spans="1:48">
      <c r="A1003" t="str">
        <f t="shared" si="15"/>
        <v>thrB M565_ctg3P064</v>
      </c>
      <c r="B1003" s="2" t="s">
        <v>4994</v>
      </c>
      <c r="C1003" s="2" t="s">
        <v>4995</v>
      </c>
      <c r="D1003" s="2">
        <v>1.1870000000000001</v>
      </c>
      <c r="E1003" s="2">
        <v>0.23466000000000001</v>
      </c>
      <c r="F1003" s="2">
        <v>0.79700000000000004</v>
      </c>
      <c r="G1003" s="2">
        <v>0.95047999999999999</v>
      </c>
      <c r="H1003" s="2">
        <v>0.85</v>
      </c>
      <c r="I1003" s="2">
        <v>0.30718000000000001</v>
      </c>
      <c r="J1003" s="2">
        <v>1.2450000000000001</v>
      </c>
      <c r="K1003" s="2">
        <v>0.65603999999999996</v>
      </c>
      <c r="L1003" s="2">
        <v>0.754</v>
      </c>
      <c r="M1003" s="2">
        <v>0.16639399999999999</v>
      </c>
      <c r="N1003" s="2">
        <v>0.63700000000000001</v>
      </c>
      <c r="O1003" s="2">
        <v>0.1113</v>
      </c>
      <c r="P1003" s="2">
        <v>0.99199999999999999</v>
      </c>
      <c r="Q1003" s="2">
        <v>0.90588000000000002</v>
      </c>
      <c r="R1003" s="2" t="s">
        <v>27</v>
      </c>
      <c r="S1003" s="2" t="s">
        <v>4996</v>
      </c>
      <c r="T1003" s="2" t="s">
        <v>183</v>
      </c>
      <c r="U1003" s="2" t="s">
        <v>4997</v>
      </c>
      <c r="V1003" s="2" t="s">
        <v>4998</v>
      </c>
      <c r="W1003" s="2" t="s">
        <v>4999</v>
      </c>
      <c r="X1003" s="2" t="s">
        <v>5000</v>
      </c>
      <c r="Y1003" s="2" t="s">
        <v>4012</v>
      </c>
      <c r="Z1003" s="2" t="s">
        <v>4013</v>
      </c>
      <c r="AU1003" s="3" t="s">
        <v>10359</v>
      </c>
      <c r="AV1003" s="3" t="s">
        <v>13323</v>
      </c>
    </row>
    <row r="1004" spans="1:48">
      <c r="A1004" t="str">
        <f t="shared" si="15"/>
        <v>rimP M565_ctg1P0160</v>
      </c>
      <c r="B1004" s="2" t="s">
        <v>5001</v>
      </c>
      <c r="C1004" s="2" t="s">
        <v>5002</v>
      </c>
      <c r="D1004" s="2">
        <v>0.95099999999999996</v>
      </c>
      <c r="E1004" s="2">
        <v>5.4649999999999997E-2</v>
      </c>
      <c r="F1004" s="2">
        <v>0.85899999999999999</v>
      </c>
      <c r="G1004" s="2">
        <v>1.1808599999999999E-4</v>
      </c>
      <c r="H1004" s="2">
        <v>1.1859999999999999</v>
      </c>
      <c r="I1004" s="2">
        <v>6.5820000000000003E-5</v>
      </c>
      <c r="J1004" s="2">
        <v>1.198</v>
      </c>
      <c r="K1004" s="2">
        <v>3.1055999999999997E-8</v>
      </c>
      <c r="L1004" s="2">
        <v>0.94399999999999995</v>
      </c>
      <c r="M1004" s="2">
        <v>0.22850000000000001</v>
      </c>
      <c r="N1004" s="2">
        <v>1.0580000000000001</v>
      </c>
      <c r="O1004" s="2">
        <v>8.6849999999999997E-2</v>
      </c>
      <c r="P1004" s="2">
        <v>1.014</v>
      </c>
      <c r="Q1004" s="2">
        <v>0.31315999999999999</v>
      </c>
      <c r="R1004" s="2" t="s">
        <v>27</v>
      </c>
      <c r="S1004" s="2" t="s">
        <v>5003</v>
      </c>
      <c r="T1004" s="2" t="s">
        <v>183</v>
      </c>
      <c r="V1004" s="2" t="s">
        <v>5004</v>
      </c>
      <c r="Y1004" s="2"/>
      <c r="AU1004" s="3" t="s">
        <v>7008</v>
      </c>
      <c r="AV1004" s="3" t="s">
        <v>13324</v>
      </c>
    </row>
    <row r="1005" spans="1:48">
      <c r="A1005" t="str">
        <f t="shared" si="15"/>
        <v>M565_ctg3P069</v>
      </c>
      <c r="B1005" s="2" t="s">
        <v>5005</v>
      </c>
      <c r="C1005" s="2" t="s">
        <v>5006</v>
      </c>
      <c r="D1005" s="2">
        <v>1.0169999999999999</v>
      </c>
      <c r="E1005" s="2">
        <v>0.84286000000000005</v>
      </c>
      <c r="F1005" s="2">
        <v>1.1679999999999999</v>
      </c>
      <c r="G1005" s="2">
        <v>6.1155999999999997E-3</v>
      </c>
      <c r="H1005" s="2">
        <v>1.0129999999999999</v>
      </c>
      <c r="I1005" s="2">
        <v>0.62128000000000005</v>
      </c>
      <c r="J1005" s="2">
        <v>0.84099999999999997</v>
      </c>
      <c r="K1005" s="2">
        <v>0.183366</v>
      </c>
      <c r="L1005" s="2">
        <v>1.145</v>
      </c>
      <c r="M1005" s="2">
        <v>2.4164E-3</v>
      </c>
      <c r="N1005" s="2">
        <v>0.97799999999999998</v>
      </c>
      <c r="O1005" s="2">
        <v>0.72321999999999997</v>
      </c>
      <c r="P1005" s="2">
        <v>0.79900000000000004</v>
      </c>
      <c r="Q1005" s="2">
        <v>2.5930000000000001E-5</v>
      </c>
      <c r="R1005" s="2" t="s">
        <v>27</v>
      </c>
      <c r="S1005" s="2" t="s">
        <v>2281</v>
      </c>
      <c r="T1005" s="2"/>
      <c r="U1005" s="2" t="s">
        <v>3096</v>
      </c>
      <c r="V1005" s="2" t="s">
        <v>5007</v>
      </c>
      <c r="W1005" s="2" t="s">
        <v>5008</v>
      </c>
      <c r="X1005" s="2" t="s">
        <v>130</v>
      </c>
      <c r="Y1005" s="2" t="s">
        <v>3098</v>
      </c>
      <c r="Z1005" s="2" t="s">
        <v>3099</v>
      </c>
      <c r="AU1005" s="3" t="s">
        <v>3932</v>
      </c>
      <c r="AV1005" s="3" t="s">
        <v>13325</v>
      </c>
    </row>
    <row r="1006" spans="1:48">
      <c r="A1006" t="str">
        <f t="shared" si="15"/>
        <v>rpsO M565_ctg1P0165</v>
      </c>
      <c r="B1006" s="2" t="s">
        <v>5009</v>
      </c>
      <c r="C1006" s="2" t="s">
        <v>5010</v>
      </c>
      <c r="D1006" s="2">
        <v>1.2689999999999999</v>
      </c>
      <c r="E1006" s="2">
        <v>0.55779999999999996</v>
      </c>
      <c r="F1006" s="2">
        <v>1.413</v>
      </c>
      <c r="G1006" s="2">
        <v>0.44369999999999998</v>
      </c>
      <c r="H1006" s="2">
        <v>1.1870000000000001</v>
      </c>
      <c r="I1006" s="2">
        <v>0.143148</v>
      </c>
      <c r="J1006" s="2">
        <v>1.0489999999999999</v>
      </c>
      <c r="K1006" s="2">
        <v>0.6109</v>
      </c>
      <c r="L1006" s="2">
        <v>1.331</v>
      </c>
      <c r="M1006" s="2">
        <v>0.36630000000000001</v>
      </c>
      <c r="N1006" s="2">
        <v>1.2849999999999999</v>
      </c>
      <c r="O1006" s="2">
        <v>0.26197999999999999</v>
      </c>
      <c r="P1006" s="2">
        <v>1.212</v>
      </c>
      <c r="Q1006" s="2">
        <v>0.55115999999999998</v>
      </c>
      <c r="R1006" s="2" t="s">
        <v>27</v>
      </c>
      <c r="S1006" s="2" t="s">
        <v>552</v>
      </c>
      <c r="T1006" s="2" t="s">
        <v>569</v>
      </c>
      <c r="U1006" s="2" t="s">
        <v>554</v>
      </c>
      <c r="V1006" s="2" t="s">
        <v>5011</v>
      </c>
      <c r="W1006" s="2" t="s">
        <v>5012</v>
      </c>
      <c r="X1006" s="2" t="s">
        <v>557</v>
      </c>
      <c r="Y1006" s="2" t="s">
        <v>5013</v>
      </c>
      <c r="Z1006" s="2" t="s">
        <v>5014</v>
      </c>
      <c r="AU1006" s="3" t="s">
        <v>10360</v>
      </c>
      <c r="AV1006" s="3" t="s">
        <v>13326</v>
      </c>
    </row>
    <row r="1007" spans="1:48">
      <c r="A1007" t="str">
        <f t="shared" si="15"/>
        <v>M565_ctg3P074</v>
      </c>
      <c r="B1007" s="2" t="s">
        <v>5015</v>
      </c>
      <c r="C1007" s="2" t="s">
        <v>5016</v>
      </c>
      <c r="D1007" s="2">
        <v>1.222</v>
      </c>
      <c r="E1007" s="2">
        <v>1.1264000000000001E-3</v>
      </c>
      <c r="F1007" s="2">
        <v>0.626</v>
      </c>
      <c r="G1007" s="2">
        <v>1.3342800000000001E-9</v>
      </c>
      <c r="H1007" s="2">
        <v>0.53200000000000003</v>
      </c>
      <c r="I1007" s="2">
        <v>1.10516E-7</v>
      </c>
      <c r="J1007" s="2">
        <v>1.0649999999999999</v>
      </c>
      <c r="K1007" s="2">
        <v>0.36668000000000001</v>
      </c>
      <c r="L1007" s="2">
        <v>0.60399999999999998</v>
      </c>
      <c r="M1007" s="2">
        <v>3.7548E-8</v>
      </c>
      <c r="N1007" s="2">
        <v>0.68400000000000005</v>
      </c>
      <c r="O1007" s="2">
        <v>3.2889999999999999E-8</v>
      </c>
      <c r="P1007" s="2">
        <v>1.256</v>
      </c>
      <c r="Q1007" s="2">
        <v>1.5594199999999999E-3</v>
      </c>
      <c r="R1007" s="2" t="s">
        <v>27</v>
      </c>
      <c r="S1007" s="2" t="s">
        <v>5017</v>
      </c>
      <c r="T1007" s="2"/>
      <c r="U1007" s="2" t="s">
        <v>5018</v>
      </c>
      <c r="V1007" s="2" t="s">
        <v>5019</v>
      </c>
      <c r="W1007" s="2" t="s">
        <v>5020</v>
      </c>
      <c r="X1007" s="2" t="s">
        <v>1135</v>
      </c>
      <c r="Y1007" s="2" t="s">
        <v>5021</v>
      </c>
      <c r="Z1007" s="2" t="s">
        <v>5022</v>
      </c>
      <c r="AU1007" s="3" t="s">
        <v>10361</v>
      </c>
      <c r="AV1007" s="3" t="s">
        <v>13327</v>
      </c>
    </row>
    <row r="1008" spans="1:48">
      <c r="A1008" t="str">
        <f t="shared" si="15"/>
        <v>M565_ctg1P0170</v>
      </c>
      <c r="B1008" s="2" t="s">
        <v>5023</v>
      </c>
      <c r="C1008" s="2" t="s">
        <v>5024</v>
      </c>
      <c r="D1008" s="2">
        <v>0.79100000000000004</v>
      </c>
      <c r="E1008" s="2">
        <v>0.54862</v>
      </c>
      <c r="F1008" s="2">
        <v>1.7210000000000001</v>
      </c>
      <c r="G1008" s="2">
        <v>0.132382</v>
      </c>
      <c r="H1008" s="2"/>
      <c r="I1008" s="2"/>
      <c r="J1008" s="2"/>
      <c r="K1008" s="2"/>
      <c r="L1008" s="2">
        <v>1.7749999999999999</v>
      </c>
      <c r="M1008" s="2">
        <v>4.9501999999999997E-2</v>
      </c>
      <c r="N1008" s="2">
        <v>0.94099999999999995</v>
      </c>
      <c r="O1008" s="2">
        <v>0.45879999999999999</v>
      </c>
      <c r="P1008" s="2">
        <v>0.41499999999999998</v>
      </c>
      <c r="Q1008" s="2">
        <v>8.0453999999999998E-2</v>
      </c>
      <c r="R1008" s="2" t="s">
        <v>27</v>
      </c>
      <c r="S1008" s="2" t="s">
        <v>35</v>
      </c>
      <c r="T1008" s="2"/>
      <c r="U1008" s="2" t="s">
        <v>161</v>
      </c>
      <c r="Y1008" s="2"/>
      <c r="AU1008" s="3" t="s">
        <v>4994</v>
      </c>
      <c r="AV1008" s="3" t="s">
        <v>13328</v>
      </c>
    </row>
    <row r="1009" spans="1:48">
      <c r="A1009" t="str">
        <f t="shared" si="15"/>
        <v>mtnN M565_ctg3P079</v>
      </c>
      <c r="B1009" s="2" t="s">
        <v>5025</v>
      </c>
      <c r="C1009" s="2" t="s">
        <v>5026</v>
      </c>
      <c r="D1009" s="2">
        <v>1.042</v>
      </c>
      <c r="E1009" s="2">
        <v>5.7102E-2</v>
      </c>
      <c r="F1009" s="2">
        <v>0.85199999999999998</v>
      </c>
      <c r="G1009" s="2">
        <v>8.7829999999999991E-3</v>
      </c>
      <c r="H1009" s="2">
        <v>0.94199999999999995</v>
      </c>
      <c r="I1009" s="2">
        <v>0.64783999999999997</v>
      </c>
      <c r="J1009" s="2">
        <v>1.268</v>
      </c>
      <c r="K1009" s="2">
        <v>6.8446000000000002E-3</v>
      </c>
      <c r="L1009" s="2">
        <v>0.88400000000000001</v>
      </c>
      <c r="M1009" s="2">
        <v>0.72885999999999995</v>
      </c>
      <c r="N1009" s="2">
        <v>1.0109999999999999</v>
      </c>
      <c r="O1009" s="2">
        <v>0.23186000000000001</v>
      </c>
      <c r="P1009" s="2">
        <v>0.97</v>
      </c>
      <c r="Q1009" s="2">
        <v>0.33650000000000002</v>
      </c>
      <c r="R1009" s="2" t="s">
        <v>27</v>
      </c>
      <c r="S1009" s="2" t="s">
        <v>5027</v>
      </c>
      <c r="T1009" s="2"/>
      <c r="U1009" s="2" t="s">
        <v>5028</v>
      </c>
      <c r="V1009" s="2" t="s">
        <v>5029</v>
      </c>
      <c r="W1009" s="2" t="s">
        <v>5030</v>
      </c>
      <c r="X1009" s="2" t="s">
        <v>5031</v>
      </c>
      <c r="Y1009" s="2" t="s">
        <v>381</v>
      </c>
      <c r="Z1009" s="2" t="s">
        <v>382</v>
      </c>
      <c r="AU1009" s="3" t="s">
        <v>10362</v>
      </c>
      <c r="AV1009" s="3" t="s">
        <v>13329</v>
      </c>
    </row>
    <row r="1010" spans="1:48">
      <c r="A1010" t="str">
        <f t="shared" si="15"/>
        <v>M565_ctg1P0175</v>
      </c>
      <c r="B1010" s="2" t="s">
        <v>5032</v>
      </c>
      <c r="C1010" s="2" t="s">
        <v>5033</v>
      </c>
      <c r="R1010" s="2" t="s">
        <v>27</v>
      </c>
      <c r="S1010" s="2" t="s">
        <v>637</v>
      </c>
      <c r="T1010" s="2"/>
      <c r="U1010" s="2" t="s">
        <v>5034</v>
      </c>
      <c r="V1010" s="2" t="s">
        <v>5035</v>
      </c>
      <c r="W1010" s="2" t="s">
        <v>5036</v>
      </c>
      <c r="X1010" s="2" t="s">
        <v>5037</v>
      </c>
      <c r="Y1010" s="2"/>
      <c r="AU1010" s="3" t="s">
        <v>1288</v>
      </c>
      <c r="AV1010" s="3" t="s">
        <v>13330</v>
      </c>
    </row>
    <row r="1011" spans="1:48">
      <c r="A1011" t="str">
        <f t="shared" si="15"/>
        <v>M565_ctg1P0180</v>
      </c>
      <c r="B1011" s="2" t="s">
        <v>5038</v>
      </c>
      <c r="C1011" s="2" t="s">
        <v>5039</v>
      </c>
      <c r="D1011" s="2">
        <v>0.90700000000000003</v>
      </c>
      <c r="E1011" s="2">
        <v>0.11509999999999999</v>
      </c>
      <c r="F1011" s="2">
        <v>1.38</v>
      </c>
      <c r="G1011" s="2">
        <v>0.175092</v>
      </c>
      <c r="H1011" s="2">
        <v>1.306</v>
      </c>
      <c r="I1011" s="2">
        <v>0.23086000000000001</v>
      </c>
      <c r="J1011" s="2">
        <v>0.84399999999999997</v>
      </c>
      <c r="K1011" s="2">
        <v>0.103476</v>
      </c>
      <c r="L1011" s="2">
        <v>1.5720000000000001</v>
      </c>
      <c r="M1011" s="2">
        <v>0.34992000000000001</v>
      </c>
      <c r="N1011" s="2">
        <v>1.8640000000000001</v>
      </c>
      <c r="O1011" s="2">
        <v>5.1012000000000002E-2</v>
      </c>
      <c r="P1011" s="2">
        <v>1.0640000000000001</v>
      </c>
      <c r="Q1011" s="2">
        <v>0.74936000000000003</v>
      </c>
      <c r="R1011" s="2" t="s">
        <v>106</v>
      </c>
      <c r="S1011" s="2" t="s">
        <v>152</v>
      </c>
      <c r="T1011" s="2" t="s">
        <v>170</v>
      </c>
      <c r="U1011" s="2" t="s">
        <v>5040</v>
      </c>
      <c r="V1011" s="2" t="s">
        <v>5041</v>
      </c>
      <c r="Y1011" s="2" t="s">
        <v>5042</v>
      </c>
      <c r="Z1011" s="2" t="s">
        <v>5043</v>
      </c>
      <c r="AU1011" s="3" t="s">
        <v>3902</v>
      </c>
      <c r="AV1011" s="3" t="s">
        <v>13331</v>
      </c>
    </row>
    <row r="1012" spans="1:48">
      <c r="A1012" t="str">
        <f t="shared" si="15"/>
        <v>secA M565_ctg3P089</v>
      </c>
      <c r="B1012" s="2" t="s">
        <v>5044</v>
      </c>
      <c r="C1012" s="2" t="s">
        <v>5045</v>
      </c>
      <c r="D1012" s="2">
        <v>1.0389999999999999</v>
      </c>
      <c r="E1012" s="2">
        <v>0.13897000000000001</v>
      </c>
      <c r="F1012" s="2">
        <v>1.0820000000000001</v>
      </c>
      <c r="G1012" s="2">
        <v>6.7968E-4</v>
      </c>
      <c r="H1012" s="2">
        <v>1.034</v>
      </c>
      <c r="I1012" s="2">
        <v>7.2314000000000003E-2</v>
      </c>
      <c r="J1012" s="2">
        <v>0.94099999999999995</v>
      </c>
      <c r="K1012" s="2">
        <v>0.21312</v>
      </c>
      <c r="L1012" s="2">
        <v>1.095</v>
      </c>
      <c r="M1012" s="2">
        <v>1.00868E-2</v>
      </c>
      <c r="N1012" s="2">
        <v>1.046</v>
      </c>
      <c r="O1012" s="2">
        <v>2.0431999999999998E-3</v>
      </c>
      <c r="P1012" s="2">
        <v>0.99099999999999999</v>
      </c>
      <c r="Q1012" s="2">
        <v>0.30184</v>
      </c>
      <c r="R1012" s="2" t="s">
        <v>27</v>
      </c>
      <c r="S1012" s="2" t="s">
        <v>5046</v>
      </c>
      <c r="T1012" s="2" t="s">
        <v>5047</v>
      </c>
      <c r="U1012" s="2" t="s">
        <v>5048</v>
      </c>
      <c r="V1012" s="2" t="s">
        <v>5049</v>
      </c>
      <c r="W1012" s="2" t="s">
        <v>5050</v>
      </c>
      <c r="X1012" s="2" t="s">
        <v>836</v>
      </c>
      <c r="Y1012" s="2" t="s">
        <v>5051</v>
      </c>
      <c r="Z1012" s="2" t="s">
        <v>5052</v>
      </c>
      <c r="AU1012" s="3" t="s">
        <v>7718</v>
      </c>
      <c r="AV1012" s="3" t="s">
        <v>13332</v>
      </c>
    </row>
    <row r="1013" spans="1:48">
      <c r="A1013" t="str">
        <f t="shared" si="15"/>
        <v>M565_ctg5P1048</v>
      </c>
      <c r="B1013" s="2" t="s">
        <v>5053</v>
      </c>
      <c r="C1013" s="2" t="s">
        <v>5054</v>
      </c>
      <c r="R1013" s="2" t="s">
        <v>27</v>
      </c>
      <c r="S1013" s="2"/>
      <c r="Y1013" s="2" t="s">
        <v>5055</v>
      </c>
      <c r="Z1013" s="2" t="s">
        <v>5056</v>
      </c>
      <c r="AU1013" s="3" t="s">
        <v>9650</v>
      </c>
      <c r="AV1013" s="3" t="s">
        <v>13333</v>
      </c>
    </row>
    <row r="1014" spans="1:48">
      <c r="A1014" t="str">
        <f t="shared" si="15"/>
        <v>murC M565_ctg3P094</v>
      </c>
      <c r="B1014" s="2" t="s">
        <v>5057</v>
      </c>
      <c r="C1014" s="2" t="s">
        <v>5058</v>
      </c>
      <c r="D1014" s="2">
        <v>0.98699999999999999</v>
      </c>
      <c r="E1014" s="2">
        <v>0.75090000000000001</v>
      </c>
      <c r="F1014" s="2">
        <v>1.0409999999999999</v>
      </c>
      <c r="G1014" s="2">
        <v>0.47095999999999999</v>
      </c>
      <c r="H1014" s="2">
        <v>0.95499999999999996</v>
      </c>
      <c r="I1014" s="2">
        <v>0.31587999999999999</v>
      </c>
      <c r="J1014" s="2">
        <v>0.83399999999999996</v>
      </c>
      <c r="K1014" s="2">
        <v>0.65636000000000005</v>
      </c>
      <c r="L1014" s="2">
        <v>1.0169999999999999</v>
      </c>
      <c r="M1014" s="2">
        <v>0.54934000000000005</v>
      </c>
      <c r="N1014" s="2">
        <v>0.94099999999999995</v>
      </c>
      <c r="O1014" s="2">
        <v>0.35093999999999997</v>
      </c>
      <c r="P1014" s="2">
        <v>0.81200000000000006</v>
      </c>
      <c r="Q1014" s="2">
        <v>0.11655799999999999</v>
      </c>
      <c r="R1014" s="2" t="s">
        <v>27</v>
      </c>
      <c r="S1014" s="2" t="s">
        <v>1181</v>
      </c>
      <c r="T1014" s="2" t="s">
        <v>183</v>
      </c>
      <c r="U1014" s="2" t="s">
        <v>5059</v>
      </c>
      <c r="V1014" s="2" t="s">
        <v>5060</v>
      </c>
      <c r="W1014" s="2" t="s">
        <v>5061</v>
      </c>
      <c r="X1014" s="2" t="s">
        <v>5062</v>
      </c>
      <c r="Y1014" s="2" t="s">
        <v>527</v>
      </c>
      <c r="Z1014" s="2" t="s">
        <v>528</v>
      </c>
      <c r="AU1014" s="3" t="s">
        <v>10363</v>
      </c>
      <c r="AV1014" s="3" t="s">
        <v>13334</v>
      </c>
    </row>
    <row r="1015" spans="1:48">
      <c r="A1015" t="str">
        <f t="shared" si="15"/>
        <v>M565_ctg5P1053</v>
      </c>
      <c r="B1015" s="2" t="s">
        <v>5063</v>
      </c>
      <c r="C1015" s="2" t="s">
        <v>964</v>
      </c>
      <c r="D1015" s="2">
        <v>1.101</v>
      </c>
      <c r="E1015" s="2">
        <v>4.6899999999999997E-2</v>
      </c>
      <c r="F1015" s="2">
        <v>1.2629999999999999</v>
      </c>
      <c r="G1015" s="2">
        <v>3.4859999999999999E-3</v>
      </c>
      <c r="H1015" s="2">
        <v>0.80800000000000005</v>
      </c>
      <c r="I1015" s="2">
        <v>8.5831999999999992E-3</v>
      </c>
      <c r="J1015" s="2">
        <v>0.76600000000000001</v>
      </c>
      <c r="K1015" s="2">
        <v>1.71328E-4</v>
      </c>
      <c r="L1015" s="2">
        <v>1.0489999999999999</v>
      </c>
      <c r="M1015" s="2">
        <v>0.19849800000000001</v>
      </c>
      <c r="N1015" s="2">
        <v>0.90400000000000003</v>
      </c>
      <c r="O1015" s="2">
        <v>0.94462000000000002</v>
      </c>
      <c r="P1015" s="2">
        <v>1.0880000000000001</v>
      </c>
      <c r="Q1015" s="2">
        <v>0.42997999999999997</v>
      </c>
      <c r="R1015" s="2" t="s">
        <v>34</v>
      </c>
      <c r="S1015" s="2" t="s">
        <v>1374</v>
      </c>
      <c r="T1015" s="2" t="s">
        <v>126</v>
      </c>
      <c r="U1015" s="2" t="s">
        <v>1375</v>
      </c>
      <c r="V1015" s="2" t="s">
        <v>967</v>
      </c>
      <c r="W1015" s="2" t="s">
        <v>968</v>
      </c>
      <c r="X1015" s="2" t="s">
        <v>320</v>
      </c>
      <c r="Y1015" s="2" t="s">
        <v>5064</v>
      </c>
      <c r="Z1015" s="2" t="s">
        <v>5065</v>
      </c>
      <c r="AU1015" s="3" t="s">
        <v>10364</v>
      </c>
      <c r="AV1015" s="3" t="s">
        <v>13335</v>
      </c>
    </row>
    <row r="1016" spans="1:48">
      <c r="A1016" t="str">
        <f t="shared" si="15"/>
        <v>M565_ctg3P099</v>
      </c>
      <c r="B1016" s="2" t="s">
        <v>5066</v>
      </c>
      <c r="C1016" s="2" t="s">
        <v>5067</v>
      </c>
      <c r="D1016" s="2">
        <v>1.103</v>
      </c>
      <c r="E1016" s="2">
        <v>0.58628000000000002</v>
      </c>
      <c r="F1016" s="2">
        <v>1.131</v>
      </c>
      <c r="G1016" s="2">
        <v>0.61951999999999996</v>
      </c>
      <c r="H1016" s="2">
        <v>1.1759999999999999</v>
      </c>
      <c r="I1016" s="2">
        <v>0.56145999999999996</v>
      </c>
      <c r="J1016" s="2">
        <v>1.1279999999999999</v>
      </c>
      <c r="K1016" s="2">
        <v>0.54630000000000001</v>
      </c>
      <c r="L1016" s="2">
        <v>1.3169999999999999</v>
      </c>
      <c r="M1016" s="2">
        <v>0.50597999999999999</v>
      </c>
      <c r="N1016" s="2">
        <v>1.2150000000000001</v>
      </c>
      <c r="O1016" s="2">
        <v>0.42371999999999999</v>
      </c>
      <c r="P1016" s="2">
        <v>1.0069999999999999</v>
      </c>
      <c r="Q1016" s="2">
        <v>0</v>
      </c>
      <c r="R1016" s="2" t="s">
        <v>27</v>
      </c>
      <c r="S1016" s="2" t="s">
        <v>1181</v>
      </c>
      <c r="T1016" s="2" t="s">
        <v>183</v>
      </c>
      <c r="U1016" s="2" t="s">
        <v>5068</v>
      </c>
      <c r="V1016" s="2" t="s">
        <v>5069</v>
      </c>
      <c r="W1016" s="2" t="s">
        <v>5070</v>
      </c>
      <c r="X1016" s="2" t="s">
        <v>5071</v>
      </c>
      <c r="Y1016" s="2" t="s">
        <v>1186</v>
      </c>
      <c r="Z1016" s="2" t="s">
        <v>1187</v>
      </c>
      <c r="AU1016" s="3" t="s">
        <v>10365</v>
      </c>
      <c r="AV1016" s="3" t="s">
        <v>13336</v>
      </c>
    </row>
    <row r="1017" spans="1:48">
      <c r="A1017" t="str">
        <f t="shared" si="15"/>
        <v>M565_ctg5P1058</v>
      </c>
      <c r="B1017" s="2" t="s">
        <v>5072</v>
      </c>
      <c r="C1017" s="2" t="s">
        <v>5073</v>
      </c>
      <c r="D1017" s="2">
        <v>0.82</v>
      </c>
      <c r="E1017" s="2">
        <v>1.4750000000000001E-4</v>
      </c>
      <c r="F1017" s="2">
        <v>0.69299999999999995</v>
      </c>
      <c r="G1017" s="2">
        <v>7.1539999999999996E-5</v>
      </c>
      <c r="H1017" s="2">
        <v>0.77200000000000002</v>
      </c>
      <c r="I1017" s="2">
        <v>6.1609999999999998E-3</v>
      </c>
      <c r="J1017" s="2">
        <v>0.95499999999999996</v>
      </c>
      <c r="K1017" s="2">
        <v>0.66557999999999995</v>
      </c>
      <c r="L1017" s="2">
        <v>0.754</v>
      </c>
      <c r="M1017" s="2">
        <v>1.6973200000000001E-2</v>
      </c>
      <c r="N1017" s="2">
        <v>0.48899999999999999</v>
      </c>
      <c r="O1017" s="2">
        <v>1.5837200000000001E-6</v>
      </c>
      <c r="P1017" s="2">
        <v>0.52400000000000002</v>
      </c>
      <c r="Q1017" s="2">
        <v>6.9894000000000004E-6</v>
      </c>
      <c r="R1017" s="2" t="s">
        <v>27</v>
      </c>
      <c r="S1017" s="2" t="s">
        <v>110</v>
      </c>
      <c r="T1017" s="2"/>
      <c r="U1017" s="2" t="s">
        <v>4741</v>
      </c>
      <c r="V1017" s="2" t="s">
        <v>5074</v>
      </c>
      <c r="Y1017" s="2" t="s">
        <v>5075</v>
      </c>
      <c r="Z1017" s="2" t="s">
        <v>5076</v>
      </c>
      <c r="AU1017" s="3" t="s">
        <v>10366</v>
      </c>
      <c r="AV1017" s="3" t="s">
        <v>13337</v>
      </c>
    </row>
    <row r="1018" spans="1:48">
      <c r="A1018" t="str">
        <f t="shared" si="15"/>
        <v>rsmI M565_ctg3P104</v>
      </c>
      <c r="B1018" s="2" t="s">
        <v>5077</v>
      </c>
      <c r="C1018" s="2" t="s">
        <v>5078</v>
      </c>
      <c r="D1018" s="2">
        <v>1.1259999999999999</v>
      </c>
      <c r="E1018" s="2">
        <v>3.1612000000000001E-2</v>
      </c>
      <c r="F1018" s="2">
        <v>1.1439999999999999</v>
      </c>
      <c r="G1018" s="2">
        <v>1.6351999999999998E-2</v>
      </c>
      <c r="H1018" s="2">
        <v>0.98199999999999998</v>
      </c>
      <c r="I1018" s="2">
        <v>0.55764000000000002</v>
      </c>
      <c r="J1018" s="2">
        <v>0.96899999999999997</v>
      </c>
      <c r="K1018" s="2">
        <v>0.80030000000000001</v>
      </c>
      <c r="L1018" s="2">
        <v>1.028</v>
      </c>
      <c r="M1018" s="2">
        <v>0.72326000000000001</v>
      </c>
      <c r="N1018" s="2">
        <v>1.04</v>
      </c>
      <c r="O1018" s="2">
        <v>0.78802000000000005</v>
      </c>
      <c r="P1018" s="2">
        <v>1.1719999999999999</v>
      </c>
      <c r="Q1018" s="2">
        <v>6.4993999999999996E-2</v>
      </c>
      <c r="R1018" s="2" t="s">
        <v>27</v>
      </c>
      <c r="S1018" s="2" t="s">
        <v>5079</v>
      </c>
      <c r="T1018" s="2" t="s">
        <v>183</v>
      </c>
      <c r="U1018" s="2" t="s">
        <v>1245</v>
      </c>
      <c r="V1018" s="2" t="s">
        <v>5080</v>
      </c>
      <c r="Y1018" s="2" t="s">
        <v>5081</v>
      </c>
      <c r="Z1018" s="2" t="s">
        <v>5082</v>
      </c>
      <c r="AU1018" s="3" t="s">
        <v>9160</v>
      </c>
      <c r="AV1018" s="3" t="s">
        <v>13338</v>
      </c>
    </row>
    <row r="1019" spans="1:48">
      <c r="A1019" t="str">
        <f t="shared" si="15"/>
        <v>M565_ctg3P109</v>
      </c>
      <c r="B1019" s="2" t="s">
        <v>5083</v>
      </c>
      <c r="C1019" s="2" t="s">
        <v>5084</v>
      </c>
      <c r="R1019" s="2" t="s">
        <v>27</v>
      </c>
      <c r="S1019" s="2"/>
      <c r="T1019" s="2"/>
      <c r="U1019" s="2" t="s">
        <v>161</v>
      </c>
      <c r="V1019" s="2" t="s">
        <v>5085</v>
      </c>
      <c r="Y1019" s="2"/>
      <c r="AU1019" s="3" t="s">
        <v>10367</v>
      </c>
      <c r="AV1019" s="3" t="s">
        <v>13339</v>
      </c>
    </row>
    <row r="1020" spans="1:48">
      <c r="A1020" t="str">
        <f t="shared" si="15"/>
        <v>M565_ctg5P1068</v>
      </c>
      <c r="B1020" s="2" t="s">
        <v>5086</v>
      </c>
      <c r="C1020" s="2" t="s">
        <v>98</v>
      </c>
      <c r="D1020" s="2">
        <v>0.97399999999999998</v>
      </c>
      <c r="E1020" s="2">
        <v>0.59245999999999999</v>
      </c>
      <c r="F1020" s="2">
        <v>1.2949999999999999</v>
      </c>
      <c r="G1020" s="2">
        <v>3.0800000000000001E-2</v>
      </c>
      <c r="H1020" s="2">
        <v>1.097</v>
      </c>
      <c r="I1020" s="2">
        <v>0.31608000000000003</v>
      </c>
      <c r="J1020" s="2">
        <v>0.78300000000000003</v>
      </c>
      <c r="K1020" s="2">
        <v>2.6838000000000001E-2</v>
      </c>
      <c r="L1020" s="2">
        <v>1.321</v>
      </c>
      <c r="M1020" s="2">
        <v>6.9747999999999998E-3</v>
      </c>
      <c r="N1020" s="2">
        <v>1.1060000000000001</v>
      </c>
      <c r="O1020" s="2">
        <v>0.161166</v>
      </c>
      <c r="P1020" s="2">
        <v>0.76400000000000001</v>
      </c>
      <c r="Q1020" s="2">
        <v>6.3775999999999999E-2</v>
      </c>
      <c r="R1020" s="2" t="s">
        <v>27</v>
      </c>
      <c r="S1020" s="2"/>
      <c r="Y1020" s="2"/>
      <c r="AU1020" s="3" t="s">
        <v>10368</v>
      </c>
      <c r="AV1020" s="3" t="s">
        <v>13340</v>
      </c>
    </row>
    <row r="1021" spans="1:48">
      <c r="A1021" t="str">
        <f t="shared" si="15"/>
        <v>rpsI M565_ctg3P114</v>
      </c>
      <c r="B1021" s="2" t="s">
        <v>5087</v>
      </c>
      <c r="C1021" s="2" t="s">
        <v>5088</v>
      </c>
      <c r="D1021" s="2">
        <v>0.93</v>
      </c>
      <c r="E1021" s="2">
        <v>0.72777999999999998</v>
      </c>
      <c r="F1021" s="2">
        <v>0.92400000000000004</v>
      </c>
      <c r="G1021" s="2">
        <v>0.53376000000000001</v>
      </c>
      <c r="H1021" s="2">
        <v>1</v>
      </c>
      <c r="I1021" s="2">
        <v>1.16572E-2</v>
      </c>
      <c r="J1021" s="2">
        <v>1.0780000000000001</v>
      </c>
      <c r="K1021" s="2">
        <v>7.7691999999999995E-4</v>
      </c>
      <c r="L1021" s="2">
        <v>0.92900000000000005</v>
      </c>
      <c r="M1021" s="2">
        <v>0.95269999999999999</v>
      </c>
      <c r="N1021" s="2">
        <v>1.0940000000000001</v>
      </c>
      <c r="O1021" s="2">
        <v>2.5559999999999998E-4</v>
      </c>
      <c r="P1021" s="2">
        <v>1.101</v>
      </c>
      <c r="Q1021" s="2">
        <v>2.243E-6</v>
      </c>
      <c r="R1021" s="2" t="s">
        <v>27</v>
      </c>
      <c r="S1021" s="2" t="s">
        <v>552</v>
      </c>
      <c r="T1021" s="2" t="s">
        <v>569</v>
      </c>
      <c r="U1021" s="2" t="s">
        <v>1201</v>
      </c>
      <c r="V1021" s="2" t="s">
        <v>5089</v>
      </c>
      <c r="W1021" s="2" t="s">
        <v>5090</v>
      </c>
      <c r="X1021" s="2" t="s">
        <v>557</v>
      </c>
      <c r="Y1021" s="2" t="s">
        <v>5091</v>
      </c>
      <c r="Z1021" s="2" t="s">
        <v>5092</v>
      </c>
      <c r="AU1021" s="3" t="s">
        <v>10369</v>
      </c>
      <c r="AV1021" s="3" t="s">
        <v>13341</v>
      </c>
    </row>
    <row r="1022" spans="1:48">
      <c r="A1022" t="str">
        <f t="shared" si="15"/>
        <v>M565_ctg1P0210</v>
      </c>
      <c r="B1022" s="2" t="s">
        <v>5093</v>
      </c>
      <c r="C1022" s="2" t="s">
        <v>5094</v>
      </c>
      <c r="R1022" s="2" t="s">
        <v>27</v>
      </c>
      <c r="S1022" s="2" t="s">
        <v>152</v>
      </c>
      <c r="T1022" s="2"/>
      <c r="U1022" s="2" t="s">
        <v>5095</v>
      </c>
      <c r="V1022" s="2" t="s">
        <v>5096</v>
      </c>
      <c r="Y1022" s="2" t="s">
        <v>4779</v>
      </c>
      <c r="Z1022" s="2" t="s">
        <v>4780</v>
      </c>
      <c r="AU1022" s="3" t="s">
        <v>4466</v>
      </c>
      <c r="AV1022" s="3" t="s">
        <v>13342</v>
      </c>
    </row>
    <row r="1023" spans="1:48">
      <c r="A1023" t="str">
        <f t="shared" si="15"/>
        <v>M565_ctg3P119</v>
      </c>
      <c r="B1023" s="2" t="s">
        <v>5097</v>
      </c>
      <c r="C1023" s="2" t="s">
        <v>5098</v>
      </c>
      <c r="R1023" s="2" t="s">
        <v>34</v>
      </c>
      <c r="S1023" s="2" t="s">
        <v>35</v>
      </c>
      <c r="T1023" s="2"/>
      <c r="U1023" s="2" t="s">
        <v>4279</v>
      </c>
      <c r="V1023" s="2" t="s">
        <v>5099</v>
      </c>
      <c r="Y1023" s="2" t="s">
        <v>4281</v>
      </c>
      <c r="Z1023" s="2" t="s">
        <v>4282</v>
      </c>
      <c r="AU1023" s="3" t="s">
        <v>10370</v>
      </c>
      <c r="AV1023" s="3" t="s">
        <v>13343</v>
      </c>
    </row>
    <row r="1024" spans="1:48">
      <c r="A1024" t="str">
        <f t="shared" si="15"/>
        <v>pyrC M565_ctg5P1078</v>
      </c>
      <c r="B1024" s="2" t="s">
        <v>5100</v>
      </c>
      <c r="C1024" s="2" t="s">
        <v>5101</v>
      </c>
      <c r="D1024" s="2">
        <v>1.147</v>
      </c>
      <c r="E1024" s="2">
        <v>0.93855999999999995</v>
      </c>
      <c r="F1024" s="2">
        <v>0.97599999999999998</v>
      </c>
      <c r="G1024" s="2">
        <v>0.97452000000000005</v>
      </c>
      <c r="H1024" s="2">
        <v>0.70299999999999996</v>
      </c>
      <c r="I1024" s="2">
        <v>0.22828000000000001</v>
      </c>
      <c r="J1024" s="2">
        <v>0.71399999999999997</v>
      </c>
      <c r="K1024" s="2">
        <v>0.18725</v>
      </c>
      <c r="L1024" s="2">
        <v>0.95599999999999996</v>
      </c>
      <c r="M1024" s="2">
        <v>0.20762</v>
      </c>
      <c r="N1024" s="2">
        <v>1.1259999999999999</v>
      </c>
      <c r="O1024" s="2">
        <v>0.11124000000000001</v>
      </c>
      <c r="P1024" s="2">
        <v>1.51</v>
      </c>
      <c r="Q1024" s="2">
        <v>3.5858000000000001E-2</v>
      </c>
      <c r="R1024" s="2" t="s">
        <v>27</v>
      </c>
      <c r="S1024" s="2" t="s">
        <v>5102</v>
      </c>
      <c r="T1024" s="2"/>
      <c r="U1024" s="2" t="s">
        <v>5103</v>
      </c>
      <c r="V1024" s="2" t="s">
        <v>5104</v>
      </c>
      <c r="W1024" s="2" t="s">
        <v>5105</v>
      </c>
      <c r="X1024" s="2" t="s">
        <v>1552</v>
      </c>
      <c r="Y1024" s="2" t="s">
        <v>5106</v>
      </c>
      <c r="Z1024" s="2" t="s">
        <v>5107</v>
      </c>
      <c r="AU1024" s="3" t="s">
        <v>10371</v>
      </c>
      <c r="AV1024" s="3" t="s">
        <v>13344</v>
      </c>
    </row>
    <row r="1025" spans="1:48">
      <c r="A1025" t="str">
        <f t="shared" si="15"/>
        <v>M565_ctg3P124</v>
      </c>
      <c r="B1025" s="2" t="s">
        <v>5108</v>
      </c>
      <c r="C1025" s="2" t="s">
        <v>3428</v>
      </c>
      <c r="D1025" s="2">
        <v>0.93400000000000005</v>
      </c>
      <c r="E1025" s="2">
        <v>0.7853</v>
      </c>
      <c r="F1025" s="2">
        <v>0.76600000000000001</v>
      </c>
      <c r="G1025" s="2">
        <v>8.5365999999999997E-2</v>
      </c>
      <c r="H1025" s="2">
        <v>1.242</v>
      </c>
      <c r="I1025" s="2">
        <v>0.163304</v>
      </c>
      <c r="J1025" s="2">
        <v>1.49</v>
      </c>
      <c r="K1025" s="2">
        <v>0.135794</v>
      </c>
      <c r="L1025" s="2">
        <v>0.98799999999999999</v>
      </c>
      <c r="M1025" s="2">
        <v>0.97682000000000002</v>
      </c>
      <c r="N1025" s="2">
        <v>1.145</v>
      </c>
      <c r="O1025" s="2">
        <v>0.68096000000000001</v>
      </c>
      <c r="P1025" s="2">
        <v>1.07</v>
      </c>
      <c r="Q1025" s="2">
        <v>0.77402000000000004</v>
      </c>
      <c r="R1025" s="2" t="s">
        <v>27</v>
      </c>
      <c r="S1025" s="2"/>
      <c r="T1025" s="2"/>
      <c r="U1025" s="2" t="s">
        <v>1109</v>
      </c>
      <c r="V1025" s="2" t="s">
        <v>3429</v>
      </c>
      <c r="W1025" s="2" t="s">
        <v>3430</v>
      </c>
      <c r="X1025" s="2" t="s">
        <v>1367</v>
      </c>
      <c r="Y1025" s="2" t="s">
        <v>117</v>
      </c>
      <c r="Z1025" s="2" t="s">
        <v>118</v>
      </c>
      <c r="AU1025" s="3" t="s">
        <v>7862</v>
      </c>
      <c r="AV1025" s="3" t="s">
        <v>13345</v>
      </c>
    </row>
    <row r="1026" spans="1:48">
      <c r="A1026" t="str">
        <f t="shared" si="15"/>
        <v>M565_ctg1P0225</v>
      </c>
      <c r="B1026" s="2" t="s">
        <v>5109</v>
      </c>
      <c r="C1026" s="2" t="s">
        <v>933</v>
      </c>
      <c r="D1026" s="2">
        <v>0.73</v>
      </c>
      <c r="E1026" s="2">
        <v>0.53054000000000001</v>
      </c>
      <c r="F1026" s="2">
        <v>1.377</v>
      </c>
      <c r="G1026" s="2">
        <v>9.2992000000000005E-3</v>
      </c>
      <c r="H1026" s="2">
        <v>1.1120000000000001</v>
      </c>
      <c r="I1026" s="2">
        <v>0.13980999999999999</v>
      </c>
      <c r="J1026" s="2">
        <v>0.57999999999999996</v>
      </c>
      <c r="K1026" s="2">
        <v>0.27805999999999997</v>
      </c>
      <c r="L1026" s="2">
        <v>1.1020000000000001</v>
      </c>
      <c r="M1026" s="2">
        <v>0.56008000000000002</v>
      </c>
      <c r="N1026" s="2">
        <v>0.98499999999999999</v>
      </c>
      <c r="O1026" s="2">
        <v>0.94498000000000004</v>
      </c>
      <c r="P1026" s="2">
        <v>0.64600000000000002</v>
      </c>
      <c r="Q1026" s="2">
        <v>7.0050000000000001E-2</v>
      </c>
      <c r="R1026" s="2" t="s">
        <v>27</v>
      </c>
      <c r="S1026" s="2" t="s">
        <v>152</v>
      </c>
      <c r="T1026" s="2"/>
      <c r="U1026" s="2" t="s">
        <v>345</v>
      </c>
      <c r="Y1026" s="2" t="s">
        <v>5110</v>
      </c>
      <c r="Z1026" s="2" t="s">
        <v>5111</v>
      </c>
      <c r="AU1026" s="3" t="s">
        <v>5598</v>
      </c>
      <c r="AV1026" s="3" t="s">
        <v>13346</v>
      </c>
    </row>
    <row r="1027" spans="1:48">
      <c r="A1027" t="str">
        <f t="shared" ref="A1027:A1090" si="16">VLOOKUP(B1027,$AU$2:$AV$4400,2,FALSE)</f>
        <v>M565_ctg3P139</v>
      </c>
      <c r="B1027" s="2" t="s">
        <v>5112</v>
      </c>
      <c r="C1027" s="2" t="s">
        <v>5113</v>
      </c>
      <c r="D1027" s="2">
        <v>1.0329999999999999</v>
      </c>
      <c r="E1027" s="2">
        <v>0.75893999999999995</v>
      </c>
      <c r="F1027" s="2">
        <v>0.94899999999999995</v>
      </c>
      <c r="G1027" s="2">
        <v>0.33850000000000002</v>
      </c>
      <c r="H1027" s="2">
        <v>0.90300000000000002</v>
      </c>
      <c r="I1027" s="2">
        <v>0.3538</v>
      </c>
      <c r="J1027" s="2">
        <v>0.96699999999999997</v>
      </c>
      <c r="K1027" s="2">
        <v>0.94418000000000002</v>
      </c>
      <c r="L1027" s="2">
        <v>0.92300000000000004</v>
      </c>
      <c r="M1027" s="2">
        <v>0.60331999999999997</v>
      </c>
      <c r="N1027" s="2">
        <v>0.89800000000000002</v>
      </c>
      <c r="O1027" s="2">
        <v>0.26535999999999998</v>
      </c>
      <c r="P1027" s="2">
        <v>0.99399999999999999</v>
      </c>
      <c r="Q1027" s="2">
        <v>0.88995999999999997</v>
      </c>
      <c r="R1027" s="2" t="s">
        <v>27</v>
      </c>
      <c r="S1027" s="2" t="s">
        <v>5114</v>
      </c>
      <c r="T1027" s="2"/>
      <c r="U1027" s="2" t="s">
        <v>5115</v>
      </c>
      <c r="V1027" s="2" t="s">
        <v>5116</v>
      </c>
      <c r="W1027" s="2" t="s">
        <v>5117</v>
      </c>
      <c r="X1027" s="2" t="s">
        <v>1656</v>
      </c>
      <c r="Y1027" s="2" t="s">
        <v>5118</v>
      </c>
      <c r="Z1027" s="2" t="s">
        <v>5119</v>
      </c>
      <c r="AU1027" s="3" t="s">
        <v>2083</v>
      </c>
      <c r="AV1027" s="3" t="s">
        <v>13347</v>
      </c>
    </row>
    <row r="1028" spans="1:48">
      <c r="A1028" t="str">
        <f t="shared" si="16"/>
        <v>M565_ctg3P144</v>
      </c>
      <c r="B1028" s="2" t="s">
        <v>5120</v>
      </c>
      <c r="C1028" s="2" t="s">
        <v>5121</v>
      </c>
      <c r="D1028" s="2">
        <v>1.0680000000000001</v>
      </c>
      <c r="E1028" s="2">
        <v>6.7535999999999999E-2</v>
      </c>
      <c r="F1028" s="2">
        <v>1.1679999999999999</v>
      </c>
      <c r="G1028" s="2">
        <v>4.0582E-2</v>
      </c>
      <c r="H1028" s="2">
        <v>0.86099999999999999</v>
      </c>
      <c r="I1028" s="2">
        <v>2.2623999999999999E-3</v>
      </c>
      <c r="J1028" s="2">
        <v>0.80600000000000005</v>
      </c>
      <c r="K1028" s="2">
        <v>1.48308E-2</v>
      </c>
      <c r="L1028" s="2">
        <v>1.177</v>
      </c>
      <c r="M1028" s="2">
        <v>1.25422E-2</v>
      </c>
      <c r="N1028" s="2">
        <v>1.0289999999999999</v>
      </c>
      <c r="O1028" s="2">
        <v>0.78002000000000005</v>
      </c>
      <c r="P1028" s="2">
        <v>0.92300000000000004</v>
      </c>
      <c r="Q1028" s="2">
        <v>4.5095999999999997E-2</v>
      </c>
      <c r="R1028" s="2" t="s">
        <v>27</v>
      </c>
      <c r="S1028" s="2"/>
      <c r="T1028" s="2"/>
      <c r="U1028" s="2" t="s">
        <v>5122</v>
      </c>
      <c r="V1028" s="2" t="s">
        <v>5123</v>
      </c>
      <c r="Y1028" s="2" t="s">
        <v>5124</v>
      </c>
      <c r="Z1028" s="2" t="s">
        <v>5125</v>
      </c>
      <c r="AU1028" s="3" t="s">
        <v>8334</v>
      </c>
      <c r="AV1028" s="3" t="s">
        <v>13348</v>
      </c>
    </row>
    <row r="1029" spans="1:48">
      <c r="A1029" t="str">
        <f t="shared" si="16"/>
        <v>M565_ctg1P0245</v>
      </c>
      <c r="B1029" s="2" t="s">
        <v>5126</v>
      </c>
      <c r="C1029" s="2" t="s">
        <v>5127</v>
      </c>
      <c r="D1029" s="2">
        <v>0.92800000000000005</v>
      </c>
      <c r="E1029" s="2">
        <v>0.17515800000000001</v>
      </c>
      <c r="F1029" s="2">
        <v>1.2450000000000001</v>
      </c>
      <c r="G1029" s="2">
        <v>3.6572000000000002E-3</v>
      </c>
      <c r="H1029" s="2">
        <v>1.03</v>
      </c>
      <c r="I1029" s="2">
        <v>0.22128</v>
      </c>
      <c r="J1029" s="2">
        <v>0.79100000000000004</v>
      </c>
      <c r="K1029" s="2">
        <v>3.9864000000000002E-4</v>
      </c>
      <c r="L1029" s="2">
        <v>1.2589999999999999</v>
      </c>
      <c r="M1029" s="2">
        <v>1.3040599999999999E-3</v>
      </c>
      <c r="N1029" s="2">
        <v>1.1419999999999999</v>
      </c>
      <c r="O1029" s="2">
        <v>2.4E-2</v>
      </c>
      <c r="P1029" s="2">
        <v>0.84299999999999997</v>
      </c>
      <c r="Q1029" s="2">
        <v>5.0474000000000005E-4</v>
      </c>
      <c r="R1029" s="2" t="s">
        <v>27</v>
      </c>
      <c r="S1029" s="2" t="s">
        <v>35</v>
      </c>
      <c r="T1029" s="2"/>
      <c r="U1029" s="2" t="s">
        <v>116</v>
      </c>
      <c r="V1029" s="2" t="s">
        <v>5128</v>
      </c>
      <c r="W1029" s="2" t="s">
        <v>5129</v>
      </c>
      <c r="X1029" s="2" t="s">
        <v>4794</v>
      </c>
      <c r="Y1029" s="2" t="s">
        <v>1905</v>
      </c>
      <c r="Z1029" s="2" t="s">
        <v>1906</v>
      </c>
      <c r="AU1029" s="3" t="s">
        <v>2192</v>
      </c>
      <c r="AV1029" s="3" t="s">
        <v>13349</v>
      </c>
    </row>
    <row r="1030" spans="1:48">
      <c r="A1030" t="str">
        <f t="shared" si="16"/>
        <v>proB M565_ctg1P0250</v>
      </c>
      <c r="B1030" s="2" t="s">
        <v>5130</v>
      </c>
      <c r="C1030" s="2" t="s">
        <v>5131</v>
      </c>
      <c r="D1030" s="2">
        <v>0.76400000000000001</v>
      </c>
      <c r="E1030" s="2">
        <v>1.2235E-6</v>
      </c>
      <c r="F1030" s="2">
        <v>0.98799999999999999</v>
      </c>
      <c r="G1030" s="2">
        <v>0.50327999999999995</v>
      </c>
      <c r="H1030" s="2">
        <v>1.0900000000000001</v>
      </c>
      <c r="I1030" s="2">
        <v>5.6526E-2</v>
      </c>
      <c r="J1030" s="2">
        <v>0.90400000000000003</v>
      </c>
      <c r="K1030" s="2">
        <v>0.12311</v>
      </c>
      <c r="L1030" s="2">
        <v>0.89900000000000002</v>
      </c>
      <c r="M1030" s="2">
        <v>0.52478000000000002</v>
      </c>
      <c r="N1030" s="2">
        <v>0.98299999999999998</v>
      </c>
      <c r="O1030" s="2">
        <v>0.52637999999999996</v>
      </c>
      <c r="P1030" s="2">
        <v>0.83699999999999997</v>
      </c>
      <c r="Q1030" s="2">
        <v>2.2329999999999999E-2</v>
      </c>
      <c r="R1030" s="2" t="s">
        <v>27</v>
      </c>
      <c r="S1030" s="2" t="s">
        <v>5132</v>
      </c>
      <c r="T1030" s="2" t="s">
        <v>183</v>
      </c>
      <c r="U1030" s="2" t="s">
        <v>5133</v>
      </c>
      <c r="V1030" s="2" t="s">
        <v>5134</v>
      </c>
      <c r="W1030" s="2" t="s">
        <v>5135</v>
      </c>
      <c r="X1030" s="2" t="s">
        <v>5136</v>
      </c>
      <c r="Y1030" s="2" t="s">
        <v>5137</v>
      </c>
      <c r="Z1030" s="2" t="s">
        <v>5138</v>
      </c>
      <c r="AU1030" s="3" t="s">
        <v>8725</v>
      </c>
      <c r="AV1030" s="3" t="s">
        <v>13350</v>
      </c>
    </row>
    <row r="1031" spans="1:48">
      <c r="A1031" t="str">
        <f t="shared" si="16"/>
        <v>M565_ctg5P1118</v>
      </c>
      <c r="B1031" s="2" t="s">
        <v>5139</v>
      </c>
      <c r="C1031" s="2" t="s">
        <v>5140</v>
      </c>
      <c r="D1031" s="2">
        <v>0.84899999999999998</v>
      </c>
      <c r="E1031" s="2">
        <v>2.7477999999999999E-2</v>
      </c>
      <c r="F1031" s="2">
        <v>1.0209999999999999</v>
      </c>
      <c r="G1031" s="2">
        <v>0.82079999999999997</v>
      </c>
      <c r="H1031" s="2">
        <v>1.0629999999999999</v>
      </c>
      <c r="I1031" s="2">
        <v>0.26623999999999998</v>
      </c>
      <c r="J1031" s="2">
        <v>0.87</v>
      </c>
      <c r="K1031" s="2">
        <v>0.43203999999999998</v>
      </c>
      <c r="L1031" s="2">
        <v>0.92600000000000005</v>
      </c>
      <c r="M1031" s="2">
        <v>0.20483999999999999</v>
      </c>
      <c r="N1031" s="2">
        <v>0.95599999999999996</v>
      </c>
      <c r="O1031" s="2">
        <v>0.71108000000000005</v>
      </c>
      <c r="P1031" s="2">
        <v>0.86699999999999999</v>
      </c>
      <c r="Q1031" s="2">
        <v>0.20774000000000001</v>
      </c>
      <c r="R1031" s="2" t="s">
        <v>27</v>
      </c>
      <c r="S1031" s="2" t="s">
        <v>110</v>
      </c>
      <c r="T1031" s="2"/>
      <c r="U1031" s="2" t="s">
        <v>5141</v>
      </c>
      <c r="V1031" s="2" t="s">
        <v>5142</v>
      </c>
      <c r="W1031" s="2" t="s">
        <v>5143</v>
      </c>
      <c r="X1031" s="2" t="s">
        <v>5144</v>
      </c>
      <c r="Y1031" s="2" t="s">
        <v>1518</v>
      </c>
      <c r="Z1031" s="2" t="s">
        <v>1519</v>
      </c>
      <c r="AU1031" s="3" t="s">
        <v>5584</v>
      </c>
      <c r="AV1031" s="3" t="s">
        <v>13351</v>
      </c>
    </row>
    <row r="1032" spans="1:48">
      <c r="A1032" t="str">
        <f t="shared" si="16"/>
        <v>ribB M565_ctg1P0255</v>
      </c>
      <c r="B1032" s="2" t="s">
        <v>5145</v>
      </c>
      <c r="C1032" s="2" t="s">
        <v>3421</v>
      </c>
      <c r="D1032" s="2">
        <v>0.90800000000000003</v>
      </c>
      <c r="E1032" s="2">
        <v>0.91142000000000001</v>
      </c>
      <c r="F1032" s="2">
        <v>0.98499999999999999</v>
      </c>
      <c r="G1032" s="2">
        <v>9.7933999999999993E-2</v>
      </c>
      <c r="H1032" s="2">
        <v>0.96299999999999997</v>
      </c>
      <c r="I1032" s="2">
        <v>0.70555999999999996</v>
      </c>
      <c r="J1032" s="2">
        <v>0.83899999999999997</v>
      </c>
      <c r="K1032" s="2">
        <v>0.18898000000000001</v>
      </c>
      <c r="L1032" s="2">
        <v>1.081</v>
      </c>
      <c r="M1032" s="2">
        <v>9.3074000000000004E-2</v>
      </c>
      <c r="N1032" s="2">
        <v>1.0309999999999999</v>
      </c>
      <c r="O1032" s="2">
        <v>0.45406000000000002</v>
      </c>
      <c r="P1032" s="2">
        <v>0.84499999999999997</v>
      </c>
      <c r="Q1032" s="2">
        <v>9.0212000000000001E-3</v>
      </c>
      <c r="R1032" s="2" t="s">
        <v>27</v>
      </c>
      <c r="S1032" s="2" t="s">
        <v>1100</v>
      </c>
      <c r="T1032" s="2"/>
      <c r="U1032" s="2" t="s">
        <v>5146</v>
      </c>
      <c r="V1032" s="2" t="s">
        <v>5147</v>
      </c>
      <c r="W1032" s="2" t="s">
        <v>5148</v>
      </c>
      <c r="X1032" s="2" t="s">
        <v>1104</v>
      </c>
      <c r="Y1032" s="2" t="s">
        <v>3425</v>
      </c>
      <c r="Z1032" s="2" t="s">
        <v>3426</v>
      </c>
      <c r="AU1032" s="3" t="s">
        <v>10372</v>
      </c>
      <c r="AV1032" s="3" t="s">
        <v>13352</v>
      </c>
    </row>
    <row r="1033" spans="1:48">
      <c r="A1033" t="str">
        <f t="shared" si="16"/>
        <v>M565_ctg3P164</v>
      </c>
      <c r="B1033" s="2" t="s">
        <v>5149</v>
      </c>
      <c r="C1033" s="2" t="s">
        <v>5150</v>
      </c>
      <c r="D1033" s="2">
        <v>1.02</v>
      </c>
      <c r="E1033" s="2">
        <v>0.31268000000000001</v>
      </c>
      <c r="F1033" s="2">
        <v>1.4970000000000001</v>
      </c>
      <c r="G1033" s="2">
        <v>1.1042400000000001E-2</v>
      </c>
      <c r="H1033" s="2">
        <v>1.35</v>
      </c>
      <c r="I1033" s="2">
        <v>6.3362000000000002E-3</v>
      </c>
      <c r="J1033" s="2">
        <v>1.04</v>
      </c>
      <c r="K1033" s="2">
        <v>0.64144000000000001</v>
      </c>
      <c r="L1033" s="2">
        <v>1.248</v>
      </c>
      <c r="M1033" s="2">
        <v>0.18359200000000001</v>
      </c>
      <c r="N1033" s="2">
        <v>0.95899999999999996</v>
      </c>
      <c r="O1033" s="2">
        <v>0.77195999999999998</v>
      </c>
      <c r="P1033" s="2">
        <v>0.83099999999999996</v>
      </c>
      <c r="Q1033" s="2">
        <v>1.7406000000000001E-2</v>
      </c>
      <c r="R1033" s="2" t="s">
        <v>27</v>
      </c>
      <c r="S1033" s="2" t="s">
        <v>48</v>
      </c>
      <c r="T1033" s="2" t="s">
        <v>49</v>
      </c>
      <c r="U1033" s="2" t="s">
        <v>50</v>
      </c>
      <c r="Y1033" s="2" t="s">
        <v>423</v>
      </c>
      <c r="Z1033" s="2" t="s">
        <v>424</v>
      </c>
      <c r="AU1033" s="3" t="s">
        <v>10373</v>
      </c>
      <c r="AV1033" s="3" t="s">
        <v>13353</v>
      </c>
    </row>
    <row r="1034" spans="1:48">
      <c r="A1034" t="str">
        <f t="shared" si="16"/>
        <v>M565_ctg1P0260</v>
      </c>
      <c r="B1034" s="2" t="s">
        <v>5151</v>
      </c>
      <c r="C1034" s="2" t="s">
        <v>5152</v>
      </c>
      <c r="D1034" s="2">
        <v>0.56100000000000005</v>
      </c>
      <c r="E1034" s="2">
        <v>0.22020000000000001</v>
      </c>
      <c r="F1034" s="2">
        <v>1.0509999999999999</v>
      </c>
      <c r="G1034" s="2">
        <v>0.74224000000000001</v>
      </c>
      <c r="H1034" s="2">
        <v>1.5329999999999999</v>
      </c>
      <c r="I1034" s="2">
        <v>0.28383999999999998</v>
      </c>
      <c r="J1034" s="2">
        <v>0.80500000000000005</v>
      </c>
      <c r="K1034" s="2">
        <v>0.108584</v>
      </c>
      <c r="L1034" s="2">
        <v>0.875</v>
      </c>
      <c r="M1034" s="2">
        <v>0.73104000000000002</v>
      </c>
      <c r="N1034" s="2">
        <v>1.1679999999999999</v>
      </c>
      <c r="O1034" s="2">
        <v>0.55496000000000001</v>
      </c>
      <c r="P1034" s="2">
        <v>0.74099999999999999</v>
      </c>
      <c r="Q1034" s="2">
        <v>0.30381999999999998</v>
      </c>
      <c r="R1034" s="2" t="s">
        <v>27</v>
      </c>
      <c r="S1034" s="2"/>
      <c r="T1034" s="2"/>
      <c r="U1034" s="2" t="s">
        <v>5153</v>
      </c>
      <c r="Y1034" s="2" t="s">
        <v>5154</v>
      </c>
      <c r="Z1034" s="2" t="s">
        <v>5155</v>
      </c>
      <c r="AU1034" s="3" t="s">
        <v>1443</v>
      </c>
      <c r="AV1034" s="3" t="s">
        <v>13354</v>
      </c>
    </row>
    <row r="1035" spans="1:48">
      <c r="A1035" t="str">
        <f t="shared" si="16"/>
        <v>pepA M565_ctg4P006</v>
      </c>
      <c r="B1035" s="2" t="s">
        <v>5156</v>
      </c>
      <c r="C1035" s="2" t="s">
        <v>5157</v>
      </c>
      <c r="D1035" s="2">
        <v>1.0589999999999999</v>
      </c>
      <c r="E1035" s="2">
        <v>0.118062</v>
      </c>
      <c r="F1035" s="2">
        <v>0.91800000000000004</v>
      </c>
      <c r="G1035" s="2">
        <v>0.104934</v>
      </c>
      <c r="H1035" s="2">
        <v>0.84799999999999998</v>
      </c>
      <c r="I1035" s="2">
        <v>0.83067999999999997</v>
      </c>
      <c r="J1035" s="2">
        <v>1.0529999999999999</v>
      </c>
      <c r="K1035" s="2">
        <v>8.4648000000000001E-2</v>
      </c>
      <c r="L1035" s="2">
        <v>0.86599999999999999</v>
      </c>
      <c r="M1035" s="2">
        <v>0.27442</v>
      </c>
      <c r="N1035" s="2">
        <v>0.98299999999999998</v>
      </c>
      <c r="O1035" s="2">
        <v>0.51527999999999996</v>
      </c>
      <c r="P1035" s="2">
        <v>1.2989999999999999</v>
      </c>
      <c r="Q1035" s="2">
        <v>7.3534000000000004E-3</v>
      </c>
      <c r="R1035" s="2" t="s">
        <v>27</v>
      </c>
      <c r="S1035" s="2" t="s">
        <v>35</v>
      </c>
      <c r="T1035" s="2" t="s">
        <v>1662</v>
      </c>
      <c r="U1035" s="2" t="s">
        <v>5158</v>
      </c>
      <c r="V1035" s="2" t="s">
        <v>5159</v>
      </c>
      <c r="W1035" s="2" t="s">
        <v>5160</v>
      </c>
      <c r="X1035" s="2" t="s">
        <v>4794</v>
      </c>
      <c r="Y1035" s="2" t="s">
        <v>5161</v>
      </c>
      <c r="Z1035" s="2" t="s">
        <v>5162</v>
      </c>
      <c r="AU1035" s="3" t="s">
        <v>10374</v>
      </c>
      <c r="AV1035" s="3" t="s">
        <v>13355</v>
      </c>
    </row>
    <row r="1036" spans="1:48">
      <c r="A1036" t="str">
        <f t="shared" si="16"/>
        <v>M565_ctg3P169</v>
      </c>
      <c r="B1036" s="2" t="s">
        <v>5163</v>
      </c>
      <c r="C1036" s="2" t="s">
        <v>5164</v>
      </c>
      <c r="D1036" s="2">
        <v>0.79500000000000004</v>
      </c>
      <c r="E1036" s="2">
        <v>0.12909799999999999</v>
      </c>
      <c r="F1036" s="2">
        <v>0.90200000000000002</v>
      </c>
      <c r="G1036" s="2">
        <v>0.78056000000000003</v>
      </c>
      <c r="H1036" s="2">
        <v>0.90500000000000003</v>
      </c>
      <c r="I1036" s="2">
        <v>0.90481999999999996</v>
      </c>
      <c r="J1036" s="2">
        <v>0.90500000000000003</v>
      </c>
      <c r="K1036" s="2">
        <v>5.3426000000000001E-2</v>
      </c>
      <c r="L1036" s="2">
        <v>0.95899999999999996</v>
      </c>
      <c r="M1036" s="2">
        <v>0.57816000000000001</v>
      </c>
      <c r="N1036" s="2">
        <v>0.81200000000000006</v>
      </c>
      <c r="O1036" s="2">
        <v>3.1050000000000001E-2</v>
      </c>
      <c r="P1036" s="2">
        <v>0.84299999999999997</v>
      </c>
      <c r="Q1036" s="2">
        <v>3.5830000000000001E-2</v>
      </c>
      <c r="R1036" s="2" t="s">
        <v>27</v>
      </c>
      <c r="S1036" s="2" t="s">
        <v>5165</v>
      </c>
      <c r="T1036" s="2"/>
      <c r="U1036" s="2" t="s">
        <v>5166</v>
      </c>
      <c r="V1036" s="2" t="s">
        <v>5167</v>
      </c>
      <c r="W1036" s="2" t="s">
        <v>5168</v>
      </c>
      <c r="X1036" s="2" t="s">
        <v>1285</v>
      </c>
      <c r="Y1036" s="2" t="s">
        <v>5169</v>
      </c>
      <c r="Z1036" s="2" t="s">
        <v>5170</v>
      </c>
      <c r="AU1036" s="3" t="s">
        <v>5204</v>
      </c>
      <c r="AV1036" s="3" t="s">
        <v>13356</v>
      </c>
    </row>
    <row r="1037" spans="1:48">
      <c r="A1037" t="str">
        <f t="shared" si="16"/>
        <v>M565_ctg1P0265</v>
      </c>
      <c r="B1037" s="2" t="s">
        <v>5171</v>
      </c>
      <c r="C1037" s="2" t="s">
        <v>5172</v>
      </c>
      <c r="D1037" s="2">
        <v>1.036</v>
      </c>
      <c r="E1037" s="2">
        <v>0.98041999999999996</v>
      </c>
      <c r="F1037" s="2">
        <v>0.93500000000000005</v>
      </c>
      <c r="G1037" s="2">
        <v>0.64388000000000001</v>
      </c>
      <c r="H1037" s="2">
        <v>0.9</v>
      </c>
      <c r="I1037" s="2">
        <v>0.67018</v>
      </c>
      <c r="J1037" s="2">
        <v>0.95299999999999996</v>
      </c>
      <c r="K1037" s="2">
        <v>0.61075999999999997</v>
      </c>
      <c r="L1037" s="2">
        <v>1.0249999999999999</v>
      </c>
      <c r="M1037" s="2">
        <v>0.44707999999999998</v>
      </c>
      <c r="N1037" s="2">
        <v>0.93300000000000005</v>
      </c>
      <c r="O1037" s="2">
        <v>0.71943999999999997</v>
      </c>
      <c r="P1037" s="2">
        <v>0.94199999999999995</v>
      </c>
      <c r="Q1037" s="2">
        <v>0.32102000000000003</v>
      </c>
      <c r="R1037" s="2" t="s">
        <v>27</v>
      </c>
      <c r="S1037" s="2"/>
      <c r="V1037" s="2" t="s">
        <v>5173</v>
      </c>
      <c r="W1037" s="2" t="s">
        <v>5174</v>
      </c>
      <c r="X1037" s="2" t="s">
        <v>5175</v>
      </c>
      <c r="Y1037" s="2" t="s">
        <v>5176</v>
      </c>
      <c r="Z1037" s="2" t="s">
        <v>5177</v>
      </c>
      <c r="AU1037" s="3" t="s">
        <v>862</v>
      </c>
      <c r="AV1037" s="3" t="s">
        <v>13357</v>
      </c>
    </row>
    <row r="1038" spans="1:48">
      <c r="A1038" t="str">
        <f t="shared" si="16"/>
        <v>M565_ctg4P011</v>
      </c>
      <c r="B1038" s="2" t="s">
        <v>5178</v>
      </c>
      <c r="C1038" s="2" t="s">
        <v>5179</v>
      </c>
      <c r="D1038" s="2">
        <v>1.1870000000000001</v>
      </c>
      <c r="E1038" s="2">
        <v>0.29449999999999998</v>
      </c>
      <c r="F1038" s="2">
        <v>1.0980000000000001</v>
      </c>
      <c r="G1038" s="2">
        <v>0.56898000000000004</v>
      </c>
      <c r="H1038" s="2">
        <v>0.86299999999999999</v>
      </c>
      <c r="I1038" s="2">
        <v>0.59499999999999997</v>
      </c>
      <c r="J1038" s="2">
        <v>0.91800000000000004</v>
      </c>
      <c r="K1038" s="2">
        <v>0.83176000000000005</v>
      </c>
      <c r="L1038" s="2">
        <v>1.3340000000000001</v>
      </c>
      <c r="M1038" s="2">
        <v>0.30537999999999998</v>
      </c>
      <c r="N1038" s="2">
        <v>0.93700000000000006</v>
      </c>
      <c r="O1038" s="2">
        <v>0.87961999999999996</v>
      </c>
      <c r="P1038" s="2">
        <v>0.82499999999999996</v>
      </c>
      <c r="Q1038" s="2">
        <v>0.64388000000000001</v>
      </c>
      <c r="R1038" s="2" t="s">
        <v>27</v>
      </c>
      <c r="S1038" s="2"/>
      <c r="Y1038" s="2" t="s">
        <v>5180</v>
      </c>
      <c r="Z1038" s="2" t="s">
        <v>5181</v>
      </c>
      <c r="AU1038" s="3" t="s">
        <v>3692</v>
      </c>
      <c r="AV1038" s="3" t="s">
        <v>13358</v>
      </c>
    </row>
    <row r="1039" spans="1:48">
      <c r="A1039" t="str">
        <f t="shared" si="16"/>
        <v>rlmM M565_ctg1P0270</v>
      </c>
      <c r="B1039" s="2" t="s">
        <v>5182</v>
      </c>
      <c r="C1039" s="2" t="s">
        <v>5183</v>
      </c>
      <c r="D1039" s="2">
        <v>1.2949999999999999</v>
      </c>
      <c r="E1039" s="2">
        <v>1.1473799999999999E-2</v>
      </c>
      <c r="F1039" s="2">
        <v>1.0920000000000001</v>
      </c>
      <c r="G1039" s="2">
        <v>3.5830000000000001E-2</v>
      </c>
      <c r="H1039" s="2">
        <v>0.81</v>
      </c>
      <c r="I1039" s="2">
        <v>6.0917999999999996E-3</v>
      </c>
      <c r="J1039" s="2">
        <v>0.85299999999999998</v>
      </c>
      <c r="K1039" s="2">
        <v>0.26103999999999999</v>
      </c>
      <c r="L1039" s="2">
        <v>0.98699999999999999</v>
      </c>
      <c r="M1039" s="2">
        <v>0.50714000000000004</v>
      </c>
      <c r="N1039" s="2">
        <v>0.96199999999999997</v>
      </c>
      <c r="O1039" s="2">
        <v>0.76063999999999998</v>
      </c>
      <c r="P1039" s="2">
        <v>1.1599999999999999</v>
      </c>
      <c r="Q1039" s="2">
        <v>3.7007999999999999E-2</v>
      </c>
      <c r="R1039" s="2" t="s">
        <v>27</v>
      </c>
      <c r="S1039" s="2" t="s">
        <v>5184</v>
      </c>
      <c r="T1039" s="2" t="s">
        <v>183</v>
      </c>
      <c r="U1039" s="2" t="s">
        <v>5185</v>
      </c>
      <c r="V1039" s="2" t="s">
        <v>5186</v>
      </c>
      <c r="Y1039" s="2" t="s">
        <v>4992</v>
      </c>
      <c r="Z1039" s="2" t="s">
        <v>4993</v>
      </c>
      <c r="AU1039" s="3" t="s">
        <v>10375</v>
      </c>
      <c r="AV1039" s="3" t="s">
        <v>13359</v>
      </c>
    </row>
    <row r="1040" spans="1:48">
      <c r="A1040" t="str">
        <f t="shared" si="16"/>
        <v>pyrB M565_ctg4P016</v>
      </c>
      <c r="B1040" s="2" t="s">
        <v>5187</v>
      </c>
      <c r="C1040" s="2" t="s">
        <v>5188</v>
      </c>
      <c r="D1040" s="2">
        <v>1.337</v>
      </c>
      <c r="E1040" s="2">
        <v>5.5665999999999997E-3</v>
      </c>
      <c r="F1040" s="2">
        <v>1.2190000000000001</v>
      </c>
      <c r="G1040" s="2">
        <v>4.648E-2</v>
      </c>
      <c r="H1040" s="2">
        <v>0.90300000000000002</v>
      </c>
      <c r="I1040" s="2">
        <v>1.62296E-2</v>
      </c>
      <c r="J1040" s="2">
        <v>1.0169999999999999</v>
      </c>
      <c r="K1040" s="2">
        <v>0.99172000000000005</v>
      </c>
      <c r="L1040" s="2">
        <v>1.33</v>
      </c>
      <c r="M1040" s="2">
        <v>0.10430399999999999</v>
      </c>
      <c r="N1040" s="2">
        <v>1.2050000000000001</v>
      </c>
      <c r="O1040" s="2">
        <v>1.60264E-2</v>
      </c>
      <c r="P1040" s="2">
        <v>1.524</v>
      </c>
      <c r="Q1040" s="2">
        <v>1.9935000000000001E-5</v>
      </c>
      <c r="R1040" s="2" t="s">
        <v>27</v>
      </c>
      <c r="S1040" s="2" t="s">
        <v>5189</v>
      </c>
      <c r="T1040" s="2"/>
      <c r="U1040" s="2" t="s">
        <v>5190</v>
      </c>
      <c r="V1040" s="2" t="s">
        <v>5191</v>
      </c>
      <c r="W1040" s="2" t="s">
        <v>5192</v>
      </c>
      <c r="X1040" s="2" t="s">
        <v>1152</v>
      </c>
      <c r="Y1040" s="2" t="s">
        <v>5193</v>
      </c>
      <c r="Z1040" s="2" t="s">
        <v>5194</v>
      </c>
      <c r="AU1040" s="3" t="s">
        <v>5083</v>
      </c>
      <c r="AV1040" s="3" t="s">
        <v>13360</v>
      </c>
    </row>
    <row r="1041" spans="1:48">
      <c r="A1041" t="str">
        <f t="shared" si="16"/>
        <v>leuA M565_ctg3P179</v>
      </c>
      <c r="B1041" s="2" t="s">
        <v>5195</v>
      </c>
      <c r="C1041" s="2" t="s">
        <v>5196</v>
      </c>
      <c r="D1041" s="2">
        <v>0.76100000000000001</v>
      </c>
      <c r="E1041" s="2">
        <v>2.1437999999999999E-4</v>
      </c>
      <c r="F1041" s="2">
        <v>0.78100000000000003</v>
      </c>
      <c r="G1041" s="2">
        <v>5.4018E-3</v>
      </c>
      <c r="H1041" s="2">
        <v>1.587</v>
      </c>
      <c r="I1041" s="2">
        <v>2.5338E-5</v>
      </c>
      <c r="J1041" s="2">
        <v>1.3540000000000001</v>
      </c>
      <c r="K1041" s="2">
        <v>2.6773999999999999E-3</v>
      </c>
      <c r="L1041" s="2">
        <v>0.80600000000000005</v>
      </c>
      <c r="M1041" s="2">
        <v>1.3400200000000001E-4</v>
      </c>
      <c r="N1041" s="2">
        <v>0.88900000000000001</v>
      </c>
      <c r="O1041" s="2">
        <v>0.11090999999999999</v>
      </c>
      <c r="P1041" s="2">
        <v>0.872</v>
      </c>
      <c r="Q1041" s="2">
        <v>0.12936600000000001</v>
      </c>
      <c r="R1041" s="2" t="s">
        <v>27</v>
      </c>
      <c r="S1041" s="2" t="s">
        <v>5197</v>
      </c>
      <c r="T1041" s="2"/>
      <c r="U1041" s="2" t="s">
        <v>5198</v>
      </c>
      <c r="V1041" s="2" t="s">
        <v>5199</v>
      </c>
      <c r="W1041" s="2" t="s">
        <v>5200</v>
      </c>
      <c r="X1041" s="2" t="s">
        <v>5201</v>
      </c>
      <c r="Y1041" s="2" t="s">
        <v>5202</v>
      </c>
      <c r="Z1041" s="2" t="s">
        <v>5203</v>
      </c>
      <c r="AU1041" s="3" t="s">
        <v>10376</v>
      </c>
      <c r="AV1041" s="3" t="s">
        <v>13361</v>
      </c>
    </row>
    <row r="1042" spans="1:48">
      <c r="A1042" t="str">
        <f t="shared" si="16"/>
        <v>queF M565_ctg1P0275</v>
      </c>
      <c r="B1042" s="2" t="s">
        <v>5204</v>
      </c>
      <c r="C1042" s="2" t="s">
        <v>5205</v>
      </c>
      <c r="R1042" s="2" t="s">
        <v>34</v>
      </c>
      <c r="S1042" s="2" t="s">
        <v>5206</v>
      </c>
      <c r="T1042" s="2" t="s">
        <v>183</v>
      </c>
      <c r="U1042" s="2" t="s">
        <v>5207</v>
      </c>
      <c r="V1042" s="2" t="s">
        <v>5208</v>
      </c>
      <c r="W1042" s="2" t="s">
        <v>5209</v>
      </c>
      <c r="X1042" s="2" t="s">
        <v>1656</v>
      </c>
      <c r="Y1042" s="2"/>
      <c r="AU1042" s="3" t="s">
        <v>7330</v>
      </c>
      <c r="AV1042" s="3" t="s">
        <v>13362</v>
      </c>
    </row>
    <row r="1043" spans="1:48">
      <c r="A1043" t="str">
        <f t="shared" si="16"/>
        <v>M565_ctg4P021</v>
      </c>
      <c r="B1043" s="2" t="s">
        <v>5210</v>
      </c>
      <c r="C1043" s="2" t="s">
        <v>5211</v>
      </c>
      <c r="D1043" s="2">
        <v>0.87</v>
      </c>
      <c r="E1043" s="2">
        <v>0.43619999999999998</v>
      </c>
      <c r="F1043" s="2">
        <v>0.93500000000000005</v>
      </c>
      <c r="G1043" s="2">
        <v>0.50670000000000004</v>
      </c>
      <c r="H1043" s="2">
        <v>1.2350000000000001</v>
      </c>
      <c r="I1043" s="2">
        <v>0.192306</v>
      </c>
      <c r="J1043" s="2">
        <v>1.1519999999999999</v>
      </c>
      <c r="K1043" s="2">
        <v>0.25874000000000003</v>
      </c>
      <c r="L1043" s="2">
        <v>1.014</v>
      </c>
      <c r="M1043" s="2">
        <v>0.47511999999999999</v>
      </c>
      <c r="N1043" s="2">
        <v>1.095</v>
      </c>
      <c r="O1043" s="2">
        <v>0.84977999999999998</v>
      </c>
      <c r="P1043" s="2">
        <v>0.877</v>
      </c>
      <c r="Q1043" s="2">
        <v>7.3027999999999996E-2</v>
      </c>
      <c r="R1043" s="2" t="s">
        <v>27</v>
      </c>
      <c r="S1043" s="2"/>
      <c r="Y1043" s="2"/>
      <c r="AU1043" s="3" t="s">
        <v>3532</v>
      </c>
      <c r="AV1043" s="3" t="s">
        <v>13363</v>
      </c>
    </row>
    <row r="1044" spans="1:48">
      <c r="A1044" t="str">
        <f t="shared" si="16"/>
        <v>M565_ctg3P184</v>
      </c>
      <c r="B1044" s="2" t="s">
        <v>5212</v>
      </c>
      <c r="C1044" s="2" t="s">
        <v>98</v>
      </c>
      <c r="D1044" s="2">
        <v>1.575</v>
      </c>
      <c r="E1044" s="2">
        <v>0.47767999999999999</v>
      </c>
      <c r="F1044" s="2">
        <v>1.1459999999999999</v>
      </c>
      <c r="G1044" s="2">
        <v>0.71096000000000004</v>
      </c>
      <c r="H1044" s="2">
        <v>0.97599999999999998</v>
      </c>
      <c r="I1044" s="2">
        <v>0.91812000000000005</v>
      </c>
      <c r="J1044" s="2">
        <v>1.32</v>
      </c>
      <c r="K1044" s="2">
        <v>0.60818000000000005</v>
      </c>
      <c r="L1044" s="2"/>
      <c r="M1044" s="2"/>
      <c r="N1044" s="2">
        <v>0.90400000000000003</v>
      </c>
      <c r="O1044" s="2">
        <v>0.54281999999999997</v>
      </c>
      <c r="R1044" s="2" t="s">
        <v>27</v>
      </c>
      <c r="S1044" s="2"/>
      <c r="T1044" s="2"/>
      <c r="U1044" s="2" t="s">
        <v>594</v>
      </c>
      <c r="Y1044" s="2" t="s">
        <v>1076</v>
      </c>
      <c r="Z1044" s="2" t="s">
        <v>1077</v>
      </c>
      <c r="AU1044" s="3" t="s">
        <v>10377</v>
      </c>
      <c r="AV1044" s="3" t="s">
        <v>13364</v>
      </c>
    </row>
    <row r="1045" spans="1:48">
      <c r="A1045" t="str">
        <f t="shared" si="16"/>
        <v>M565_ctg4P026</v>
      </c>
      <c r="B1045" s="2" t="s">
        <v>5213</v>
      </c>
      <c r="C1045" s="2" t="s">
        <v>5214</v>
      </c>
      <c r="D1045" s="2">
        <v>1.117</v>
      </c>
      <c r="E1045" s="2">
        <v>0.23194000000000001</v>
      </c>
      <c r="F1045" s="2">
        <v>0.995</v>
      </c>
      <c r="G1045" s="2">
        <v>0.49384</v>
      </c>
      <c r="H1045" s="2">
        <v>0.92300000000000004</v>
      </c>
      <c r="I1045" s="2">
        <v>3.9168000000000001E-2</v>
      </c>
      <c r="J1045" s="2">
        <v>1.0609999999999999</v>
      </c>
      <c r="K1045" s="2">
        <v>0.31172</v>
      </c>
      <c r="L1045" s="2">
        <v>1.0409999999999999</v>
      </c>
      <c r="M1045" s="2">
        <v>0.34932000000000002</v>
      </c>
      <c r="N1045" s="2">
        <v>0.95899999999999996</v>
      </c>
      <c r="O1045" s="2">
        <v>0.16985</v>
      </c>
      <c r="P1045" s="2">
        <v>0.94599999999999995</v>
      </c>
      <c r="Q1045" s="2">
        <v>0.49928</v>
      </c>
      <c r="R1045" s="2" t="s">
        <v>27</v>
      </c>
      <c r="S1045" s="2"/>
      <c r="T1045" s="2"/>
      <c r="U1045" s="2" t="s">
        <v>345</v>
      </c>
      <c r="V1045" s="2" t="s">
        <v>5215</v>
      </c>
      <c r="W1045" s="2" t="s">
        <v>5216</v>
      </c>
      <c r="X1045" s="2" t="s">
        <v>156</v>
      </c>
      <c r="Y1045" s="2" t="s">
        <v>330</v>
      </c>
      <c r="Z1045" s="2" t="s">
        <v>331</v>
      </c>
      <c r="AU1045" s="3" t="s">
        <v>3352</v>
      </c>
      <c r="AV1045" s="3" t="s">
        <v>13365</v>
      </c>
    </row>
    <row r="1046" spans="1:48">
      <c r="A1046" t="str">
        <f t="shared" si="16"/>
        <v>rsmA ksgA M565_ctg3P189</v>
      </c>
      <c r="B1046" s="2" t="s">
        <v>5217</v>
      </c>
      <c r="C1046" s="2" t="s">
        <v>5218</v>
      </c>
      <c r="D1046" s="2">
        <v>1.236</v>
      </c>
      <c r="E1046" s="2">
        <v>3.8598E-2</v>
      </c>
      <c r="F1046" s="2">
        <v>1.349</v>
      </c>
      <c r="G1046" s="2">
        <v>5.2398E-2</v>
      </c>
      <c r="H1046" s="2">
        <v>0.94899999999999995</v>
      </c>
      <c r="I1046" s="2">
        <v>0.60396000000000005</v>
      </c>
      <c r="J1046" s="2">
        <v>0.88700000000000001</v>
      </c>
      <c r="K1046" s="2">
        <v>0.85936000000000001</v>
      </c>
      <c r="L1046" s="2">
        <v>1.2090000000000001</v>
      </c>
      <c r="M1046" s="2">
        <v>9.9596000000000004E-2</v>
      </c>
      <c r="N1046" s="2">
        <v>0.96399999999999997</v>
      </c>
      <c r="O1046" s="2">
        <v>0.43547999999999998</v>
      </c>
      <c r="P1046" s="2">
        <v>1.2410000000000001</v>
      </c>
      <c r="Q1046" s="2">
        <v>0.34138000000000002</v>
      </c>
      <c r="R1046" s="2" t="s">
        <v>27</v>
      </c>
      <c r="S1046" s="2" t="s">
        <v>5219</v>
      </c>
      <c r="T1046" s="2" t="s">
        <v>183</v>
      </c>
      <c r="U1046" s="2" t="s">
        <v>5220</v>
      </c>
      <c r="V1046" s="2" t="s">
        <v>5221</v>
      </c>
      <c r="Y1046" s="2" t="s">
        <v>5222</v>
      </c>
      <c r="Z1046" s="2" t="s">
        <v>5223</v>
      </c>
      <c r="AU1046" s="3" t="s">
        <v>10378</v>
      </c>
      <c r="AV1046" s="3" t="s">
        <v>13366</v>
      </c>
    </row>
    <row r="1047" spans="1:48">
      <c r="A1047" t="str">
        <f t="shared" si="16"/>
        <v>M565_ctg1P0285</v>
      </c>
      <c r="B1047" s="2" t="s">
        <v>5224</v>
      </c>
      <c r="C1047" s="2" t="s">
        <v>5225</v>
      </c>
      <c r="D1047" s="2">
        <v>1.19</v>
      </c>
      <c r="E1047" s="2">
        <v>0.17174400000000001</v>
      </c>
      <c r="F1047" s="2">
        <v>1.323</v>
      </c>
      <c r="G1047" s="2">
        <v>4.2819999999999997E-2</v>
      </c>
      <c r="H1047" s="2">
        <v>0.59</v>
      </c>
      <c r="I1047" s="2">
        <v>7.0481999999999999E-4</v>
      </c>
      <c r="J1047" s="2">
        <v>0.60599999999999998</v>
      </c>
      <c r="K1047" s="2">
        <v>2.5858000000000001E-3</v>
      </c>
      <c r="L1047" s="2">
        <v>0.93700000000000006</v>
      </c>
      <c r="M1047" s="2">
        <v>0.31718000000000002</v>
      </c>
      <c r="N1047" s="2">
        <v>0.78800000000000003</v>
      </c>
      <c r="O1047" s="2">
        <v>7.6848E-2</v>
      </c>
      <c r="P1047" s="2">
        <v>1.075</v>
      </c>
      <c r="Q1047" s="2">
        <v>0.98509999999999998</v>
      </c>
      <c r="R1047" s="2" t="s">
        <v>106</v>
      </c>
      <c r="S1047" s="2" t="s">
        <v>5226</v>
      </c>
      <c r="T1047" s="2" t="s">
        <v>108</v>
      </c>
      <c r="U1047" s="2" t="s">
        <v>5227</v>
      </c>
      <c r="V1047" s="2" t="s">
        <v>5228</v>
      </c>
      <c r="W1047" s="2" t="s">
        <v>5229</v>
      </c>
      <c r="X1047" s="2" t="s">
        <v>1440</v>
      </c>
      <c r="Y1047" s="2" t="s">
        <v>5230</v>
      </c>
      <c r="Z1047" s="2" t="s">
        <v>5231</v>
      </c>
      <c r="AU1047" s="3" t="s">
        <v>7909</v>
      </c>
      <c r="AV1047" s="3" t="s">
        <v>13367</v>
      </c>
    </row>
    <row r="1048" spans="1:48">
      <c r="A1048" t="str">
        <f t="shared" si="16"/>
        <v>M565_ctg5P1148</v>
      </c>
      <c r="B1048" s="2" t="s">
        <v>5232</v>
      </c>
      <c r="C1048" s="2" t="s">
        <v>5233</v>
      </c>
      <c r="D1048" s="2">
        <v>1.405</v>
      </c>
      <c r="E1048" s="2">
        <v>4.5230000000000001E-3</v>
      </c>
      <c r="F1048" s="2">
        <v>1.948</v>
      </c>
      <c r="G1048" s="2">
        <v>2.8165999999999998E-4</v>
      </c>
      <c r="H1048" s="2">
        <v>1.944</v>
      </c>
      <c r="I1048" s="2">
        <v>3.0473999999999998E-6</v>
      </c>
      <c r="J1048" s="2">
        <v>1.427</v>
      </c>
      <c r="K1048" s="2">
        <v>1.4129E-4</v>
      </c>
      <c r="L1048" s="2">
        <v>1.6870000000000001</v>
      </c>
      <c r="M1048" s="2">
        <v>3.4648000000000001E-3</v>
      </c>
      <c r="N1048" s="2">
        <v>1.579</v>
      </c>
      <c r="O1048" s="2">
        <v>3.786E-5</v>
      </c>
      <c r="P1048" s="2">
        <v>1.3049999999999999</v>
      </c>
      <c r="Q1048" s="2">
        <v>1.90314E-3</v>
      </c>
      <c r="R1048" s="2" t="s">
        <v>55</v>
      </c>
      <c r="S1048" s="2" t="s">
        <v>2099</v>
      </c>
      <c r="T1048" s="2"/>
      <c r="U1048" s="2" t="s">
        <v>5234</v>
      </c>
      <c r="V1048" s="2" t="s">
        <v>5235</v>
      </c>
      <c r="W1048" s="2" t="s">
        <v>5236</v>
      </c>
      <c r="X1048" s="2" t="s">
        <v>1863</v>
      </c>
      <c r="Y1048" s="2"/>
      <c r="AU1048" s="3" t="s">
        <v>10379</v>
      </c>
      <c r="AV1048" s="3" t="s">
        <v>13368</v>
      </c>
    </row>
    <row r="1049" spans="1:48">
      <c r="A1049" t="str">
        <f t="shared" si="16"/>
        <v>M565_ctg4P031</v>
      </c>
      <c r="B1049" s="2" t="s">
        <v>5237</v>
      </c>
      <c r="C1049" s="2" t="s">
        <v>5238</v>
      </c>
      <c r="D1049" s="2">
        <v>1.3240000000000001</v>
      </c>
      <c r="E1049" s="2">
        <v>2.9378000000000001E-2</v>
      </c>
      <c r="F1049" s="2">
        <v>1.2470000000000001</v>
      </c>
      <c r="G1049" s="2">
        <v>2.6518E-2</v>
      </c>
      <c r="H1049" s="2">
        <v>0.97899999999999998</v>
      </c>
      <c r="I1049" s="2">
        <v>0.69528000000000001</v>
      </c>
      <c r="J1049" s="2">
        <v>1.0149999999999999</v>
      </c>
      <c r="K1049" s="2">
        <v>0.67371999999999999</v>
      </c>
      <c r="L1049" s="2">
        <v>1.2450000000000001</v>
      </c>
      <c r="M1049" s="2">
        <v>0.12865799999999999</v>
      </c>
      <c r="N1049" s="2">
        <v>0.98199999999999998</v>
      </c>
      <c r="O1049" s="2">
        <v>0.78339999999999999</v>
      </c>
      <c r="P1049" s="2">
        <v>1.06</v>
      </c>
      <c r="Q1049" s="2">
        <v>0.29743999999999998</v>
      </c>
      <c r="R1049" s="2" t="s">
        <v>55</v>
      </c>
      <c r="S1049" s="2" t="s">
        <v>504</v>
      </c>
      <c r="T1049" s="2" t="s">
        <v>401</v>
      </c>
      <c r="U1049" s="2" t="s">
        <v>5239</v>
      </c>
      <c r="V1049" s="2" t="s">
        <v>5240</v>
      </c>
      <c r="Y1049" s="2" t="s">
        <v>5241</v>
      </c>
      <c r="Z1049" s="2" t="s">
        <v>5242</v>
      </c>
      <c r="AU1049" s="3" t="s">
        <v>10380</v>
      </c>
      <c r="AV1049" s="3" t="s">
        <v>13369</v>
      </c>
    </row>
    <row r="1050" spans="1:48">
      <c r="A1050" t="str">
        <f t="shared" si="16"/>
        <v>M565_ctg1P0290</v>
      </c>
      <c r="B1050" s="2" t="s">
        <v>5243</v>
      </c>
      <c r="C1050" s="2" t="s">
        <v>98</v>
      </c>
      <c r="D1050" s="2">
        <v>0.93</v>
      </c>
      <c r="E1050" s="2">
        <v>7.0786000000000002E-2</v>
      </c>
      <c r="F1050" s="2">
        <v>1.177</v>
      </c>
      <c r="G1050" s="2">
        <v>2.3012000000000001E-2</v>
      </c>
      <c r="H1050" s="2">
        <v>1.2190000000000001</v>
      </c>
      <c r="I1050" s="2">
        <v>5.5481999999999997E-2</v>
      </c>
      <c r="J1050" s="2">
        <v>0.90200000000000002</v>
      </c>
      <c r="K1050" s="2">
        <v>8.1554000000000001E-2</v>
      </c>
      <c r="L1050" s="2">
        <v>1.242</v>
      </c>
      <c r="M1050" s="2">
        <v>3.7451999999999999E-2</v>
      </c>
      <c r="N1050" s="2">
        <v>1.139</v>
      </c>
      <c r="O1050" s="2">
        <v>5.1996000000000001E-2</v>
      </c>
      <c r="P1050" s="2">
        <v>0.82899999999999996</v>
      </c>
      <c r="Q1050" s="2">
        <v>7.8493999999999994E-3</v>
      </c>
      <c r="R1050" s="2" t="s">
        <v>27</v>
      </c>
      <c r="S1050" s="2"/>
      <c r="Y1050" s="2"/>
      <c r="AU1050" s="3" t="s">
        <v>40</v>
      </c>
      <c r="AV1050" s="3" t="s">
        <v>13370</v>
      </c>
    </row>
    <row r="1051" spans="1:48">
      <c r="A1051" t="str">
        <f t="shared" si="16"/>
        <v>M565_ctg5P1153</v>
      </c>
      <c r="B1051" s="2" t="s">
        <v>5244</v>
      </c>
      <c r="C1051" s="2" t="s">
        <v>5245</v>
      </c>
      <c r="D1051" s="2">
        <v>0.74199999999999999</v>
      </c>
      <c r="E1051" s="2">
        <v>3.7943999999999999E-3</v>
      </c>
      <c r="F1051" s="2">
        <v>1.1040000000000001</v>
      </c>
      <c r="G1051" s="2">
        <v>0.41339999999999999</v>
      </c>
      <c r="H1051" s="2">
        <v>0.89100000000000001</v>
      </c>
      <c r="I1051" s="2">
        <v>0.28567999999999999</v>
      </c>
      <c r="J1051" s="2">
        <v>0.59899999999999998</v>
      </c>
      <c r="K1051" s="2">
        <v>1.03166E-2</v>
      </c>
      <c r="L1051" s="2">
        <v>0.98099999999999998</v>
      </c>
      <c r="M1051" s="2">
        <v>0.55910000000000004</v>
      </c>
      <c r="N1051" s="2">
        <v>0.82399999999999995</v>
      </c>
      <c r="O1051" s="2">
        <v>6.2925999999999996E-2</v>
      </c>
      <c r="P1051" s="2">
        <v>0.60899999999999999</v>
      </c>
      <c r="Q1051" s="2">
        <v>7.2685999999999996E-4</v>
      </c>
      <c r="R1051" s="2" t="s">
        <v>27</v>
      </c>
      <c r="S1051" s="2"/>
      <c r="T1051" s="2"/>
      <c r="U1051" s="2" t="s">
        <v>345</v>
      </c>
      <c r="V1051" s="2" t="s">
        <v>239</v>
      </c>
      <c r="Y1051" s="2" t="s">
        <v>5246</v>
      </c>
      <c r="Z1051" s="2" t="s">
        <v>5247</v>
      </c>
      <c r="AU1051" s="3" t="s">
        <v>8544</v>
      </c>
      <c r="AV1051" s="3" t="s">
        <v>13371</v>
      </c>
    </row>
    <row r="1052" spans="1:48">
      <c r="A1052" t="str">
        <f t="shared" si="16"/>
        <v>M565_ctg5P1158</v>
      </c>
      <c r="B1052" s="2" t="s">
        <v>5248</v>
      </c>
      <c r="C1052" s="2" t="s">
        <v>5249</v>
      </c>
      <c r="D1052" s="2">
        <v>0.61699999999999999</v>
      </c>
      <c r="E1052" s="2">
        <v>9.6234000000000007E-3</v>
      </c>
      <c r="F1052" s="2">
        <v>1.0069999999999999</v>
      </c>
      <c r="G1052" s="2">
        <v>0.18571599999999999</v>
      </c>
      <c r="H1052" s="2">
        <v>0.96</v>
      </c>
      <c r="I1052" s="2">
        <v>0.63153999999999999</v>
      </c>
      <c r="J1052" s="2">
        <v>0.63300000000000001</v>
      </c>
      <c r="K1052" s="2">
        <v>1.2630599999999999E-7</v>
      </c>
      <c r="L1052" s="2">
        <v>1.0449999999999999</v>
      </c>
      <c r="M1052" s="2">
        <v>0.25019999999999998</v>
      </c>
      <c r="N1052" s="2">
        <v>0.88700000000000001</v>
      </c>
      <c r="O1052" s="2">
        <v>2.7504000000000001E-2</v>
      </c>
      <c r="P1052" s="2">
        <v>0.55100000000000005</v>
      </c>
      <c r="Q1052" s="2">
        <v>5.3972E-11</v>
      </c>
      <c r="R1052" s="2" t="s">
        <v>34</v>
      </c>
      <c r="S1052" s="2"/>
      <c r="Y1052" s="2"/>
      <c r="AU1052" s="3" t="s">
        <v>10381</v>
      </c>
      <c r="AV1052" s="3" t="s">
        <v>13372</v>
      </c>
    </row>
    <row r="1053" spans="1:48">
      <c r="A1053" t="str">
        <f t="shared" si="16"/>
        <v>M565_ctg3P204</v>
      </c>
      <c r="B1053" s="2" t="s">
        <v>5250</v>
      </c>
      <c r="C1053" s="2" t="s">
        <v>5251</v>
      </c>
      <c r="D1053" s="2">
        <v>1.288</v>
      </c>
      <c r="E1053" s="2">
        <v>0.24873999999999999</v>
      </c>
      <c r="F1053" s="2">
        <v>0.98099999999999998</v>
      </c>
      <c r="G1053" s="2">
        <v>0.62675999999999998</v>
      </c>
      <c r="H1053" s="2">
        <v>0.51600000000000001</v>
      </c>
      <c r="I1053" s="2">
        <v>7.0405999999999995E-4</v>
      </c>
      <c r="J1053" s="2">
        <v>0.68300000000000005</v>
      </c>
      <c r="K1053" s="2">
        <v>7.3520000000000002E-2</v>
      </c>
      <c r="L1053" s="2">
        <v>0.749</v>
      </c>
      <c r="M1053" s="2">
        <v>6.3103999999999993E-2</v>
      </c>
      <c r="N1053" s="2">
        <v>1.0669999999999999</v>
      </c>
      <c r="O1053" s="2">
        <v>0.51278000000000001</v>
      </c>
      <c r="P1053" s="2">
        <v>1.847</v>
      </c>
      <c r="Q1053" s="2">
        <v>1.52018E-2</v>
      </c>
      <c r="R1053" s="2" t="s">
        <v>106</v>
      </c>
      <c r="S1053" s="2"/>
      <c r="Y1053" s="2" t="s">
        <v>5252</v>
      </c>
      <c r="Z1053" s="2" t="s">
        <v>5253</v>
      </c>
      <c r="AU1053" s="3" t="s">
        <v>1170</v>
      </c>
      <c r="AV1053" s="3" t="s">
        <v>13373</v>
      </c>
    </row>
    <row r="1054" spans="1:48">
      <c r="A1054" t="str">
        <f t="shared" si="16"/>
        <v>M565_ctg1P0300</v>
      </c>
      <c r="B1054" s="2" t="s">
        <v>5254</v>
      </c>
      <c r="C1054" s="2" t="s">
        <v>98</v>
      </c>
      <c r="D1054" s="2">
        <v>0.89600000000000002</v>
      </c>
      <c r="E1054" s="2">
        <v>0.56923999999999997</v>
      </c>
      <c r="F1054" s="2">
        <v>0.99</v>
      </c>
      <c r="G1054" s="2">
        <v>0.57754000000000005</v>
      </c>
      <c r="H1054" s="2">
        <v>1.2130000000000001</v>
      </c>
      <c r="I1054" s="2">
        <v>1.50706E-2</v>
      </c>
      <c r="J1054" s="2">
        <v>1.1890000000000001</v>
      </c>
      <c r="K1054" s="2">
        <v>5.6604000000000003E-3</v>
      </c>
      <c r="L1054" s="2">
        <v>1.272</v>
      </c>
      <c r="M1054" s="2">
        <v>0.14571600000000001</v>
      </c>
      <c r="N1054" s="2">
        <v>1.111</v>
      </c>
      <c r="O1054" s="2">
        <v>0.30265999999999998</v>
      </c>
      <c r="P1054" s="2">
        <v>0.96599999999999997</v>
      </c>
      <c r="Q1054" s="2">
        <v>0.93467999999999996</v>
      </c>
      <c r="R1054" s="2" t="s">
        <v>27</v>
      </c>
      <c r="S1054" s="2"/>
      <c r="Y1054" s="2"/>
      <c r="AU1054" s="3" t="s">
        <v>3569</v>
      </c>
      <c r="AV1054" s="3" t="s">
        <v>13374</v>
      </c>
    </row>
    <row r="1055" spans="1:48">
      <c r="A1055" t="str">
        <f t="shared" si="16"/>
        <v>fbp M565_ctg4P046</v>
      </c>
      <c r="B1055" s="2" t="s">
        <v>5255</v>
      </c>
      <c r="C1055" s="2" t="s">
        <v>5256</v>
      </c>
      <c r="D1055" s="2">
        <v>1.365</v>
      </c>
      <c r="E1055" s="2">
        <v>5.9754000000000003E-4</v>
      </c>
      <c r="F1055" s="2">
        <v>0.93400000000000005</v>
      </c>
      <c r="G1055" s="2">
        <v>0.86921999999999999</v>
      </c>
      <c r="H1055" s="2">
        <v>1.0429999999999999</v>
      </c>
      <c r="I1055" s="2">
        <v>0.160908</v>
      </c>
      <c r="J1055" s="2">
        <v>1.3620000000000001</v>
      </c>
      <c r="K1055" s="2">
        <v>3.5522E-4</v>
      </c>
      <c r="L1055" s="2">
        <v>1.1919999999999999</v>
      </c>
      <c r="M1055" s="2">
        <v>4.5490000000000003E-2</v>
      </c>
      <c r="N1055" s="2">
        <v>1.0880000000000001</v>
      </c>
      <c r="O1055" s="2">
        <v>2.7577999999999998E-2</v>
      </c>
      <c r="P1055" s="2">
        <v>1.298</v>
      </c>
      <c r="Q1055" s="2">
        <v>1.43378E-3</v>
      </c>
      <c r="R1055" s="2" t="s">
        <v>27</v>
      </c>
      <c r="S1055" s="2" t="s">
        <v>909</v>
      </c>
      <c r="T1055" s="2" t="s">
        <v>183</v>
      </c>
      <c r="U1055" s="2" t="s">
        <v>5257</v>
      </c>
      <c r="V1055" s="2" t="s">
        <v>5258</v>
      </c>
      <c r="W1055" s="2" t="s">
        <v>5259</v>
      </c>
      <c r="X1055" s="2" t="s">
        <v>5260</v>
      </c>
      <c r="Y1055" s="2"/>
      <c r="AU1055" s="3" t="s">
        <v>10382</v>
      </c>
      <c r="AV1055" s="3" t="s">
        <v>13375</v>
      </c>
    </row>
    <row r="1056" spans="1:48">
      <c r="A1056" t="str">
        <f t="shared" si="16"/>
        <v>rapA M565_ctg3P209</v>
      </c>
      <c r="B1056" s="2" t="s">
        <v>5261</v>
      </c>
      <c r="C1056" s="2" t="s">
        <v>5262</v>
      </c>
      <c r="D1056" s="2">
        <v>1.0369999999999999</v>
      </c>
      <c r="E1056" s="2">
        <v>0.68332000000000004</v>
      </c>
      <c r="F1056" s="2">
        <v>0.96</v>
      </c>
      <c r="G1056" s="2">
        <v>0.78493999999999997</v>
      </c>
      <c r="H1056" s="2">
        <v>0.96699999999999997</v>
      </c>
      <c r="I1056" s="2">
        <v>0.87034</v>
      </c>
      <c r="J1056" s="2">
        <v>1.083</v>
      </c>
      <c r="K1056" s="2">
        <v>0.40344000000000002</v>
      </c>
      <c r="L1056" s="2">
        <v>0.93200000000000005</v>
      </c>
      <c r="M1056" s="2">
        <v>0.35421999999999998</v>
      </c>
      <c r="N1056" s="2">
        <v>0.91700000000000004</v>
      </c>
      <c r="O1056" s="2">
        <v>0.88109999999999999</v>
      </c>
      <c r="P1056" s="2">
        <v>0.97299999999999998</v>
      </c>
      <c r="Q1056" s="2">
        <v>0.53708</v>
      </c>
      <c r="R1056" s="2" t="s">
        <v>27</v>
      </c>
      <c r="S1056" s="2" t="s">
        <v>48</v>
      </c>
      <c r="T1056" s="2"/>
      <c r="U1056" s="2" t="s">
        <v>5263</v>
      </c>
      <c r="V1056" s="2" t="s">
        <v>5264</v>
      </c>
      <c r="Y1056" s="2" t="s">
        <v>5265</v>
      </c>
      <c r="Z1056" s="2" t="s">
        <v>5266</v>
      </c>
      <c r="AU1056" s="3" t="s">
        <v>2158</v>
      </c>
      <c r="AV1056" s="3" t="s">
        <v>13376</v>
      </c>
    </row>
    <row r="1057" spans="1:48">
      <c r="A1057" t="str">
        <f t="shared" si="16"/>
        <v>M565_ctg1P0305</v>
      </c>
      <c r="B1057" s="2" t="s">
        <v>5267</v>
      </c>
      <c r="C1057" s="2" t="s">
        <v>2637</v>
      </c>
      <c r="D1057" s="2">
        <v>0.84799999999999998</v>
      </c>
      <c r="E1057" s="2">
        <v>0.190774</v>
      </c>
      <c r="F1057" s="2">
        <v>0.75900000000000001</v>
      </c>
      <c r="G1057" s="2">
        <v>0.33704000000000001</v>
      </c>
      <c r="H1057" s="2">
        <v>1.0609999999999999</v>
      </c>
      <c r="I1057" s="2">
        <v>0.44478000000000001</v>
      </c>
      <c r="J1057" s="2">
        <v>1.1659999999999999</v>
      </c>
      <c r="K1057" s="2">
        <v>0.29365999999999998</v>
      </c>
      <c r="L1057" s="2">
        <v>0.96899999999999997</v>
      </c>
      <c r="M1057" s="2">
        <v>0.97375999999999996</v>
      </c>
      <c r="N1057" s="2">
        <v>0.85099999999999998</v>
      </c>
      <c r="O1057" s="2">
        <v>0.27485999999999999</v>
      </c>
      <c r="P1057" s="2">
        <v>0.73599999999999999</v>
      </c>
      <c r="Q1057" s="2">
        <v>0.28098000000000001</v>
      </c>
      <c r="R1057" s="2" t="s">
        <v>27</v>
      </c>
      <c r="S1057" s="2" t="s">
        <v>2638</v>
      </c>
      <c r="T1057" s="2"/>
      <c r="U1057" s="2" t="s">
        <v>1558</v>
      </c>
      <c r="V1057" s="2" t="s">
        <v>5268</v>
      </c>
      <c r="Y1057" s="2" t="s">
        <v>2640</v>
      </c>
      <c r="Z1057" s="2" t="s">
        <v>2641</v>
      </c>
      <c r="AU1057" s="3" t="s">
        <v>10383</v>
      </c>
      <c r="AV1057" s="3" t="s">
        <v>13377</v>
      </c>
    </row>
    <row r="1058" spans="1:48">
      <c r="A1058" t="str">
        <f t="shared" si="16"/>
        <v>M565_ctg5P1168</v>
      </c>
      <c r="B1058" s="2" t="s">
        <v>5269</v>
      </c>
      <c r="C1058" s="2" t="s">
        <v>5270</v>
      </c>
      <c r="R1058" s="2" t="s">
        <v>34</v>
      </c>
      <c r="S1058" s="2" t="s">
        <v>152</v>
      </c>
      <c r="T1058" s="2" t="s">
        <v>3171</v>
      </c>
      <c r="U1058" s="2" t="s">
        <v>3172</v>
      </c>
      <c r="V1058" s="2" t="s">
        <v>233</v>
      </c>
      <c r="Y1058" s="2" t="s">
        <v>234</v>
      </c>
      <c r="Z1058" s="2" t="s">
        <v>235</v>
      </c>
      <c r="AU1058" s="3" t="s">
        <v>5622</v>
      </c>
      <c r="AV1058" s="3" t="s">
        <v>13378</v>
      </c>
    </row>
    <row r="1059" spans="1:48">
      <c r="A1059" t="str">
        <f t="shared" si="16"/>
        <v>M565_ctg3P214</v>
      </c>
      <c r="B1059" s="2" t="s">
        <v>5271</v>
      </c>
      <c r="C1059" s="2" t="s">
        <v>5272</v>
      </c>
      <c r="D1059" s="2">
        <v>1.0349999999999999</v>
      </c>
      <c r="E1059" s="2">
        <v>0.98641999999999996</v>
      </c>
      <c r="F1059" s="2">
        <v>0.87</v>
      </c>
      <c r="G1059" s="2">
        <v>0.14869399999999999</v>
      </c>
      <c r="H1059" s="2">
        <v>0.96599999999999997</v>
      </c>
      <c r="I1059" s="2">
        <v>0.81811999999999996</v>
      </c>
      <c r="J1059" s="2">
        <v>1.06</v>
      </c>
      <c r="K1059" s="2">
        <v>0.30146000000000001</v>
      </c>
      <c r="L1059" s="2">
        <v>1.0609999999999999</v>
      </c>
      <c r="M1059" s="2">
        <v>0.32103999999999999</v>
      </c>
      <c r="N1059" s="2">
        <v>0.96299999999999997</v>
      </c>
      <c r="O1059" s="2">
        <v>0.49256</v>
      </c>
      <c r="P1059" s="2">
        <v>0.91900000000000004</v>
      </c>
      <c r="Q1059" s="2">
        <v>0.3901</v>
      </c>
      <c r="R1059" s="2" t="s">
        <v>27</v>
      </c>
      <c r="S1059" s="2" t="s">
        <v>2365</v>
      </c>
      <c r="T1059" s="2"/>
      <c r="U1059" s="2" t="s">
        <v>5273</v>
      </c>
      <c r="V1059" s="2" t="s">
        <v>5274</v>
      </c>
      <c r="Y1059" s="2" t="s">
        <v>2223</v>
      </c>
      <c r="Z1059" s="2" t="s">
        <v>2224</v>
      </c>
      <c r="AU1059" s="3" t="s">
        <v>615</v>
      </c>
      <c r="AV1059" s="3" t="s">
        <v>13379</v>
      </c>
    </row>
    <row r="1060" spans="1:48">
      <c r="A1060" t="str">
        <f t="shared" si="16"/>
        <v>msrA M565_ctg4P051</v>
      </c>
      <c r="B1060" s="2" t="s">
        <v>5275</v>
      </c>
      <c r="C1060" s="2" t="s">
        <v>5276</v>
      </c>
      <c r="R1060" s="2" t="s">
        <v>173</v>
      </c>
      <c r="S1060" s="2" t="s">
        <v>5277</v>
      </c>
      <c r="T1060" s="2"/>
      <c r="U1060" s="2" t="s">
        <v>5278</v>
      </c>
      <c r="V1060" s="2" t="s">
        <v>5279</v>
      </c>
      <c r="Y1060" s="2"/>
      <c r="AU1060" s="3" t="s">
        <v>5488</v>
      </c>
      <c r="AV1060" s="3" t="s">
        <v>13380</v>
      </c>
    </row>
    <row r="1061" spans="1:48">
      <c r="A1061" t="str">
        <f t="shared" si="16"/>
        <v>tsf M565_ctg1P0310</v>
      </c>
      <c r="B1061" s="2" t="s">
        <v>5280</v>
      </c>
      <c r="C1061" s="2" t="s">
        <v>5281</v>
      </c>
      <c r="D1061" s="2">
        <v>0.97</v>
      </c>
      <c r="E1061" s="2">
        <v>0.69954000000000005</v>
      </c>
      <c r="F1061" s="2">
        <v>1.022</v>
      </c>
      <c r="G1061" s="2">
        <v>1.3944999999999999E-7</v>
      </c>
      <c r="H1061" s="2">
        <v>1.026</v>
      </c>
      <c r="I1061" s="2">
        <v>1.15322E-4</v>
      </c>
      <c r="J1061" s="2">
        <v>0.96799999999999997</v>
      </c>
      <c r="K1061" s="2">
        <v>0.63051999999999997</v>
      </c>
      <c r="L1061" s="2">
        <v>1.012</v>
      </c>
      <c r="M1061" s="2">
        <v>3.836E-4</v>
      </c>
      <c r="N1061" s="2">
        <v>1.0089999999999999</v>
      </c>
      <c r="O1061" s="2">
        <v>5.3108E-5</v>
      </c>
      <c r="P1061" s="2">
        <v>0.95199999999999996</v>
      </c>
      <c r="Q1061" s="2">
        <v>0.14328199999999999</v>
      </c>
      <c r="R1061" s="2" t="s">
        <v>27</v>
      </c>
      <c r="S1061" s="2" t="s">
        <v>3941</v>
      </c>
      <c r="T1061" s="2" t="s">
        <v>1662</v>
      </c>
      <c r="U1061" s="2" t="s">
        <v>5282</v>
      </c>
      <c r="V1061" s="2" t="s">
        <v>5283</v>
      </c>
      <c r="Y1061" s="2" t="s">
        <v>5284</v>
      </c>
      <c r="Z1061" s="2" t="s">
        <v>5285</v>
      </c>
      <c r="AU1061" s="3" t="s">
        <v>4903</v>
      </c>
      <c r="AV1061" s="3" t="s">
        <v>13381</v>
      </c>
    </row>
    <row r="1062" spans="1:48">
      <c r="A1062" t="str">
        <f t="shared" si="16"/>
        <v>M565_ctg5P1173</v>
      </c>
      <c r="B1062" s="2" t="s">
        <v>5286</v>
      </c>
      <c r="C1062" s="2" t="s">
        <v>256</v>
      </c>
      <c r="D1062" s="2">
        <v>0.95399999999999996</v>
      </c>
      <c r="E1062" s="2">
        <v>0.183698</v>
      </c>
      <c r="F1062" s="2">
        <v>0.91800000000000004</v>
      </c>
      <c r="G1062" s="2">
        <v>6.5243999999999996E-2</v>
      </c>
      <c r="H1062" s="2">
        <v>1.214</v>
      </c>
      <c r="I1062" s="2">
        <v>6.3950000000000007E-2</v>
      </c>
      <c r="J1062" s="2">
        <v>1.198</v>
      </c>
      <c r="K1062" s="2">
        <v>1.6085400000000001E-3</v>
      </c>
      <c r="L1062" s="2">
        <v>0.84599999999999997</v>
      </c>
      <c r="M1062" s="2">
        <v>0.29327999999999999</v>
      </c>
      <c r="N1062" s="2">
        <v>1.155</v>
      </c>
      <c r="O1062" s="2">
        <v>8.745E-2</v>
      </c>
      <c r="P1062" s="2">
        <v>1.204</v>
      </c>
      <c r="Q1062" s="2">
        <v>8.3671999999999996E-2</v>
      </c>
      <c r="R1062" s="2" t="s">
        <v>27</v>
      </c>
      <c r="S1062" s="2"/>
      <c r="T1062" s="2"/>
      <c r="U1062" s="2" t="s">
        <v>257</v>
      </c>
      <c r="Y1062" s="2" t="s">
        <v>258</v>
      </c>
      <c r="Z1062" s="2" t="s">
        <v>259</v>
      </c>
      <c r="AU1062" s="3" t="s">
        <v>5501</v>
      </c>
      <c r="AV1062" s="3" t="s">
        <v>13382</v>
      </c>
    </row>
    <row r="1063" spans="1:48">
      <c r="A1063" t="str">
        <f t="shared" si="16"/>
        <v>M565_ctg4P056</v>
      </c>
      <c r="B1063" s="2" t="s">
        <v>5287</v>
      </c>
      <c r="C1063" s="2" t="s">
        <v>5288</v>
      </c>
      <c r="R1063" s="2" t="s">
        <v>106</v>
      </c>
      <c r="S1063" s="2"/>
      <c r="T1063" s="2" t="s">
        <v>108</v>
      </c>
      <c r="V1063" s="2" t="s">
        <v>197</v>
      </c>
      <c r="Y1063" s="2" t="s">
        <v>5289</v>
      </c>
      <c r="Z1063" s="2" t="s">
        <v>5290</v>
      </c>
      <c r="AU1063" s="3" t="s">
        <v>10384</v>
      </c>
      <c r="AV1063" s="3" t="s">
        <v>13383</v>
      </c>
    </row>
    <row r="1064" spans="1:48">
      <c r="A1064" t="str">
        <f t="shared" si="16"/>
        <v>M565_ctg3P219</v>
      </c>
      <c r="B1064" s="2" t="s">
        <v>5291</v>
      </c>
      <c r="C1064" s="2" t="s">
        <v>5292</v>
      </c>
      <c r="D1064" s="2">
        <v>1.0840000000000001</v>
      </c>
      <c r="E1064" s="2">
        <v>0.27392</v>
      </c>
      <c r="F1064" s="2">
        <v>1.365</v>
      </c>
      <c r="G1064" s="2">
        <v>2.1104000000000001E-2</v>
      </c>
      <c r="H1064" s="2">
        <v>1.0960000000000001</v>
      </c>
      <c r="I1064" s="2">
        <v>0.79179999999999995</v>
      </c>
      <c r="J1064" s="2">
        <v>0.89300000000000002</v>
      </c>
      <c r="K1064" s="2">
        <v>0.23824000000000001</v>
      </c>
      <c r="L1064" s="2">
        <v>1.387</v>
      </c>
      <c r="M1064" s="2">
        <v>0.49652000000000002</v>
      </c>
      <c r="N1064" s="2">
        <v>0.94599999999999995</v>
      </c>
      <c r="O1064" s="2">
        <v>0.70811999999999997</v>
      </c>
      <c r="P1064" s="2">
        <v>1.0169999999999999</v>
      </c>
      <c r="Q1064" s="2">
        <v>0.88534000000000002</v>
      </c>
      <c r="R1064" s="2" t="s">
        <v>34</v>
      </c>
      <c r="S1064" s="2"/>
      <c r="V1064" s="2" t="s">
        <v>5293</v>
      </c>
      <c r="Y1064" s="2"/>
      <c r="AU1064" s="3" t="s">
        <v>7696</v>
      </c>
      <c r="AV1064" s="3" t="s">
        <v>13384</v>
      </c>
    </row>
    <row r="1065" spans="1:48">
      <c r="A1065" t="str">
        <f t="shared" si="16"/>
        <v>dxr M565_ctg1P0315</v>
      </c>
      <c r="B1065" s="2" t="s">
        <v>5294</v>
      </c>
      <c r="C1065" s="2" t="s">
        <v>5295</v>
      </c>
      <c r="D1065" s="2">
        <v>1.08</v>
      </c>
      <c r="E1065" s="2">
        <v>0.33578000000000002</v>
      </c>
      <c r="F1065" s="2">
        <v>1.085</v>
      </c>
      <c r="G1065" s="2">
        <v>0.74722</v>
      </c>
      <c r="H1065" s="2">
        <v>0.88300000000000001</v>
      </c>
      <c r="I1065" s="2">
        <v>0.110398</v>
      </c>
      <c r="J1065" s="2">
        <v>0.96099999999999997</v>
      </c>
      <c r="K1065" s="2">
        <v>0.63260000000000005</v>
      </c>
      <c r="L1065" s="2">
        <v>1.091</v>
      </c>
      <c r="M1065" s="2">
        <v>0.94235999999999998</v>
      </c>
      <c r="N1065" s="2">
        <v>0.91200000000000003</v>
      </c>
      <c r="O1065" s="2">
        <v>0.29337999999999997</v>
      </c>
      <c r="P1065" s="2">
        <v>1.0640000000000001</v>
      </c>
      <c r="Q1065" s="2">
        <v>6.4546000000000006E-2</v>
      </c>
      <c r="R1065" s="2" t="s">
        <v>27</v>
      </c>
      <c r="S1065" s="2" t="s">
        <v>5296</v>
      </c>
      <c r="T1065" s="2"/>
      <c r="U1065" s="2" t="s">
        <v>5297</v>
      </c>
      <c r="V1065" s="2" t="s">
        <v>5298</v>
      </c>
      <c r="W1065" s="2" t="s">
        <v>5299</v>
      </c>
      <c r="X1065" s="2" t="s">
        <v>1779</v>
      </c>
      <c r="Y1065" s="2" t="s">
        <v>5300</v>
      </c>
      <c r="Z1065" s="2" t="s">
        <v>5301</v>
      </c>
      <c r="AU1065" s="3" t="s">
        <v>2678</v>
      </c>
      <c r="AV1065" s="3" t="s">
        <v>13385</v>
      </c>
    </row>
    <row r="1066" spans="1:48">
      <c r="A1066" t="str">
        <f t="shared" si="16"/>
        <v>M565_ctg3P224</v>
      </c>
      <c r="B1066" s="2" t="s">
        <v>5302</v>
      </c>
      <c r="C1066" s="2" t="s">
        <v>5303</v>
      </c>
      <c r="D1066" s="2">
        <v>1.115</v>
      </c>
      <c r="E1066" s="2">
        <v>5.1541999999999998E-2</v>
      </c>
      <c r="F1066" s="2">
        <v>0.995</v>
      </c>
      <c r="G1066" s="2">
        <v>0.69813999999999998</v>
      </c>
      <c r="H1066" s="2">
        <v>1.2849999999999999</v>
      </c>
      <c r="I1066" s="2">
        <v>4.5474000000000001E-2</v>
      </c>
      <c r="J1066" s="2">
        <v>1.35</v>
      </c>
      <c r="K1066" s="2">
        <v>1.3665E-5</v>
      </c>
      <c r="L1066" s="2">
        <v>1.177</v>
      </c>
      <c r="M1066" s="2">
        <v>2.0638000000000002E-3</v>
      </c>
      <c r="N1066" s="2">
        <v>1.212</v>
      </c>
      <c r="O1066" s="2">
        <v>0.169458</v>
      </c>
      <c r="P1066" s="2">
        <v>1.0189999999999999</v>
      </c>
      <c r="Q1066" s="2">
        <v>0.44219999999999998</v>
      </c>
      <c r="R1066" s="2" t="s">
        <v>173</v>
      </c>
      <c r="S1066" s="2"/>
      <c r="V1066" s="2" t="s">
        <v>5304</v>
      </c>
      <c r="W1066" s="2" t="s">
        <v>5305</v>
      </c>
      <c r="X1066" s="2" t="s">
        <v>1346</v>
      </c>
      <c r="Y1066" s="2"/>
      <c r="AU1066" s="3" t="s">
        <v>8643</v>
      </c>
      <c r="AV1066" s="3" t="s">
        <v>13386</v>
      </c>
    </row>
    <row r="1067" spans="1:48">
      <c r="A1067" t="str">
        <f t="shared" si="16"/>
        <v>cysN M565_ctg4P061</v>
      </c>
      <c r="B1067" s="2" t="s">
        <v>5306</v>
      </c>
      <c r="C1067" s="2" t="s">
        <v>5307</v>
      </c>
      <c r="D1067" s="2">
        <v>1.0349999999999999</v>
      </c>
      <c r="E1067" s="2">
        <v>1.00324E-2</v>
      </c>
      <c r="F1067" s="2">
        <v>0.82599999999999996</v>
      </c>
      <c r="G1067" s="2">
        <v>2.2020000000000001E-2</v>
      </c>
      <c r="H1067" s="2">
        <v>0.89300000000000002</v>
      </c>
      <c r="I1067" s="2">
        <v>0.12686</v>
      </c>
      <c r="J1067" s="2">
        <v>1.0820000000000001</v>
      </c>
      <c r="K1067" s="2">
        <v>2.2778E-2</v>
      </c>
      <c r="L1067" s="2">
        <v>0.94</v>
      </c>
      <c r="M1067" s="2">
        <v>0.89312000000000002</v>
      </c>
      <c r="N1067" s="2">
        <v>1.0429999999999999</v>
      </c>
      <c r="O1067" s="2">
        <v>0.171984</v>
      </c>
      <c r="P1067" s="2">
        <v>1.198</v>
      </c>
      <c r="Q1067" s="2">
        <v>1.6018799999999999E-4</v>
      </c>
      <c r="R1067" s="2" t="s">
        <v>27</v>
      </c>
      <c r="S1067" s="2" t="s">
        <v>3557</v>
      </c>
      <c r="T1067" s="2"/>
      <c r="U1067" s="2" t="s">
        <v>5308</v>
      </c>
      <c r="V1067" s="2" t="s">
        <v>5309</v>
      </c>
      <c r="W1067" s="2" t="s">
        <v>5310</v>
      </c>
      <c r="X1067" s="2" t="s">
        <v>5311</v>
      </c>
      <c r="Y1067" s="2" t="s">
        <v>5312</v>
      </c>
      <c r="Z1067" s="2" t="s">
        <v>5313</v>
      </c>
      <c r="AU1067" s="3" t="s">
        <v>2493</v>
      </c>
      <c r="AV1067" s="3" t="s">
        <v>13387</v>
      </c>
    </row>
    <row r="1068" spans="1:48">
      <c r="A1068" t="str">
        <f t="shared" si="16"/>
        <v>M565_ctg3P229</v>
      </c>
      <c r="B1068" s="2" t="s">
        <v>5314</v>
      </c>
      <c r="C1068" s="2" t="s">
        <v>5315</v>
      </c>
      <c r="R1068" s="2" t="s">
        <v>34</v>
      </c>
      <c r="S1068" s="2"/>
      <c r="T1068" s="2"/>
      <c r="U1068" s="2" t="s">
        <v>594</v>
      </c>
      <c r="V1068" s="2" t="s">
        <v>5316</v>
      </c>
      <c r="Y1068" s="2" t="s">
        <v>1675</v>
      </c>
      <c r="Z1068" s="2" t="s">
        <v>1676</v>
      </c>
      <c r="AU1068" s="3" t="s">
        <v>10385</v>
      </c>
      <c r="AV1068" s="3" t="s">
        <v>13388</v>
      </c>
    </row>
    <row r="1069" spans="1:48">
      <c r="A1069" t="str">
        <f t="shared" si="16"/>
        <v>accA M565_ctg1P0325</v>
      </c>
      <c r="B1069" s="2" t="s">
        <v>5317</v>
      </c>
      <c r="C1069" s="2" t="s">
        <v>5318</v>
      </c>
      <c r="D1069" s="2">
        <v>0.97699999999999998</v>
      </c>
      <c r="E1069" s="2">
        <v>9.3577999999999995E-2</v>
      </c>
      <c r="F1069" s="2">
        <v>0.96599999999999997</v>
      </c>
      <c r="G1069" s="2">
        <v>0.74373999999999996</v>
      </c>
      <c r="H1069" s="2">
        <v>0.93</v>
      </c>
      <c r="I1069" s="2">
        <v>0.166408</v>
      </c>
      <c r="J1069" s="2">
        <v>0.90600000000000003</v>
      </c>
      <c r="K1069" s="2">
        <v>2.733E-2</v>
      </c>
      <c r="L1069" s="2">
        <v>0.87</v>
      </c>
      <c r="M1069" s="2">
        <v>0.61180000000000001</v>
      </c>
      <c r="N1069" s="2">
        <v>0.95199999999999996</v>
      </c>
      <c r="O1069" s="2">
        <v>0.57428000000000001</v>
      </c>
      <c r="P1069" s="2">
        <v>1.002</v>
      </c>
      <c r="Q1069" s="2">
        <v>0.57676000000000005</v>
      </c>
      <c r="R1069" s="2" t="s">
        <v>27</v>
      </c>
      <c r="S1069" s="2" t="s">
        <v>5319</v>
      </c>
      <c r="T1069" s="2" t="s">
        <v>3895</v>
      </c>
      <c r="U1069" s="2" t="s">
        <v>5320</v>
      </c>
      <c r="V1069" s="2" t="s">
        <v>5321</v>
      </c>
      <c r="W1069" s="2" t="s">
        <v>5322</v>
      </c>
      <c r="X1069" s="2" t="s">
        <v>669</v>
      </c>
      <c r="Y1069" s="2" t="s">
        <v>5323</v>
      </c>
      <c r="Z1069" s="2" t="s">
        <v>5324</v>
      </c>
      <c r="AU1069" s="3" t="s">
        <v>8909</v>
      </c>
      <c r="AV1069" s="3" t="s">
        <v>13389</v>
      </c>
    </row>
    <row r="1070" spans="1:48">
      <c r="A1070" t="str">
        <f t="shared" si="16"/>
        <v>M565_ctg5P1188</v>
      </c>
      <c r="B1070" s="2" t="s">
        <v>5325</v>
      </c>
      <c r="C1070" s="2" t="s">
        <v>5326</v>
      </c>
      <c r="D1070" s="2">
        <v>1.22</v>
      </c>
      <c r="E1070" s="2">
        <v>0.46861999999999998</v>
      </c>
      <c r="F1070" s="2">
        <v>1.2969999999999999</v>
      </c>
      <c r="G1070" s="2">
        <v>0.35348000000000002</v>
      </c>
      <c r="H1070" s="2">
        <v>1.9019999999999999</v>
      </c>
      <c r="I1070" s="2">
        <v>7.8387999999999999E-2</v>
      </c>
      <c r="J1070" s="2">
        <v>1.732</v>
      </c>
      <c r="K1070" s="2">
        <v>0.102048</v>
      </c>
      <c r="L1070" s="2"/>
      <c r="M1070" s="2"/>
      <c r="N1070" s="2">
        <v>1.171</v>
      </c>
      <c r="O1070" s="2">
        <v>0.26150000000000001</v>
      </c>
      <c r="R1070" s="2" t="s">
        <v>27</v>
      </c>
      <c r="S1070" s="2" t="s">
        <v>949</v>
      </c>
      <c r="T1070" s="2"/>
      <c r="U1070" s="2" t="s">
        <v>5327</v>
      </c>
      <c r="V1070" s="2" t="s">
        <v>5328</v>
      </c>
      <c r="W1070" s="2" t="s">
        <v>5329</v>
      </c>
      <c r="X1070" s="2" t="s">
        <v>5330</v>
      </c>
      <c r="Y1070" s="2" t="s">
        <v>2306</v>
      </c>
      <c r="Z1070" s="2" t="s">
        <v>2307</v>
      </c>
      <c r="AU1070" s="3" t="s">
        <v>487</v>
      </c>
      <c r="AV1070" s="3" t="s">
        <v>13390</v>
      </c>
    </row>
    <row r="1071" spans="1:48">
      <c r="A1071" t="str">
        <f t="shared" si="16"/>
        <v>M565_ctg3P234</v>
      </c>
      <c r="B1071" s="2" t="s">
        <v>5331</v>
      </c>
      <c r="C1071" s="2" t="s">
        <v>5332</v>
      </c>
      <c r="D1071" s="2">
        <v>1.1519999999999999</v>
      </c>
      <c r="E1071" s="2">
        <v>7.5039999999999996E-2</v>
      </c>
      <c r="F1071" s="2">
        <v>1.165</v>
      </c>
      <c r="G1071" s="2">
        <v>0.26234000000000002</v>
      </c>
      <c r="H1071" s="2">
        <v>1.002</v>
      </c>
      <c r="I1071" s="2">
        <v>0.95565999999999995</v>
      </c>
      <c r="J1071" s="2">
        <v>0.97399999999999998</v>
      </c>
      <c r="K1071" s="2">
        <v>0.97019999999999995</v>
      </c>
      <c r="L1071" s="2">
        <v>1.252</v>
      </c>
      <c r="M1071" s="2">
        <v>0.47748000000000002</v>
      </c>
      <c r="N1071" s="2">
        <v>1.177</v>
      </c>
      <c r="O1071" s="2">
        <v>0.10484599999999999</v>
      </c>
      <c r="P1071" s="2">
        <v>1.071</v>
      </c>
      <c r="Q1071" s="2">
        <v>0.71282000000000001</v>
      </c>
      <c r="R1071" s="2" t="s">
        <v>34</v>
      </c>
      <c r="S1071" s="2"/>
      <c r="V1071" s="2" t="s">
        <v>5333</v>
      </c>
      <c r="Y1071" s="2"/>
      <c r="AU1071" s="3" t="s">
        <v>3027</v>
      </c>
      <c r="AV1071" s="3" t="s">
        <v>13391</v>
      </c>
    </row>
    <row r="1072" spans="1:48">
      <c r="A1072" t="str">
        <f t="shared" si="16"/>
        <v>uvrA M565_ctg3P239</v>
      </c>
      <c r="B1072" s="2" t="s">
        <v>5334</v>
      </c>
      <c r="C1072" s="2" t="s">
        <v>5335</v>
      </c>
      <c r="D1072" s="2">
        <v>0.83899999999999997</v>
      </c>
      <c r="E1072" s="2">
        <v>8.8980000000000005E-4</v>
      </c>
      <c r="F1072" s="2">
        <v>0.91400000000000003</v>
      </c>
      <c r="G1072" s="2">
        <v>0.69728000000000001</v>
      </c>
      <c r="H1072" s="2">
        <v>0.97299999999999998</v>
      </c>
      <c r="I1072" s="2">
        <v>0.69532000000000005</v>
      </c>
      <c r="J1072" s="2">
        <v>0.96699999999999997</v>
      </c>
      <c r="K1072" s="2">
        <v>3.9972000000000001E-2</v>
      </c>
      <c r="L1072" s="2">
        <v>0.93300000000000005</v>
      </c>
      <c r="M1072" s="2">
        <v>0.13563</v>
      </c>
      <c r="N1072" s="2">
        <v>0.93700000000000006</v>
      </c>
      <c r="O1072" s="2">
        <v>0.71804000000000001</v>
      </c>
      <c r="P1072" s="2">
        <v>0.90900000000000003</v>
      </c>
      <c r="Q1072" s="2">
        <v>0.28358</v>
      </c>
      <c r="R1072" s="2" t="s">
        <v>27</v>
      </c>
      <c r="S1072" s="2" t="s">
        <v>5336</v>
      </c>
      <c r="T1072" s="2" t="s">
        <v>5337</v>
      </c>
      <c r="U1072" s="2" t="s">
        <v>5338</v>
      </c>
      <c r="V1072" s="2" t="s">
        <v>5339</v>
      </c>
      <c r="W1072" s="2" t="s">
        <v>5340</v>
      </c>
      <c r="X1072" s="2" t="s">
        <v>5341</v>
      </c>
      <c r="Y1072" s="2" t="s">
        <v>5342</v>
      </c>
      <c r="Z1072" s="2" t="s">
        <v>5343</v>
      </c>
      <c r="AU1072" s="3" t="s">
        <v>10386</v>
      </c>
      <c r="AV1072" s="3" t="s">
        <v>13392</v>
      </c>
    </row>
    <row r="1073" spans="1:48">
      <c r="A1073" t="str">
        <f t="shared" si="16"/>
        <v>M565_ctg5P1193</v>
      </c>
      <c r="B1073" s="2" t="s">
        <v>5344</v>
      </c>
      <c r="C1073" s="2" t="s">
        <v>5345</v>
      </c>
      <c r="D1073" s="2">
        <v>1.2010000000000001</v>
      </c>
      <c r="E1073" s="2">
        <v>0.60768</v>
      </c>
      <c r="F1073" s="2">
        <v>0.95099999999999996</v>
      </c>
      <c r="G1073" s="2">
        <v>0.40226000000000001</v>
      </c>
      <c r="H1073" s="2">
        <v>0.86699999999999999</v>
      </c>
      <c r="I1073" s="2">
        <v>0.32282</v>
      </c>
      <c r="J1073" s="2">
        <v>1.077</v>
      </c>
      <c r="K1073" s="2">
        <v>0.70552000000000004</v>
      </c>
      <c r="L1073" s="2">
        <v>0.82499999999999996</v>
      </c>
      <c r="M1073" s="2">
        <v>0.28082000000000001</v>
      </c>
      <c r="N1073" s="2">
        <v>0.89500000000000002</v>
      </c>
      <c r="O1073" s="2">
        <v>0.21392</v>
      </c>
      <c r="P1073" s="2">
        <v>1.2869999999999999</v>
      </c>
      <c r="Q1073" s="2">
        <v>0.60492000000000001</v>
      </c>
      <c r="R1073" s="2" t="s">
        <v>55</v>
      </c>
      <c r="S1073" s="2"/>
      <c r="V1073" s="2" t="s">
        <v>5346</v>
      </c>
      <c r="Y1073" s="2" t="s">
        <v>263</v>
      </c>
      <c r="Z1073" s="2" t="s">
        <v>264</v>
      </c>
      <c r="AU1073" s="3" t="s">
        <v>10387</v>
      </c>
      <c r="AV1073" s="3" t="s">
        <v>13393</v>
      </c>
    </row>
    <row r="1074" spans="1:48">
      <c r="A1074" t="str">
        <f t="shared" si="16"/>
        <v>M565_ctg1P0335</v>
      </c>
      <c r="B1074" s="2" t="s">
        <v>5347</v>
      </c>
      <c r="C1074" s="2" t="s">
        <v>5348</v>
      </c>
      <c r="D1074" s="2">
        <v>1.52</v>
      </c>
      <c r="E1074" s="2">
        <v>0.124526</v>
      </c>
      <c r="F1074" s="2">
        <v>1.5249999999999999</v>
      </c>
      <c r="G1074" s="2">
        <v>0.14841799999999999</v>
      </c>
      <c r="H1074" s="2">
        <v>0.77200000000000002</v>
      </c>
      <c r="I1074" s="2">
        <v>0.27032</v>
      </c>
      <c r="J1074" s="2">
        <v>0.76400000000000001</v>
      </c>
      <c r="K1074" s="2">
        <v>0.36647999999999997</v>
      </c>
      <c r="L1074" s="2">
        <v>1.3280000000000001</v>
      </c>
      <c r="M1074" s="2">
        <v>0.138124</v>
      </c>
      <c r="N1074" s="2">
        <v>1.0269999999999999</v>
      </c>
      <c r="O1074" s="2">
        <v>0.90983999999999998</v>
      </c>
      <c r="P1074" s="2">
        <v>1.121</v>
      </c>
      <c r="Q1074" s="2">
        <v>0.15375</v>
      </c>
      <c r="R1074" s="2" t="s">
        <v>27</v>
      </c>
      <c r="S1074" s="2" t="s">
        <v>637</v>
      </c>
      <c r="T1074" s="2"/>
      <c r="U1074" s="2" t="s">
        <v>5349</v>
      </c>
      <c r="V1074" s="2" t="s">
        <v>5350</v>
      </c>
      <c r="W1074" s="2" t="s">
        <v>5351</v>
      </c>
      <c r="X1074" s="2" t="s">
        <v>5037</v>
      </c>
      <c r="Y1074" s="2" t="s">
        <v>5352</v>
      </c>
      <c r="Z1074" s="2" t="s">
        <v>5353</v>
      </c>
      <c r="AU1074" s="3" t="s">
        <v>8096</v>
      </c>
      <c r="AV1074" s="3" t="s">
        <v>13394</v>
      </c>
    </row>
    <row r="1075" spans="1:48">
      <c r="A1075" t="str">
        <f t="shared" si="16"/>
        <v>M565_ctg3P244</v>
      </c>
      <c r="B1075" s="2" t="s">
        <v>5354</v>
      </c>
      <c r="C1075" s="2" t="s">
        <v>5355</v>
      </c>
      <c r="D1075" s="2">
        <v>0.98499999999999999</v>
      </c>
      <c r="E1075" s="2">
        <v>0.89085999999999999</v>
      </c>
      <c r="F1075" s="2">
        <v>0.82799999999999996</v>
      </c>
      <c r="G1075" s="2">
        <v>1.7817E-2</v>
      </c>
      <c r="H1075" s="2">
        <v>0.91100000000000003</v>
      </c>
      <c r="I1075" s="2">
        <v>0.51107999999999998</v>
      </c>
      <c r="J1075" s="2">
        <v>0.97799999999999998</v>
      </c>
      <c r="K1075" s="2">
        <v>0.65927999999999998</v>
      </c>
      <c r="L1075" s="2">
        <v>0.85499999999999998</v>
      </c>
      <c r="M1075" s="2">
        <v>0.32106000000000001</v>
      </c>
      <c r="N1075" s="2">
        <v>0.92700000000000005</v>
      </c>
      <c r="O1075" s="2">
        <v>0.178782</v>
      </c>
      <c r="P1075" s="2">
        <v>1.0009999999999999</v>
      </c>
      <c r="Q1075" s="2">
        <v>0.95104</v>
      </c>
      <c r="R1075" s="2" t="s">
        <v>27</v>
      </c>
      <c r="S1075" s="2" t="s">
        <v>5356</v>
      </c>
      <c r="T1075" s="2" t="s">
        <v>49</v>
      </c>
      <c r="U1075" s="2" t="s">
        <v>5357</v>
      </c>
      <c r="V1075" s="2" t="s">
        <v>5358</v>
      </c>
      <c r="W1075" s="2" t="s">
        <v>5359</v>
      </c>
      <c r="X1075" s="2" t="s">
        <v>5360</v>
      </c>
      <c r="Y1075" s="2" t="s">
        <v>5361</v>
      </c>
      <c r="Z1075" s="2" t="s">
        <v>5362</v>
      </c>
      <c r="AU1075" s="3" t="s">
        <v>5482</v>
      </c>
      <c r="AV1075" s="3" t="s">
        <v>13395</v>
      </c>
    </row>
    <row r="1076" spans="1:48">
      <c r="A1076" t="str">
        <f t="shared" si="16"/>
        <v>M565_ctg1P0340</v>
      </c>
      <c r="B1076" s="2" t="s">
        <v>5363</v>
      </c>
      <c r="C1076" s="2" t="s">
        <v>5364</v>
      </c>
      <c r="D1076" s="2">
        <v>1.5469999999999999</v>
      </c>
      <c r="E1076" s="2">
        <v>0.28210000000000002</v>
      </c>
      <c r="F1076" s="2">
        <v>1.0920000000000001</v>
      </c>
      <c r="G1076" s="2">
        <v>0.30996000000000001</v>
      </c>
      <c r="H1076" s="2">
        <v>0.69099999999999995</v>
      </c>
      <c r="I1076" s="2">
        <v>0.24607999999999999</v>
      </c>
      <c r="J1076" s="2">
        <v>0.96299999999999997</v>
      </c>
      <c r="K1076" s="2">
        <v>0.55625999999999998</v>
      </c>
      <c r="L1076" s="2">
        <v>1.0489999999999999</v>
      </c>
      <c r="M1076" s="2">
        <v>0.67023999999999995</v>
      </c>
      <c r="N1076" s="2">
        <v>1.036</v>
      </c>
      <c r="O1076" s="2">
        <v>0.623</v>
      </c>
      <c r="P1076" s="2">
        <v>1.5109999999999999</v>
      </c>
      <c r="Q1076" s="2">
        <v>6.1418E-2</v>
      </c>
      <c r="R1076" s="2" t="s">
        <v>27</v>
      </c>
      <c r="S1076" s="2" t="s">
        <v>5365</v>
      </c>
      <c r="T1076" s="2"/>
      <c r="U1076" s="2" t="s">
        <v>5366</v>
      </c>
      <c r="V1076" s="2" t="s">
        <v>5367</v>
      </c>
      <c r="W1076" s="2" t="s">
        <v>5368</v>
      </c>
      <c r="X1076" s="2" t="s">
        <v>678</v>
      </c>
      <c r="Y1076" s="2" t="s">
        <v>5369</v>
      </c>
      <c r="Z1076" s="2" t="s">
        <v>5370</v>
      </c>
      <c r="AU1076" s="3" t="s">
        <v>7115</v>
      </c>
      <c r="AV1076" s="3" t="s">
        <v>13396</v>
      </c>
    </row>
    <row r="1077" spans="1:48">
      <c r="A1077" t="str">
        <f t="shared" si="16"/>
        <v>rpsK M565_ctg4P081</v>
      </c>
      <c r="B1077" s="2" t="s">
        <v>5371</v>
      </c>
      <c r="C1077" s="2" t="s">
        <v>5372</v>
      </c>
      <c r="D1077" s="2">
        <v>1.218</v>
      </c>
      <c r="E1077" s="2">
        <v>1.4383200000000001E-3</v>
      </c>
      <c r="F1077" s="2">
        <v>0.93899999999999995</v>
      </c>
      <c r="G1077" s="2">
        <v>0.32763999999999999</v>
      </c>
      <c r="H1077" s="2">
        <v>0.89800000000000002</v>
      </c>
      <c r="I1077" s="2">
        <v>0.95342000000000005</v>
      </c>
      <c r="J1077" s="2">
        <v>1.129</v>
      </c>
      <c r="K1077" s="2">
        <v>5.0301999999999999E-2</v>
      </c>
      <c r="L1077" s="2">
        <v>0.96</v>
      </c>
      <c r="M1077" s="2">
        <v>0.47965999999999998</v>
      </c>
      <c r="N1077" s="2">
        <v>0.97399999999999998</v>
      </c>
      <c r="O1077" s="2">
        <v>0.43003999999999998</v>
      </c>
      <c r="P1077" s="2">
        <v>1.222</v>
      </c>
      <c r="Q1077" s="2">
        <v>1.4627799999999999E-3</v>
      </c>
      <c r="R1077" s="2" t="s">
        <v>27</v>
      </c>
      <c r="S1077" s="2" t="s">
        <v>552</v>
      </c>
      <c r="T1077" s="2" t="s">
        <v>569</v>
      </c>
      <c r="U1077" s="2" t="s">
        <v>554</v>
      </c>
      <c r="V1077" s="2" t="s">
        <v>5373</v>
      </c>
      <c r="W1077" s="2" t="s">
        <v>5374</v>
      </c>
      <c r="X1077" s="2" t="s">
        <v>557</v>
      </c>
      <c r="Y1077" s="2"/>
      <c r="AU1077" s="3" t="s">
        <v>10388</v>
      </c>
      <c r="AV1077" s="3" t="s">
        <v>13397</v>
      </c>
    </row>
    <row r="1078" spans="1:48">
      <c r="A1078" t="str">
        <f t="shared" si="16"/>
        <v>M565_ctg5P1203</v>
      </c>
      <c r="B1078" s="2" t="s">
        <v>5375</v>
      </c>
      <c r="C1078" s="2" t="s">
        <v>5376</v>
      </c>
      <c r="D1078" s="2">
        <v>1.18</v>
      </c>
      <c r="E1078" s="2">
        <v>3.4497999999999999E-4</v>
      </c>
      <c r="F1078" s="2">
        <v>1.2649999999999999</v>
      </c>
      <c r="G1078" s="2">
        <v>5.0801999999999999E-5</v>
      </c>
      <c r="H1078" s="2">
        <v>1.256</v>
      </c>
      <c r="I1078" s="2">
        <v>4.55E-4</v>
      </c>
      <c r="J1078" s="2">
        <v>1.135</v>
      </c>
      <c r="K1078" s="2">
        <v>2.7788000000000001E-3</v>
      </c>
      <c r="L1078" s="2">
        <v>1.131</v>
      </c>
      <c r="M1078" s="2">
        <v>3.1443999999999998E-4</v>
      </c>
      <c r="N1078" s="2">
        <v>1.266</v>
      </c>
      <c r="O1078" s="2">
        <v>2.1005999999999998E-6</v>
      </c>
      <c r="P1078" s="2">
        <v>1.3640000000000001</v>
      </c>
      <c r="Q1078" s="2">
        <v>1.1043599999999999E-8</v>
      </c>
      <c r="R1078" s="2" t="s">
        <v>55</v>
      </c>
      <c r="S1078" s="2"/>
      <c r="T1078" s="2"/>
      <c r="U1078" s="2" t="s">
        <v>1209</v>
      </c>
      <c r="Y1078" s="2" t="s">
        <v>4324</v>
      </c>
      <c r="Z1078" s="2" t="s">
        <v>4325</v>
      </c>
      <c r="AU1078" s="3" t="s">
        <v>7593</v>
      </c>
      <c r="AV1078" s="3" t="s">
        <v>13398</v>
      </c>
    </row>
    <row r="1079" spans="1:48">
      <c r="A1079" t="str">
        <f t="shared" si="16"/>
        <v>rpmD M565_ctg4P086</v>
      </c>
      <c r="B1079" s="2" t="s">
        <v>5377</v>
      </c>
      <c r="C1079" s="2" t="s">
        <v>5378</v>
      </c>
      <c r="D1079" s="2">
        <v>0.93899999999999995</v>
      </c>
      <c r="E1079" s="2">
        <v>0.65090000000000003</v>
      </c>
      <c r="F1079" s="2">
        <v>0.84899999999999998</v>
      </c>
      <c r="G1079" s="2">
        <v>0.30928</v>
      </c>
      <c r="H1079" s="2">
        <v>0.97899999999999998</v>
      </c>
      <c r="I1079" s="2">
        <v>0.84040000000000004</v>
      </c>
      <c r="J1079" s="2">
        <v>1.1020000000000001</v>
      </c>
      <c r="K1079" s="2">
        <v>0.175958</v>
      </c>
      <c r="L1079" s="2">
        <v>0.97899999999999998</v>
      </c>
      <c r="M1079" s="2">
        <v>0.62849999999999995</v>
      </c>
      <c r="N1079" s="2">
        <v>0.85099999999999998</v>
      </c>
      <c r="O1079" s="2">
        <v>0.12656400000000001</v>
      </c>
      <c r="P1079" s="2">
        <v>0.89600000000000002</v>
      </c>
      <c r="Q1079" s="2">
        <v>0.98451999999999995</v>
      </c>
      <c r="R1079" s="2" t="s">
        <v>27</v>
      </c>
      <c r="S1079" s="2" t="s">
        <v>552</v>
      </c>
      <c r="T1079" s="2" t="s">
        <v>691</v>
      </c>
      <c r="U1079" s="2" t="s">
        <v>1201</v>
      </c>
      <c r="V1079" s="2" t="s">
        <v>5379</v>
      </c>
      <c r="W1079" s="2" t="s">
        <v>5380</v>
      </c>
      <c r="X1079" s="2" t="s">
        <v>557</v>
      </c>
      <c r="Y1079" s="2" t="s">
        <v>5381</v>
      </c>
      <c r="Z1079" s="2" t="s">
        <v>5382</v>
      </c>
      <c r="AU1079" s="3" t="s">
        <v>10389</v>
      </c>
      <c r="AV1079" s="3" t="s">
        <v>13399</v>
      </c>
    </row>
    <row r="1080" spans="1:48">
      <c r="A1080" t="str">
        <f t="shared" si="16"/>
        <v>rpsN M565_ctg4P091</v>
      </c>
      <c r="B1080" s="2" t="s">
        <v>5383</v>
      </c>
      <c r="C1080" s="2" t="s">
        <v>5384</v>
      </c>
      <c r="D1080" s="2">
        <v>1.157</v>
      </c>
      <c r="E1080" s="2">
        <v>5.0288000000000004E-4</v>
      </c>
      <c r="F1080" s="2">
        <v>1.028</v>
      </c>
      <c r="G1080" s="2">
        <v>7.5478000000000003E-2</v>
      </c>
      <c r="H1080" s="2">
        <v>0.874</v>
      </c>
      <c r="I1080" s="2">
        <v>2.2036E-2</v>
      </c>
      <c r="J1080" s="2">
        <v>0.97599999999999998</v>
      </c>
      <c r="K1080" s="2">
        <v>0.2298</v>
      </c>
      <c r="L1080" s="2">
        <v>0.95599999999999996</v>
      </c>
      <c r="M1080" s="2">
        <v>0.12714</v>
      </c>
      <c r="N1080" s="2">
        <v>0.94799999999999995</v>
      </c>
      <c r="O1080" s="2">
        <v>0.59907999999999995</v>
      </c>
      <c r="P1080" s="2">
        <v>1.165</v>
      </c>
      <c r="Q1080" s="2">
        <v>1.5534800000000001E-3</v>
      </c>
      <c r="R1080" s="2" t="s">
        <v>27</v>
      </c>
      <c r="S1080" s="2" t="s">
        <v>552</v>
      </c>
      <c r="T1080" s="2" t="s">
        <v>569</v>
      </c>
      <c r="U1080" s="2" t="s">
        <v>554</v>
      </c>
      <c r="V1080" s="2" t="s">
        <v>5385</v>
      </c>
      <c r="W1080" s="2" t="s">
        <v>5386</v>
      </c>
      <c r="X1080" s="2" t="s">
        <v>557</v>
      </c>
      <c r="Y1080" s="2"/>
      <c r="AU1080" s="3" t="s">
        <v>10390</v>
      </c>
      <c r="AV1080" s="3" t="s">
        <v>13400</v>
      </c>
    </row>
    <row r="1081" spans="1:48">
      <c r="A1081" t="str">
        <f t="shared" si="16"/>
        <v>M565_ctg5P1213</v>
      </c>
      <c r="B1081" s="2" t="s">
        <v>5387</v>
      </c>
      <c r="C1081" s="2" t="s">
        <v>5388</v>
      </c>
      <c r="D1081" s="2">
        <v>0.96</v>
      </c>
      <c r="E1081" s="2">
        <v>0.55120000000000002</v>
      </c>
      <c r="F1081" s="2">
        <v>1.0720000000000001</v>
      </c>
      <c r="G1081" s="2">
        <v>0.116456</v>
      </c>
      <c r="H1081" s="2">
        <v>1.077</v>
      </c>
      <c r="I1081" s="2">
        <v>0.13981399999999999</v>
      </c>
      <c r="J1081" s="2">
        <v>0.80800000000000005</v>
      </c>
      <c r="K1081" s="2">
        <v>0.19081600000000001</v>
      </c>
      <c r="L1081" s="2">
        <v>1.099</v>
      </c>
      <c r="M1081" s="2">
        <v>0.19247800000000001</v>
      </c>
      <c r="N1081" s="2">
        <v>1.024</v>
      </c>
      <c r="O1081" s="2">
        <v>0.60106000000000004</v>
      </c>
      <c r="P1081" s="2">
        <v>0.85799999999999998</v>
      </c>
      <c r="Q1081" s="2">
        <v>0.152916</v>
      </c>
      <c r="R1081" s="2" t="s">
        <v>27</v>
      </c>
      <c r="S1081" s="2" t="s">
        <v>5389</v>
      </c>
      <c r="T1081" s="2"/>
      <c r="U1081" s="2" t="s">
        <v>5390</v>
      </c>
      <c r="V1081" s="2" t="s">
        <v>5391</v>
      </c>
      <c r="W1081" s="2" t="s">
        <v>5392</v>
      </c>
      <c r="X1081" s="2" t="s">
        <v>4431</v>
      </c>
      <c r="Y1081" s="2" t="s">
        <v>5393</v>
      </c>
      <c r="Z1081" s="2" t="s">
        <v>5394</v>
      </c>
      <c r="AU1081" s="3" t="s">
        <v>10391</v>
      </c>
      <c r="AV1081" s="3" t="s">
        <v>13401</v>
      </c>
    </row>
    <row r="1082" spans="1:48">
      <c r="A1082" t="str">
        <f t="shared" si="16"/>
        <v>rpmC M565_ctg4P096</v>
      </c>
      <c r="B1082" s="2" t="s">
        <v>5395</v>
      </c>
      <c r="C1082" s="2" t="s">
        <v>5396</v>
      </c>
      <c r="D1082" s="2">
        <v>0.90500000000000003</v>
      </c>
      <c r="E1082" s="2">
        <v>0.31496000000000002</v>
      </c>
      <c r="F1082" s="2">
        <v>0.89600000000000002</v>
      </c>
      <c r="G1082" s="2">
        <v>0.30956</v>
      </c>
      <c r="H1082" s="2">
        <v>1.196</v>
      </c>
      <c r="I1082" s="2">
        <v>1.04394E-2</v>
      </c>
      <c r="J1082" s="2">
        <v>1.1279999999999999</v>
      </c>
      <c r="K1082" s="2">
        <v>1.53136E-2</v>
      </c>
      <c r="L1082" s="2">
        <v>0.98</v>
      </c>
      <c r="M1082" s="2">
        <v>0.95920000000000005</v>
      </c>
      <c r="N1082" s="2">
        <v>1.1000000000000001</v>
      </c>
      <c r="O1082" s="2">
        <v>6.6044000000000005E-2</v>
      </c>
      <c r="P1082" s="2">
        <v>0.96099999999999997</v>
      </c>
      <c r="Q1082" s="2">
        <v>0.42126000000000002</v>
      </c>
      <c r="R1082" s="2" t="s">
        <v>27</v>
      </c>
      <c r="S1082" s="2" t="s">
        <v>552</v>
      </c>
      <c r="T1082" s="2" t="s">
        <v>569</v>
      </c>
      <c r="U1082" s="2" t="s">
        <v>1201</v>
      </c>
      <c r="V1082" s="2" t="s">
        <v>5397</v>
      </c>
      <c r="W1082" s="2" t="s">
        <v>5398</v>
      </c>
      <c r="X1082" s="2" t="s">
        <v>557</v>
      </c>
      <c r="Y1082" s="2"/>
      <c r="AU1082" s="3" t="s">
        <v>10392</v>
      </c>
      <c r="AV1082" s="3" t="s">
        <v>13402</v>
      </c>
    </row>
    <row r="1083" spans="1:48">
      <c r="A1083" t="str">
        <f t="shared" si="16"/>
        <v>rplB M565_ctg4P101</v>
      </c>
      <c r="B1083" s="2" t="s">
        <v>5399</v>
      </c>
      <c r="C1083" s="2" t="s">
        <v>5400</v>
      </c>
      <c r="D1083" s="2">
        <v>0.99399999999999999</v>
      </c>
      <c r="E1083" s="2">
        <v>0.42102000000000001</v>
      </c>
      <c r="F1083" s="2">
        <v>0.89600000000000002</v>
      </c>
      <c r="G1083" s="2">
        <v>0.25978000000000001</v>
      </c>
      <c r="H1083" s="2">
        <v>1.002</v>
      </c>
      <c r="I1083" s="2">
        <v>9.5785999999999996E-3</v>
      </c>
      <c r="J1083" s="2">
        <v>1.1160000000000001</v>
      </c>
      <c r="K1083" s="2">
        <v>1.9275800000000001E-7</v>
      </c>
      <c r="L1083" s="2">
        <v>0.88</v>
      </c>
      <c r="M1083" s="2">
        <v>0.29120000000000001</v>
      </c>
      <c r="N1083" s="2">
        <v>0.95699999999999996</v>
      </c>
      <c r="O1083" s="2">
        <v>0.42199999999999999</v>
      </c>
      <c r="P1083" s="2">
        <v>1.044</v>
      </c>
      <c r="Q1083" s="2">
        <v>8.8771999999999996E-5</v>
      </c>
      <c r="R1083" s="2" t="s">
        <v>55</v>
      </c>
      <c r="S1083" s="2" t="s">
        <v>552</v>
      </c>
      <c r="T1083" s="2" t="s">
        <v>562</v>
      </c>
      <c r="U1083" s="2" t="s">
        <v>5401</v>
      </c>
      <c r="V1083" s="2" t="s">
        <v>5402</v>
      </c>
      <c r="W1083" s="2" t="s">
        <v>5403</v>
      </c>
      <c r="X1083" s="2" t="s">
        <v>557</v>
      </c>
      <c r="Y1083" s="2" t="s">
        <v>5404</v>
      </c>
      <c r="Z1083" s="2" t="s">
        <v>5405</v>
      </c>
      <c r="AU1083" s="3" t="s">
        <v>6623</v>
      </c>
      <c r="AV1083" s="3" t="s">
        <v>13403</v>
      </c>
    </row>
    <row r="1084" spans="1:48">
      <c r="A1084" t="str">
        <f t="shared" si="16"/>
        <v>M565_ctg1P0365 M565_ctg1P1747</v>
      </c>
      <c r="B1084" s="2" t="s">
        <v>5406</v>
      </c>
      <c r="C1084" s="2" t="s">
        <v>5407</v>
      </c>
      <c r="D1084" s="2">
        <v>1.151</v>
      </c>
      <c r="E1084" s="2">
        <v>1.4435E-2</v>
      </c>
      <c r="F1084" s="2">
        <v>1.0680000000000001</v>
      </c>
      <c r="G1084" s="2">
        <v>2.2665999999999999E-2</v>
      </c>
      <c r="H1084" s="2">
        <v>1.286</v>
      </c>
      <c r="I1084" s="2">
        <v>1.63882E-3</v>
      </c>
      <c r="J1084" s="2">
        <v>1.222</v>
      </c>
      <c r="K1084" s="2">
        <v>4.8574000000000002E-4</v>
      </c>
      <c r="L1084" s="2">
        <v>1.21</v>
      </c>
      <c r="M1084" s="2">
        <v>4.9026E-3</v>
      </c>
      <c r="N1084" s="2">
        <v>1.2010000000000001</v>
      </c>
      <c r="O1084" s="2">
        <v>2.1706000000000001E-4</v>
      </c>
      <c r="P1084" s="2">
        <v>1.1379999999999999</v>
      </c>
      <c r="Q1084" s="2">
        <v>1.7629599999999999E-2</v>
      </c>
      <c r="R1084" s="2" t="s">
        <v>173</v>
      </c>
      <c r="S1084" s="2" t="s">
        <v>5408</v>
      </c>
      <c r="T1084" s="2" t="s">
        <v>5409</v>
      </c>
      <c r="U1084" s="2" t="s">
        <v>3906</v>
      </c>
      <c r="V1084" s="2" t="s">
        <v>5410</v>
      </c>
      <c r="W1084" s="2" t="s">
        <v>5411</v>
      </c>
      <c r="X1084" s="2" t="s">
        <v>5412</v>
      </c>
      <c r="Y1084" s="2" t="s">
        <v>5413</v>
      </c>
      <c r="Z1084" s="2" t="s">
        <v>5414</v>
      </c>
      <c r="AU1084" s="3" t="s">
        <v>10393</v>
      </c>
      <c r="AV1084" s="3" t="s">
        <v>13404</v>
      </c>
    </row>
    <row r="1085" spans="1:48">
      <c r="A1085" t="str">
        <f t="shared" si="16"/>
        <v>M565_ctg4P111</v>
      </c>
      <c r="B1085" s="2" t="s">
        <v>5415</v>
      </c>
      <c r="C1085" s="2" t="s">
        <v>5416</v>
      </c>
      <c r="D1085" s="2">
        <v>0.84699999999999998</v>
      </c>
      <c r="E1085" s="2">
        <v>7.0445999999999995E-2</v>
      </c>
      <c r="F1085" s="2">
        <v>1.1459999999999999</v>
      </c>
      <c r="G1085" s="2">
        <v>0.112194</v>
      </c>
      <c r="H1085" s="2">
        <v>0.95699999999999996</v>
      </c>
      <c r="I1085" s="2">
        <v>0.69833999999999996</v>
      </c>
      <c r="J1085" s="2">
        <v>0.69599999999999995</v>
      </c>
      <c r="K1085" s="2">
        <v>0.12200800000000001</v>
      </c>
      <c r="L1085" s="2">
        <v>1.0089999999999999</v>
      </c>
      <c r="M1085" s="2">
        <v>0.88341999999999998</v>
      </c>
      <c r="N1085" s="2">
        <v>0.95</v>
      </c>
      <c r="O1085" s="2">
        <v>0.79364000000000001</v>
      </c>
      <c r="P1085" s="2">
        <v>0.78900000000000003</v>
      </c>
      <c r="Q1085" s="2">
        <v>0.44485999999999998</v>
      </c>
      <c r="R1085" s="2" t="s">
        <v>27</v>
      </c>
      <c r="S1085" s="2"/>
      <c r="V1085" s="2" t="s">
        <v>5417</v>
      </c>
      <c r="W1085" s="2" t="s">
        <v>5418</v>
      </c>
      <c r="X1085" s="2" t="s">
        <v>747</v>
      </c>
      <c r="Y1085" s="2" t="s">
        <v>5419</v>
      </c>
      <c r="Z1085" s="2" t="s">
        <v>5420</v>
      </c>
      <c r="AU1085" s="3" t="s">
        <v>10394</v>
      </c>
      <c r="AV1085" s="3" t="s">
        <v>13405</v>
      </c>
    </row>
    <row r="1086" spans="1:48">
      <c r="A1086" t="str">
        <f t="shared" si="16"/>
        <v>M565_ctg5P1233</v>
      </c>
      <c r="B1086" s="2" t="s">
        <v>5421</v>
      </c>
      <c r="C1086" s="2" t="s">
        <v>98</v>
      </c>
      <c r="R1086" s="2" t="s">
        <v>27</v>
      </c>
      <c r="S1086" s="2"/>
      <c r="Y1086" s="2" t="s">
        <v>5154</v>
      </c>
      <c r="Z1086" s="2" t="s">
        <v>5155</v>
      </c>
      <c r="AU1086" s="3" t="s">
        <v>9260</v>
      </c>
      <c r="AV1086" s="3" t="s">
        <v>13406</v>
      </c>
    </row>
    <row r="1087" spans="1:48">
      <c r="A1087" t="str">
        <f t="shared" si="16"/>
        <v>M565_ctg2P01</v>
      </c>
      <c r="B1087" s="2" t="s">
        <v>5422</v>
      </c>
      <c r="C1087" s="2" t="s">
        <v>443</v>
      </c>
      <c r="D1087" s="2">
        <v>0.95199999999999996</v>
      </c>
      <c r="E1087" s="2">
        <v>0.62029999999999996</v>
      </c>
      <c r="F1087" s="2">
        <v>0.82099999999999995</v>
      </c>
      <c r="G1087" s="2">
        <v>9.6047999999999994E-2</v>
      </c>
      <c r="H1087" s="2">
        <v>1.014</v>
      </c>
      <c r="I1087" s="2">
        <v>0.71289999999999998</v>
      </c>
      <c r="J1087" s="2">
        <v>1.0349999999999999</v>
      </c>
      <c r="K1087" s="2">
        <v>0.72126000000000001</v>
      </c>
      <c r="L1087" s="2">
        <v>0.95499999999999996</v>
      </c>
      <c r="M1087" s="2">
        <v>0.3654</v>
      </c>
      <c r="N1087" s="2">
        <v>1.08</v>
      </c>
      <c r="O1087" s="2">
        <v>0.84219999999999995</v>
      </c>
      <c r="P1087" s="2">
        <v>1.0649999999999999</v>
      </c>
      <c r="Q1087" s="2">
        <v>0.76927999999999996</v>
      </c>
      <c r="R1087" s="2" t="s">
        <v>55</v>
      </c>
      <c r="S1087" s="2"/>
      <c r="T1087" s="2"/>
      <c r="U1087" s="2" t="s">
        <v>444</v>
      </c>
      <c r="Y1087" s="2" t="s">
        <v>445</v>
      </c>
      <c r="Z1087" s="2" t="s">
        <v>446</v>
      </c>
      <c r="AU1087" s="3" t="s">
        <v>9168</v>
      </c>
      <c r="AV1087" s="3" t="s">
        <v>13407</v>
      </c>
    </row>
    <row r="1088" spans="1:48">
      <c r="A1088" t="str">
        <f t="shared" si="16"/>
        <v>slyX M565_ctg4P116</v>
      </c>
      <c r="B1088" s="2" t="s">
        <v>5423</v>
      </c>
      <c r="C1088" s="2" t="s">
        <v>5424</v>
      </c>
      <c r="D1088" s="2"/>
      <c r="E1088" s="2"/>
      <c r="F1088" s="2"/>
      <c r="G1088" s="2"/>
      <c r="H1088" s="2">
        <v>1.129</v>
      </c>
      <c r="I1088" s="2">
        <v>7.0985999999999994E-2</v>
      </c>
      <c r="J1088" s="2">
        <v>0.88400000000000001</v>
      </c>
      <c r="K1088" s="2">
        <v>0.32473999999999997</v>
      </c>
      <c r="L1088" s="2"/>
      <c r="M1088" s="2"/>
      <c r="N1088" s="2">
        <v>1.0980000000000001</v>
      </c>
      <c r="O1088" s="2">
        <v>0.68332000000000004</v>
      </c>
      <c r="P1088" s="2">
        <v>1.264</v>
      </c>
      <c r="Q1088" s="2">
        <v>7.4413999999999994E-2</v>
      </c>
      <c r="R1088" s="2" t="s">
        <v>27</v>
      </c>
      <c r="S1088" s="2"/>
      <c r="V1088" s="2" t="s">
        <v>5425</v>
      </c>
      <c r="Y1088" s="2"/>
      <c r="AU1088" s="3" t="s">
        <v>1998</v>
      </c>
      <c r="AV1088" s="3" t="s">
        <v>13408</v>
      </c>
    </row>
    <row r="1089" spans="1:48">
      <c r="A1089" t="str">
        <f t="shared" si="16"/>
        <v>M565_ctg5P1238</v>
      </c>
      <c r="B1089" s="2" t="s">
        <v>5426</v>
      </c>
      <c r="C1089" s="2" t="s">
        <v>2447</v>
      </c>
      <c r="D1089" s="2">
        <v>1.01</v>
      </c>
      <c r="E1089" s="2">
        <v>0.91208</v>
      </c>
      <c r="F1089" s="2">
        <v>1.5229999999999999</v>
      </c>
      <c r="G1089" s="2">
        <v>0.38768000000000002</v>
      </c>
      <c r="H1089" s="2">
        <v>1.109</v>
      </c>
      <c r="I1089" s="2">
        <v>0.61033999999999999</v>
      </c>
      <c r="J1089" s="2">
        <v>0.72399999999999998</v>
      </c>
      <c r="K1089" s="2">
        <v>0.77403999999999995</v>
      </c>
      <c r="L1089" s="2"/>
      <c r="M1089" s="2"/>
      <c r="N1089" s="2">
        <v>1.179</v>
      </c>
      <c r="O1089" s="2">
        <v>8.4849999999999995E-2</v>
      </c>
      <c r="R1089" s="2" t="s">
        <v>27</v>
      </c>
      <c r="S1089" s="2" t="s">
        <v>48</v>
      </c>
      <c r="T1089" s="2"/>
      <c r="U1089" s="2" t="s">
        <v>387</v>
      </c>
      <c r="Y1089" s="2" t="s">
        <v>1609</v>
      </c>
      <c r="Z1089" s="2" t="s">
        <v>1610</v>
      </c>
      <c r="AU1089" s="3" t="s">
        <v>10395</v>
      </c>
      <c r="AV1089" s="3" t="s">
        <v>13409</v>
      </c>
    </row>
    <row r="1090" spans="1:48">
      <c r="A1090" t="str">
        <f t="shared" si="16"/>
        <v>M565_ctg5P1248</v>
      </c>
      <c r="B1090" s="2" t="s">
        <v>5427</v>
      </c>
      <c r="C1090" s="2" t="s">
        <v>1046</v>
      </c>
      <c r="R1090" s="2" t="s">
        <v>55</v>
      </c>
      <c r="S1090" s="2" t="s">
        <v>333</v>
      </c>
      <c r="T1090" s="2"/>
      <c r="U1090" s="2" t="s">
        <v>111</v>
      </c>
      <c r="Y1090" s="2" t="s">
        <v>1518</v>
      </c>
      <c r="Z1090" s="2" t="s">
        <v>1519</v>
      </c>
      <c r="AU1090" s="3" t="s">
        <v>10396</v>
      </c>
      <c r="AV1090" s="3" t="s">
        <v>13410</v>
      </c>
    </row>
    <row r="1091" spans="1:48">
      <c r="A1091" t="str">
        <f t="shared" ref="A1091:A1154" si="17">VLOOKUP(B1091,$AU$2:$AV$4400,2,FALSE)</f>
        <v>M565_ctg1P0395</v>
      </c>
      <c r="B1091" s="2" t="s">
        <v>5428</v>
      </c>
      <c r="C1091" s="2" t="s">
        <v>5429</v>
      </c>
      <c r="D1091" s="2">
        <v>0.94499999999999995</v>
      </c>
      <c r="E1091" s="2">
        <v>0.78620000000000001</v>
      </c>
      <c r="F1091" s="2">
        <v>1.03</v>
      </c>
      <c r="G1091" s="2">
        <v>0.26723999999999998</v>
      </c>
      <c r="H1091" s="2">
        <v>1.5229999999999999</v>
      </c>
      <c r="I1091" s="2">
        <v>5.6975999999999998E-11</v>
      </c>
      <c r="J1091" s="2">
        <v>1.393</v>
      </c>
      <c r="K1091" s="2">
        <v>1.2814999999999999E-7</v>
      </c>
      <c r="L1091" s="2">
        <v>0.96499999999999997</v>
      </c>
      <c r="M1091" s="2">
        <v>0.96099999999999997</v>
      </c>
      <c r="N1091" s="2">
        <v>1.1080000000000001</v>
      </c>
      <c r="O1091" s="2">
        <v>5.2680000000000001E-3</v>
      </c>
      <c r="P1091" s="2">
        <v>1.1339999999999999</v>
      </c>
      <c r="Q1091" s="2">
        <v>3.5953999999999999E-3</v>
      </c>
      <c r="R1091" s="2" t="s">
        <v>27</v>
      </c>
      <c r="S1091" s="2" t="s">
        <v>5430</v>
      </c>
      <c r="T1091" s="2"/>
      <c r="U1091" s="2" t="s">
        <v>5431</v>
      </c>
      <c r="V1091" s="2" t="s">
        <v>5432</v>
      </c>
      <c r="W1091" s="2" t="s">
        <v>5433</v>
      </c>
      <c r="X1091" s="2" t="s">
        <v>5434</v>
      </c>
      <c r="Y1091" s="2" t="s">
        <v>5435</v>
      </c>
      <c r="Z1091" s="2" t="s">
        <v>5436</v>
      </c>
      <c r="AU1091" s="3" t="s">
        <v>10397</v>
      </c>
      <c r="AV1091" s="3" t="s">
        <v>13411</v>
      </c>
    </row>
    <row r="1092" spans="1:48">
      <c r="A1092" t="str">
        <f t="shared" si="17"/>
        <v>M565_ctg5P1253</v>
      </c>
      <c r="B1092" s="2" t="s">
        <v>5437</v>
      </c>
      <c r="C1092" s="2" t="s">
        <v>5438</v>
      </c>
      <c r="D1092" s="2">
        <v>0.94</v>
      </c>
      <c r="E1092" s="2">
        <v>0.21792</v>
      </c>
      <c r="F1092" s="2">
        <v>0.89200000000000002</v>
      </c>
      <c r="G1092" s="2">
        <v>0.15009400000000001</v>
      </c>
      <c r="H1092" s="2">
        <v>1.212</v>
      </c>
      <c r="I1092" s="2">
        <v>3.1516000000000002E-2</v>
      </c>
      <c r="J1092" s="2">
        <v>1.22</v>
      </c>
      <c r="K1092" s="2">
        <v>4.6983999999999998E-2</v>
      </c>
      <c r="L1092" s="2">
        <v>0.96499999999999997</v>
      </c>
      <c r="M1092" s="2">
        <v>0.27529999999999999</v>
      </c>
      <c r="N1092" s="2">
        <v>0.85499999999999998</v>
      </c>
      <c r="O1092" s="2">
        <v>7.6292E-3</v>
      </c>
      <c r="P1092" s="2">
        <v>0.85299999999999998</v>
      </c>
      <c r="Q1092" s="2">
        <v>7.5653999999999999E-2</v>
      </c>
      <c r="R1092" s="2" t="s">
        <v>55</v>
      </c>
      <c r="S1092" s="2" t="s">
        <v>110</v>
      </c>
      <c r="T1092" s="2"/>
      <c r="U1092" s="2" t="s">
        <v>111</v>
      </c>
      <c r="V1092" s="2" t="s">
        <v>5439</v>
      </c>
      <c r="W1092" s="2" t="s">
        <v>5440</v>
      </c>
      <c r="X1092" s="2" t="s">
        <v>4827</v>
      </c>
      <c r="Y1092" s="2" t="s">
        <v>4828</v>
      </c>
      <c r="Z1092" s="2" t="s">
        <v>4829</v>
      </c>
      <c r="AU1092" s="3" t="s">
        <v>4747</v>
      </c>
      <c r="AV1092" s="3" t="s">
        <v>13412</v>
      </c>
    </row>
    <row r="1093" spans="1:48">
      <c r="A1093" t="str">
        <f t="shared" si="17"/>
        <v>rpoH M565_ctg2P21</v>
      </c>
      <c r="B1093" s="2" t="s">
        <v>5441</v>
      </c>
      <c r="C1093" s="2" t="s">
        <v>5442</v>
      </c>
      <c r="D1093" s="2">
        <v>0.74399999999999999</v>
      </c>
      <c r="E1093" s="2">
        <v>7.7579999999999999E-5</v>
      </c>
      <c r="F1093" s="2">
        <v>0.78300000000000003</v>
      </c>
      <c r="G1093" s="2">
        <v>1.11348E-3</v>
      </c>
      <c r="H1093" s="2">
        <v>1</v>
      </c>
      <c r="I1093" s="2">
        <v>0.51127999999999996</v>
      </c>
      <c r="J1093" s="2">
        <v>0.86799999999999999</v>
      </c>
      <c r="K1093" s="2">
        <v>0.98175999999999997</v>
      </c>
      <c r="L1093" s="2">
        <v>0.69599999999999995</v>
      </c>
      <c r="M1093" s="2">
        <v>3.2791999999999999E-3</v>
      </c>
      <c r="N1093" s="2">
        <v>0.76400000000000001</v>
      </c>
      <c r="O1093" s="2">
        <v>0.15154000000000001</v>
      </c>
      <c r="P1093" s="2">
        <v>0.85799999999999998</v>
      </c>
      <c r="Q1093" s="2">
        <v>1.4804400000000001E-2</v>
      </c>
      <c r="R1093" s="2" t="s">
        <v>27</v>
      </c>
      <c r="S1093" s="2" t="s">
        <v>5443</v>
      </c>
      <c r="T1093" s="2" t="s">
        <v>183</v>
      </c>
      <c r="U1093" s="2" t="s">
        <v>5444</v>
      </c>
      <c r="V1093" s="2" t="s">
        <v>5445</v>
      </c>
      <c r="Y1093" s="2" t="s">
        <v>5446</v>
      </c>
      <c r="Z1093" s="2" t="s">
        <v>5447</v>
      </c>
      <c r="AU1093" s="3" t="s">
        <v>8733</v>
      </c>
      <c r="AV1093" s="3" t="s">
        <v>13413</v>
      </c>
    </row>
    <row r="1094" spans="1:48">
      <c r="A1094" t="str">
        <f t="shared" si="17"/>
        <v>glnS M565_ctg1P0400</v>
      </c>
      <c r="B1094" s="2" t="s">
        <v>5448</v>
      </c>
      <c r="C1094" s="2" t="s">
        <v>5449</v>
      </c>
      <c r="D1094" s="2">
        <v>0.84099999999999997</v>
      </c>
      <c r="E1094" s="2">
        <v>3.8256000000000001E-5</v>
      </c>
      <c r="F1094" s="2">
        <v>0.89400000000000002</v>
      </c>
      <c r="G1094" s="2">
        <v>0.20138</v>
      </c>
      <c r="H1094" s="2">
        <v>0.97499999999999998</v>
      </c>
      <c r="I1094" s="2">
        <v>0.95047999999999999</v>
      </c>
      <c r="J1094" s="2">
        <v>0.86899999999999999</v>
      </c>
      <c r="K1094" s="2">
        <v>7.7211999999999995E-4</v>
      </c>
      <c r="L1094" s="2">
        <v>0.9</v>
      </c>
      <c r="M1094" s="2">
        <v>0.39285999999999999</v>
      </c>
      <c r="N1094" s="2">
        <v>0.93400000000000005</v>
      </c>
      <c r="O1094" s="2">
        <v>0.24274000000000001</v>
      </c>
      <c r="P1094" s="2">
        <v>0.89400000000000002</v>
      </c>
      <c r="Q1094" s="2">
        <v>2.105E-5</v>
      </c>
      <c r="R1094" s="2" t="s">
        <v>27</v>
      </c>
      <c r="S1094" s="2" t="s">
        <v>5450</v>
      </c>
      <c r="T1094" s="2" t="s">
        <v>183</v>
      </c>
      <c r="U1094" s="2" t="s">
        <v>5451</v>
      </c>
      <c r="V1094" s="2" t="s">
        <v>5452</v>
      </c>
      <c r="W1094" s="2" t="s">
        <v>5453</v>
      </c>
      <c r="X1094" s="2" t="s">
        <v>5454</v>
      </c>
      <c r="Y1094" s="2" t="s">
        <v>5455</v>
      </c>
      <c r="Z1094" s="2" t="s">
        <v>5456</v>
      </c>
      <c r="AU1094" s="3" t="s">
        <v>8827</v>
      </c>
      <c r="AV1094" s="3" t="s">
        <v>13414</v>
      </c>
    </row>
    <row r="1095" spans="1:48">
      <c r="A1095" t="str">
        <f t="shared" si="17"/>
        <v>M565_ctg2P26</v>
      </c>
      <c r="B1095" s="2" t="s">
        <v>5457</v>
      </c>
      <c r="C1095" s="2" t="s">
        <v>98</v>
      </c>
      <c r="R1095" s="2" t="s">
        <v>106</v>
      </c>
      <c r="S1095" s="2"/>
      <c r="V1095" s="2" t="s">
        <v>5458</v>
      </c>
      <c r="Y1095" s="2"/>
      <c r="AU1095" s="3" t="s">
        <v>10398</v>
      </c>
      <c r="AV1095" s="3" t="s">
        <v>13415</v>
      </c>
    </row>
    <row r="1096" spans="1:48">
      <c r="A1096" t="str">
        <f t="shared" si="17"/>
        <v>M565_ctg1P0405</v>
      </c>
      <c r="B1096" s="2" t="s">
        <v>5459</v>
      </c>
      <c r="C1096" s="2" t="s">
        <v>5460</v>
      </c>
      <c r="D1096" s="2">
        <v>0.97899999999999998</v>
      </c>
      <c r="E1096" s="2">
        <v>0.25922000000000001</v>
      </c>
      <c r="F1096" s="2">
        <v>1.387</v>
      </c>
      <c r="G1096" s="2">
        <v>9.3028E-2</v>
      </c>
      <c r="H1096" s="2">
        <v>0.88600000000000001</v>
      </c>
      <c r="I1096" s="2">
        <v>0.58438000000000001</v>
      </c>
      <c r="J1096" s="2">
        <v>0.66400000000000003</v>
      </c>
      <c r="K1096" s="2">
        <v>0.39385999999999999</v>
      </c>
      <c r="L1096" s="2">
        <v>0.877</v>
      </c>
      <c r="M1096" s="2">
        <v>0.50927999999999995</v>
      </c>
      <c r="N1096" s="2">
        <v>0.93</v>
      </c>
      <c r="O1096" s="2">
        <v>0.25347999999999998</v>
      </c>
      <c r="P1096" s="2">
        <v>1.016</v>
      </c>
      <c r="Q1096" s="2">
        <v>0.94603999999999999</v>
      </c>
      <c r="R1096" s="2" t="s">
        <v>27</v>
      </c>
      <c r="S1096" s="2"/>
      <c r="T1096" s="2"/>
      <c r="U1096" s="2" t="s">
        <v>910</v>
      </c>
      <c r="V1096" s="2" t="s">
        <v>5461</v>
      </c>
      <c r="Y1096" s="2" t="s">
        <v>162</v>
      </c>
      <c r="Z1096" s="2" t="s">
        <v>163</v>
      </c>
      <c r="AU1096" s="3" t="s">
        <v>4035</v>
      </c>
      <c r="AV1096" s="3" t="s">
        <v>13416</v>
      </c>
    </row>
    <row r="1097" spans="1:48">
      <c r="A1097" t="str">
        <f t="shared" si="17"/>
        <v>M565_ctg2P31</v>
      </c>
      <c r="B1097" s="2" t="s">
        <v>5462</v>
      </c>
      <c r="C1097" s="2" t="s">
        <v>98</v>
      </c>
      <c r="R1097" s="2" t="s">
        <v>27</v>
      </c>
      <c r="S1097" s="2"/>
      <c r="Y1097" s="2"/>
      <c r="AU1097" s="3" t="s">
        <v>567</v>
      </c>
      <c r="AV1097" s="3" t="s">
        <v>13417</v>
      </c>
    </row>
    <row r="1098" spans="1:48">
      <c r="A1098" t="str">
        <f t="shared" si="17"/>
        <v>M565_ctg1P0410</v>
      </c>
      <c r="B1098" s="2" t="s">
        <v>5463</v>
      </c>
      <c r="C1098" s="2" t="s">
        <v>5464</v>
      </c>
      <c r="D1098" s="2">
        <v>1.054</v>
      </c>
      <c r="E1098" s="2">
        <v>0.28732000000000002</v>
      </c>
      <c r="F1098" s="2">
        <v>0.72199999999999998</v>
      </c>
      <c r="G1098" s="2">
        <v>6.3547999999999993E-2</v>
      </c>
      <c r="H1098" s="2">
        <v>0.879</v>
      </c>
      <c r="I1098" s="2">
        <v>0.11699</v>
      </c>
      <c r="J1098" s="2">
        <v>1.2470000000000001</v>
      </c>
      <c r="K1098" s="2">
        <v>0.12332600000000001</v>
      </c>
      <c r="L1098" s="2">
        <v>0.78100000000000003</v>
      </c>
      <c r="M1098" s="2">
        <v>9.1097999999999998E-2</v>
      </c>
      <c r="N1098" s="2">
        <v>0.88600000000000001</v>
      </c>
      <c r="O1098" s="2">
        <v>0.38525999999999999</v>
      </c>
      <c r="P1098" s="2">
        <v>1.141</v>
      </c>
      <c r="Q1098" s="2">
        <v>4.8031999999999997E-3</v>
      </c>
      <c r="R1098" s="2" t="s">
        <v>27</v>
      </c>
      <c r="S1098" s="2" t="s">
        <v>5465</v>
      </c>
      <c r="T1098" s="2" t="s">
        <v>183</v>
      </c>
      <c r="U1098" s="2" t="s">
        <v>5466</v>
      </c>
      <c r="V1098" s="2" t="s">
        <v>5467</v>
      </c>
      <c r="W1098" s="2" t="s">
        <v>5468</v>
      </c>
      <c r="X1098" s="2" t="s">
        <v>5469</v>
      </c>
      <c r="Y1098" s="2" t="s">
        <v>5470</v>
      </c>
      <c r="Z1098" s="2" t="s">
        <v>5471</v>
      </c>
      <c r="AU1098" s="3" t="s">
        <v>5871</v>
      </c>
      <c r="AV1098" s="3" t="s">
        <v>13418</v>
      </c>
    </row>
    <row r="1099" spans="1:48">
      <c r="A1099" t="str">
        <f t="shared" si="17"/>
        <v>M565_ctg5P1273</v>
      </c>
      <c r="B1099" s="2" t="s">
        <v>5472</v>
      </c>
      <c r="C1099" s="2" t="s">
        <v>77</v>
      </c>
      <c r="R1099" s="2" t="s">
        <v>27</v>
      </c>
      <c r="S1099" s="2" t="s">
        <v>48</v>
      </c>
      <c r="T1099" s="2"/>
      <c r="U1099" s="2" t="s">
        <v>50</v>
      </c>
      <c r="Y1099" s="2" t="s">
        <v>78</v>
      </c>
      <c r="Z1099" s="2" t="s">
        <v>79</v>
      </c>
      <c r="AU1099" s="3" t="s">
        <v>2225</v>
      </c>
      <c r="AV1099" s="3" t="s">
        <v>13419</v>
      </c>
    </row>
    <row r="1100" spans="1:48">
      <c r="A1100" t="str">
        <f t="shared" si="17"/>
        <v>M565_ctg2P36</v>
      </c>
      <c r="B1100" s="2" t="s">
        <v>5473</v>
      </c>
      <c r="C1100" s="2" t="s">
        <v>1697</v>
      </c>
      <c r="D1100" s="2">
        <v>1.052</v>
      </c>
      <c r="E1100" s="2">
        <v>0.99636000000000002</v>
      </c>
      <c r="F1100" s="2">
        <v>1.1060000000000001</v>
      </c>
      <c r="G1100" s="2">
        <v>0.15160199999999999</v>
      </c>
      <c r="H1100" s="2">
        <v>0.91400000000000003</v>
      </c>
      <c r="I1100" s="2">
        <v>0.27861999999999998</v>
      </c>
      <c r="J1100" s="2">
        <v>0.98499999999999999</v>
      </c>
      <c r="K1100" s="2">
        <v>0.64026000000000005</v>
      </c>
      <c r="L1100" s="2">
        <v>1.1180000000000001</v>
      </c>
      <c r="M1100" s="2">
        <v>0.14748600000000001</v>
      </c>
      <c r="N1100" s="2">
        <v>0.9</v>
      </c>
      <c r="O1100" s="2">
        <v>0.97399999999999998</v>
      </c>
      <c r="P1100" s="2">
        <v>0.86299999999999999</v>
      </c>
      <c r="Q1100" s="2">
        <v>5.3477999999999998E-2</v>
      </c>
      <c r="R1100" s="2" t="s">
        <v>27</v>
      </c>
      <c r="S1100" s="2" t="s">
        <v>1698</v>
      </c>
      <c r="T1100" s="2"/>
      <c r="U1100" s="2" t="s">
        <v>1699</v>
      </c>
      <c r="V1100" s="2" t="s">
        <v>1700</v>
      </c>
      <c r="W1100" s="2" t="s">
        <v>1701</v>
      </c>
      <c r="X1100" s="2" t="s">
        <v>1702</v>
      </c>
      <c r="Y1100" s="2" t="s">
        <v>1492</v>
      </c>
      <c r="Z1100" s="2" t="s">
        <v>1493</v>
      </c>
      <c r="AU1100" s="3" t="s">
        <v>10399</v>
      </c>
      <c r="AV1100" s="3" t="s">
        <v>13420</v>
      </c>
    </row>
    <row r="1101" spans="1:48">
      <c r="A1101" t="str">
        <f t="shared" si="17"/>
        <v>M565_ctg1P0415</v>
      </c>
      <c r="B1101" s="2" t="s">
        <v>5474</v>
      </c>
      <c r="C1101" s="2" t="s">
        <v>5475</v>
      </c>
      <c r="D1101" s="2">
        <v>1.089</v>
      </c>
      <c r="E1101" s="2">
        <v>3.2677999999999999E-2</v>
      </c>
      <c r="F1101" s="2">
        <v>0.874</v>
      </c>
      <c r="G1101" s="2">
        <v>0.77507999999999999</v>
      </c>
      <c r="H1101" s="2">
        <v>0.88500000000000001</v>
      </c>
      <c r="I1101" s="2">
        <v>2.2065999999999999E-2</v>
      </c>
      <c r="J1101" s="2">
        <v>1.089</v>
      </c>
      <c r="K1101" s="2">
        <v>0.56955999999999996</v>
      </c>
      <c r="L1101" s="2">
        <v>0.91</v>
      </c>
      <c r="M1101" s="2">
        <v>0.49331999999999998</v>
      </c>
      <c r="N1101" s="2">
        <v>0.94299999999999995</v>
      </c>
      <c r="O1101" s="2">
        <v>0.47161999999999998</v>
      </c>
      <c r="P1101" s="2">
        <v>1.202</v>
      </c>
      <c r="Q1101" s="2">
        <v>1.21434E-3</v>
      </c>
      <c r="R1101" s="2" t="s">
        <v>27</v>
      </c>
      <c r="S1101" s="2" t="s">
        <v>1972</v>
      </c>
      <c r="T1101" s="2"/>
      <c r="U1101" s="2" t="s">
        <v>5476</v>
      </c>
      <c r="V1101" s="2" t="s">
        <v>5477</v>
      </c>
      <c r="W1101" s="2" t="s">
        <v>5478</v>
      </c>
      <c r="X1101" s="2" t="s">
        <v>5479</v>
      </c>
      <c r="Y1101" s="2" t="s">
        <v>5480</v>
      </c>
      <c r="Z1101" s="2" t="s">
        <v>5481</v>
      </c>
      <c r="AU1101" s="3" t="s">
        <v>10400</v>
      </c>
      <c r="AV1101" s="3" t="s">
        <v>13421</v>
      </c>
    </row>
    <row r="1102" spans="1:48">
      <c r="A1102" t="str">
        <f t="shared" si="17"/>
        <v>M565_ctg4P126</v>
      </c>
      <c r="B1102" s="2" t="s">
        <v>5482</v>
      </c>
      <c r="C1102" s="2" t="s">
        <v>5483</v>
      </c>
      <c r="D1102" s="2">
        <v>1.0669999999999999</v>
      </c>
      <c r="E1102" s="2">
        <v>0.14993400000000001</v>
      </c>
      <c r="F1102" s="2">
        <v>1.0669999999999999</v>
      </c>
      <c r="G1102" s="2">
        <v>0.83640000000000003</v>
      </c>
      <c r="H1102" s="2">
        <v>0.85099999999999998</v>
      </c>
      <c r="I1102" s="2">
        <v>5.8234000000000001E-2</v>
      </c>
      <c r="J1102" s="2">
        <v>0.83299999999999996</v>
      </c>
      <c r="K1102" s="2">
        <v>0.20388000000000001</v>
      </c>
      <c r="L1102" s="2">
        <v>1.0309999999999999</v>
      </c>
      <c r="M1102" s="2">
        <v>0.70433999999999997</v>
      </c>
      <c r="N1102" s="2">
        <v>0.996</v>
      </c>
      <c r="O1102" s="2">
        <v>0.46833999999999998</v>
      </c>
      <c r="P1102" s="2">
        <v>1.284</v>
      </c>
      <c r="Q1102" s="2">
        <v>0.122156</v>
      </c>
      <c r="R1102" s="2" t="s">
        <v>27</v>
      </c>
      <c r="S1102" s="2" t="s">
        <v>949</v>
      </c>
      <c r="T1102" s="2"/>
      <c r="U1102" s="2" t="s">
        <v>5484</v>
      </c>
      <c r="V1102" s="2" t="s">
        <v>5485</v>
      </c>
      <c r="W1102" s="2" t="s">
        <v>5486</v>
      </c>
      <c r="X1102" s="2" t="s">
        <v>5487</v>
      </c>
      <c r="Y1102" s="2" t="s">
        <v>704</v>
      </c>
      <c r="Z1102" s="2" t="s">
        <v>705</v>
      </c>
      <c r="AU1102" s="3" t="s">
        <v>9396</v>
      </c>
      <c r="AV1102" s="3" t="s">
        <v>13422</v>
      </c>
    </row>
    <row r="1103" spans="1:48">
      <c r="A1103" t="str">
        <f t="shared" si="17"/>
        <v>znuC M565_ctg1P0420</v>
      </c>
      <c r="B1103" s="2" t="s">
        <v>5488</v>
      </c>
      <c r="C1103" s="2" t="s">
        <v>5489</v>
      </c>
      <c r="R1103" s="2" t="s">
        <v>27</v>
      </c>
      <c r="S1103" s="2" t="s">
        <v>5490</v>
      </c>
      <c r="T1103" s="2" t="s">
        <v>5491</v>
      </c>
      <c r="U1103" s="2" t="s">
        <v>5492</v>
      </c>
      <c r="V1103" s="2" t="s">
        <v>5493</v>
      </c>
      <c r="W1103" s="2" t="s">
        <v>5494</v>
      </c>
      <c r="X1103" s="2" t="s">
        <v>156</v>
      </c>
      <c r="Y1103" s="2" t="s">
        <v>330</v>
      </c>
      <c r="Z1103" s="2" t="s">
        <v>331</v>
      </c>
      <c r="AU1103" s="3" t="s">
        <v>3926</v>
      </c>
      <c r="AV1103" s="3" t="s">
        <v>13423</v>
      </c>
    </row>
    <row r="1104" spans="1:48">
      <c r="A1104" t="str">
        <f t="shared" si="17"/>
        <v>M565_ctg5P1278</v>
      </c>
      <c r="B1104" s="2" t="s">
        <v>5495</v>
      </c>
      <c r="C1104" s="2" t="s">
        <v>5496</v>
      </c>
      <c r="D1104" s="2">
        <v>0.90500000000000003</v>
      </c>
      <c r="E1104" s="2">
        <v>0.22342000000000001</v>
      </c>
      <c r="F1104" s="2">
        <v>1.173</v>
      </c>
      <c r="G1104" s="2">
        <v>0.27795999999999998</v>
      </c>
      <c r="H1104" s="2">
        <v>0.89200000000000002</v>
      </c>
      <c r="I1104" s="2">
        <v>6.1547999999999999E-2</v>
      </c>
      <c r="J1104" s="2">
        <v>0.70899999999999996</v>
      </c>
      <c r="K1104" s="2">
        <v>2.9535999999999998E-3</v>
      </c>
      <c r="L1104" s="2">
        <v>1.0469999999999999</v>
      </c>
      <c r="M1104" s="2">
        <v>0.50851999999999997</v>
      </c>
      <c r="N1104" s="2">
        <v>1.016</v>
      </c>
      <c r="O1104" s="2">
        <v>0.72543999999999997</v>
      </c>
      <c r="P1104" s="2">
        <v>0.90100000000000002</v>
      </c>
      <c r="Q1104" s="2">
        <v>8.4540000000000004E-2</v>
      </c>
      <c r="R1104" s="2" t="s">
        <v>27</v>
      </c>
      <c r="S1104" s="2"/>
      <c r="T1104" s="2"/>
      <c r="U1104" s="2" t="s">
        <v>5497</v>
      </c>
      <c r="Y1104" s="2" t="s">
        <v>5498</v>
      </c>
      <c r="Z1104" s="2" t="s">
        <v>5499</v>
      </c>
      <c r="AU1104" s="3" t="s">
        <v>10401</v>
      </c>
      <c r="AV1104" s="3" t="s">
        <v>13424</v>
      </c>
    </row>
    <row r="1105" spans="1:48">
      <c r="A1105" t="str">
        <f t="shared" si="17"/>
        <v>M565_ctg2P41</v>
      </c>
      <c r="B1105" s="2" t="s">
        <v>5500</v>
      </c>
      <c r="C1105" s="2" t="s">
        <v>98</v>
      </c>
      <c r="D1105" s="2">
        <v>0.98</v>
      </c>
      <c r="E1105" s="2">
        <v>0.68444000000000005</v>
      </c>
      <c r="F1105" s="2">
        <v>0.99199999999999999</v>
      </c>
      <c r="G1105" s="2">
        <v>0.52010000000000001</v>
      </c>
      <c r="H1105" s="2">
        <v>0.89800000000000002</v>
      </c>
      <c r="I1105" s="2">
        <v>1.2146199999999999E-2</v>
      </c>
      <c r="J1105" s="2">
        <v>0.80400000000000005</v>
      </c>
      <c r="K1105" s="2">
        <v>3.7729999999999999E-3</v>
      </c>
      <c r="L1105" s="2">
        <v>1.014</v>
      </c>
      <c r="M1105" s="2">
        <v>0.98585999999999996</v>
      </c>
      <c r="N1105" s="2">
        <v>0.89500000000000002</v>
      </c>
      <c r="O1105" s="2">
        <v>1.9285400000000001E-2</v>
      </c>
      <c r="P1105" s="2">
        <v>0.92200000000000004</v>
      </c>
      <c r="Q1105" s="2">
        <v>4.9391999999999998E-2</v>
      </c>
      <c r="R1105" s="2" t="s">
        <v>27</v>
      </c>
      <c r="S1105" s="2" t="s">
        <v>333</v>
      </c>
      <c r="T1105" s="2"/>
      <c r="U1105" s="2" t="s">
        <v>116</v>
      </c>
      <c r="V1105" s="2" t="s">
        <v>4534</v>
      </c>
      <c r="Y1105" s="2" t="s">
        <v>1406</v>
      </c>
      <c r="Z1105" s="2" t="s">
        <v>1407</v>
      </c>
      <c r="AU1105" s="3" t="s">
        <v>4448</v>
      </c>
      <c r="AV1105" s="3" t="s">
        <v>13425</v>
      </c>
    </row>
    <row r="1106" spans="1:48">
      <c r="A1106" t="str">
        <f t="shared" si="17"/>
        <v>argD M565_ctg4P131</v>
      </c>
      <c r="B1106" s="2" t="s">
        <v>5501</v>
      </c>
      <c r="C1106" s="2" t="s">
        <v>5502</v>
      </c>
      <c r="D1106" s="2">
        <v>1.0389999999999999</v>
      </c>
      <c r="E1106" s="2">
        <v>0.60075999999999996</v>
      </c>
      <c r="F1106" s="2">
        <v>0.81299999999999994</v>
      </c>
      <c r="G1106" s="2">
        <v>2.7522000000000001E-2</v>
      </c>
      <c r="H1106" s="2">
        <v>1.242</v>
      </c>
      <c r="I1106" s="2">
        <v>2.0858000000000002E-2</v>
      </c>
      <c r="J1106" s="2">
        <v>1.5269999999999999</v>
      </c>
      <c r="K1106" s="2">
        <v>1.05962E-2</v>
      </c>
      <c r="L1106" s="2">
        <v>0.77700000000000002</v>
      </c>
      <c r="M1106" s="2">
        <v>0.21842</v>
      </c>
      <c r="N1106" s="2">
        <v>0.88800000000000001</v>
      </c>
      <c r="O1106" s="2">
        <v>5.2109999999999997E-2</v>
      </c>
      <c r="P1106" s="2">
        <v>1.208</v>
      </c>
      <c r="Q1106" s="2">
        <v>0.194822</v>
      </c>
      <c r="R1106" s="2" t="s">
        <v>27</v>
      </c>
      <c r="S1106" s="2" t="s">
        <v>5503</v>
      </c>
      <c r="T1106" s="2" t="s">
        <v>183</v>
      </c>
      <c r="U1106" s="2" t="s">
        <v>5504</v>
      </c>
      <c r="V1106" s="2" t="s">
        <v>5505</v>
      </c>
      <c r="W1106" s="2" t="s">
        <v>5506</v>
      </c>
      <c r="X1106" s="2" t="s">
        <v>5507</v>
      </c>
      <c r="Y1106" s="2" t="s">
        <v>1360</v>
      </c>
      <c r="Z1106" s="2" t="s">
        <v>1361</v>
      </c>
      <c r="AU1106" s="3" t="s">
        <v>9452</v>
      </c>
      <c r="AV1106" s="3" t="s">
        <v>13426</v>
      </c>
    </row>
    <row r="1107" spans="1:48">
      <c r="A1107" t="str">
        <f t="shared" si="17"/>
        <v>M565_ctg4P136</v>
      </c>
      <c r="B1107" s="2" t="s">
        <v>5508</v>
      </c>
      <c r="C1107" s="2" t="s">
        <v>5509</v>
      </c>
      <c r="D1107" s="2">
        <v>0.91400000000000003</v>
      </c>
      <c r="E1107" s="2">
        <v>0.24134</v>
      </c>
      <c r="F1107" s="2">
        <v>0.96599999999999997</v>
      </c>
      <c r="G1107" s="2">
        <v>0.54971999999999999</v>
      </c>
      <c r="H1107" s="2">
        <v>0.93</v>
      </c>
      <c r="I1107" s="2">
        <v>0.79427999999999999</v>
      </c>
      <c r="J1107" s="2">
        <v>0.84699999999999998</v>
      </c>
      <c r="K1107" s="2">
        <v>0.40142</v>
      </c>
      <c r="L1107" s="2">
        <v>0.91200000000000003</v>
      </c>
      <c r="M1107" s="2">
        <v>0.53722000000000003</v>
      </c>
      <c r="N1107" s="2">
        <v>0.93200000000000005</v>
      </c>
      <c r="O1107" s="2">
        <v>0.93994</v>
      </c>
      <c r="P1107" s="2">
        <v>1.0049999999999999</v>
      </c>
      <c r="Q1107" s="2">
        <v>0.48520000000000002</v>
      </c>
      <c r="R1107" s="2" t="s">
        <v>27</v>
      </c>
      <c r="S1107" s="2" t="s">
        <v>2611</v>
      </c>
      <c r="T1107" s="2"/>
      <c r="U1107" s="2" t="s">
        <v>5510</v>
      </c>
      <c r="V1107" s="2" t="s">
        <v>5511</v>
      </c>
      <c r="W1107" s="2" t="s">
        <v>5512</v>
      </c>
      <c r="X1107" s="2" t="s">
        <v>5513</v>
      </c>
      <c r="Y1107" s="2" t="s">
        <v>2353</v>
      </c>
      <c r="Z1107" s="2" t="s">
        <v>2354</v>
      </c>
      <c r="AU1107" s="3" t="s">
        <v>7234</v>
      </c>
      <c r="AV1107" s="3" t="s">
        <v>13427</v>
      </c>
    </row>
    <row r="1108" spans="1:48">
      <c r="A1108" t="str">
        <f t="shared" si="17"/>
        <v>M565_ctg5P1283</v>
      </c>
      <c r="B1108" s="2" t="s">
        <v>5514</v>
      </c>
      <c r="C1108" s="2" t="s">
        <v>2840</v>
      </c>
      <c r="D1108" s="2">
        <v>0.95799999999999996</v>
      </c>
      <c r="E1108" s="2">
        <v>0.84509999999999996</v>
      </c>
      <c r="F1108" s="2">
        <v>0.77900000000000003</v>
      </c>
      <c r="G1108" s="2">
        <v>9.0840000000000004E-2</v>
      </c>
      <c r="H1108" s="2">
        <v>0.90100000000000002</v>
      </c>
      <c r="I1108" s="2">
        <v>0.61080000000000001</v>
      </c>
      <c r="J1108" s="2">
        <v>1.508</v>
      </c>
      <c r="K1108" s="2">
        <v>0.21379999999999999</v>
      </c>
      <c r="L1108" s="2">
        <v>0.74299999999999999</v>
      </c>
      <c r="M1108" s="2">
        <v>3.7036E-3</v>
      </c>
      <c r="N1108" s="2">
        <v>0.93400000000000005</v>
      </c>
      <c r="O1108" s="2">
        <v>0.98512</v>
      </c>
      <c r="P1108" s="2">
        <v>1.135</v>
      </c>
      <c r="Q1108" s="2">
        <v>0.43162</v>
      </c>
      <c r="R1108" s="2" t="s">
        <v>27</v>
      </c>
      <c r="S1108" s="2" t="s">
        <v>110</v>
      </c>
      <c r="T1108" s="2"/>
      <c r="U1108" s="2" t="s">
        <v>1709</v>
      </c>
      <c r="Y1108" s="2" t="s">
        <v>1812</v>
      </c>
      <c r="Z1108" s="2" t="s">
        <v>1813</v>
      </c>
      <c r="AU1108" s="3" t="s">
        <v>1022</v>
      </c>
      <c r="AV1108" s="3" t="s">
        <v>13428</v>
      </c>
    </row>
    <row r="1109" spans="1:48">
      <c r="A1109" t="str">
        <f t="shared" si="17"/>
        <v>M565_ctg2P46</v>
      </c>
      <c r="B1109" s="2" t="s">
        <v>5515</v>
      </c>
      <c r="C1109" s="2" t="s">
        <v>5516</v>
      </c>
      <c r="R1109" s="2" t="s">
        <v>27</v>
      </c>
      <c r="S1109" s="2" t="s">
        <v>72</v>
      </c>
      <c r="T1109" s="2"/>
      <c r="U1109" s="2" t="s">
        <v>73</v>
      </c>
      <c r="Y1109" s="2" t="s">
        <v>5517</v>
      </c>
      <c r="Z1109" s="2" t="s">
        <v>5518</v>
      </c>
      <c r="AU1109" s="3" t="s">
        <v>10402</v>
      </c>
      <c r="AV1109" s="3" t="s">
        <v>13429</v>
      </c>
    </row>
    <row r="1110" spans="1:48">
      <c r="A1110" t="str">
        <f t="shared" si="17"/>
        <v>lysA M565_ctg2P51</v>
      </c>
      <c r="B1110" s="2" t="s">
        <v>5519</v>
      </c>
      <c r="C1110" s="2" t="s">
        <v>5520</v>
      </c>
      <c r="D1110" s="2">
        <v>0.98699999999999999</v>
      </c>
      <c r="E1110" s="2">
        <v>0.53971999999999998</v>
      </c>
      <c r="F1110" s="2">
        <v>1.077</v>
      </c>
      <c r="G1110" s="2">
        <v>0.123978</v>
      </c>
      <c r="H1110" s="2">
        <v>0.95199999999999996</v>
      </c>
      <c r="I1110" s="2">
        <v>0.76948000000000005</v>
      </c>
      <c r="J1110" s="2">
        <v>0.89600000000000002</v>
      </c>
      <c r="K1110" s="2">
        <v>4.6906000000000003E-2</v>
      </c>
      <c r="L1110" s="2">
        <v>0.97499999999999998</v>
      </c>
      <c r="M1110" s="2">
        <v>0.59428000000000003</v>
      </c>
      <c r="N1110" s="2">
        <v>1.0449999999999999</v>
      </c>
      <c r="O1110" s="2">
        <v>1.9138200000000001E-2</v>
      </c>
      <c r="P1110" s="2">
        <v>1.075</v>
      </c>
      <c r="Q1110" s="2">
        <v>0.25644</v>
      </c>
      <c r="R1110" s="2" t="s">
        <v>27</v>
      </c>
      <c r="S1110" s="2" t="s">
        <v>5521</v>
      </c>
      <c r="T1110" s="2"/>
      <c r="U1110" s="2" t="s">
        <v>5522</v>
      </c>
      <c r="V1110" s="2" t="s">
        <v>5523</v>
      </c>
      <c r="W1110" s="2" t="s">
        <v>5524</v>
      </c>
      <c r="X1110" s="2" t="s">
        <v>5525</v>
      </c>
      <c r="Y1110" s="2" t="s">
        <v>5526</v>
      </c>
      <c r="Z1110" s="2" t="s">
        <v>5527</v>
      </c>
      <c r="AU1110" s="3" t="s">
        <v>4540</v>
      </c>
      <c r="AV1110" s="3" t="s">
        <v>13430</v>
      </c>
    </row>
    <row r="1111" spans="1:48">
      <c r="A1111" t="str">
        <f t="shared" si="17"/>
        <v>M565_ctg4P146</v>
      </c>
      <c r="B1111" s="2" t="s">
        <v>5528</v>
      </c>
      <c r="C1111" s="2" t="s">
        <v>5529</v>
      </c>
      <c r="D1111" s="2">
        <v>1.0589999999999999</v>
      </c>
      <c r="E1111" s="2">
        <v>6.2260000000000003E-2</v>
      </c>
      <c r="F1111" s="2">
        <v>1.087</v>
      </c>
      <c r="G1111" s="2">
        <v>5.7798000000000002E-2</v>
      </c>
      <c r="H1111" s="2">
        <v>0.93799999999999994</v>
      </c>
      <c r="I1111" s="2">
        <v>0.95045999999999997</v>
      </c>
      <c r="J1111" s="2">
        <v>0.91700000000000004</v>
      </c>
      <c r="K1111" s="2">
        <v>0.22531999999999999</v>
      </c>
      <c r="L1111" s="2">
        <v>1.0329999999999999</v>
      </c>
      <c r="M1111" s="2">
        <v>0.11504399999999999</v>
      </c>
      <c r="N1111" s="2">
        <v>0.99099999999999999</v>
      </c>
      <c r="O1111" s="2">
        <v>0.57579999999999998</v>
      </c>
      <c r="P1111" s="2">
        <v>0.93300000000000005</v>
      </c>
      <c r="Q1111" s="2">
        <v>0.62187999999999999</v>
      </c>
      <c r="R1111" s="2" t="s">
        <v>34</v>
      </c>
      <c r="S1111" s="2" t="s">
        <v>5530</v>
      </c>
      <c r="T1111" s="2"/>
      <c r="U1111" s="2" t="s">
        <v>5531</v>
      </c>
      <c r="V1111" s="2" t="s">
        <v>5532</v>
      </c>
      <c r="W1111" s="2" t="s">
        <v>5533</v>
      </c>
      <c r="X1111" s="2" t="s">
        <v>5534</v>
      </c>
      <c r="Y1111" s="2" t="s">
        <v>5535</v>
      </c>
      <c r="Z1111" s="2" t="s">
        <v>5536</v>
      </c>
      <c r="AU1111" s="3" t="s">
        <v>4958</v>
      </c>
      <c r="AV1111" s="3" t="s">
        <v>13431</v>
      </c>
    </row>
    <row r="1112" spans="1:48">
      <c r="A1112" t="str">
        <f t="shared" si="17"/>
        <v>minC M565_ctg1P0440</v>
      </c>
      <c r="B1112" s="2" t="s">
        <v>5537</v>
      </c>
      <c r="C1112" s="2" t="s">
        <v>5538</v>
      </c>
      <c r="D1112" s="2">
        <v>0.88500000000000001</v>
      </c>
      <c r="E1112" s="2">
        <v>0.44087999999999999</v>
      </c>
      <c r="F1112" s="2">
        <v>1.544</v>
      </c>
      <c r="G1112" s="2">
        <v>0.23227999999999999</v>
      </c>
      <c r="H1112" s="2">
        <v>0.98099999999999998</v>
      </c>
      <c r="I1112" s="2">
        <v>0.81547999999999998</v>
      </c>
      <c r="J1112" s="2">
        <v>0.55300000000000005</v>
      </c>
      <c r="K1112" s="2">
        <v>0.28151999999999999</v>
      </c>
      <c r="L1112" s="2">
        <v>1.022</v>
      </c>
      <c r="M1112" s="2">
        <v>0.50953999999999999</v>
      </c>
      <c r="N1112" s="2">
        <v>1.0720000000000001</v>
      </c>
      <c r="O1112" s="2">
        <v>0.27213999999999999</v>
      </c>
      <c r="P1112" s="2">
        <v>1.05</v>
      </c>
      <c r="Q1112" s="2">
        <v>0.85207999999999995</v>
      </c>
      <c r="R1112" s="2" t="s">
        <v>55</v>
      </c>
      <c r="S1112" s="2" t="s">
        <v>5539</v>
      </c>
      <c r="V1112" s="2" t="s">
        <v>5540</v>
      </c>
      <c r="Y1112" s="2" t="s">
        <v>5541</v>
      </c>
      <c r="Z1112" s="2" t="s">
        <v>5542</v>
      </c>
      <c r="AU1112" s="3" t="s">
        <v>9482</v>
      </c>
      <c r="AV1112" s="3" t="s">
        <v>13432</v>
      </c>
    </row>
    <row r="1113" spans="1:48">
      <c r="A1113" t="str">
        <f t="shared" si="17"/>
        <v>argE M565_ctg4P156</v>
      </c>
      <c r="B1113" s="2" t="s">
        <v>5543</v>
      </c>
      <c r="C1113" s="2" t="s">
        <v>5544</v>
      </c>
      <c r="D1113" s="2">
        <v>0.82399999999999995</v>
      </c>
      <c r="E1113" s="2">
        <v>0.118654</v>
      </c>
      <c r="F1113" s="2">
        <v>1.1830000000000001</v>
      </c>
      <c r="G1113" s="2">
        <v>0.48687999999999998</v>
      </c>
      <c r="H1113" s="2">
        <v>2.0590000000000002</v>
      </c>
      <c r="I1113" s="2">
        <v>6.6297999999999996E-2</v>
      </c>
      <c r="J1113" s="2">
        <v>1.4119999999999999</v>
      </c>
      <c r="K1113" s="2">
        <v>0.28705999999999998</v>
      </c>
      <c r="L1113" s="2">
        <v>1.17</v>
      </c>
      <c r="M1113" s="2">
        <v>0.39144000000000001</v>
      </c>
      <c r="N1113" s="2">
        <v>1.1639999999999999</v>
      </c>
      <c r="O1113" s="2">
        <v>0.56691999999999998</v>
      </c>
      <c r="P1113" s="2">
        <v>0.81100000000000005</v>
      </c>
      <c r="Q1113" s="2">
        <v>0.33367999999999998</v>
      </c>
      <c r="R1113" s="2" t="s">
        <v>27</v>
      </c>
      <c r="S1113" s="2" t="s">
        <v>5545</v>
      </c>
      <c r="T1113" s="2" t="s">
        <v>183</v>
      </c>
      <c r="U1113" s="2" t="s">
        <v>5546</v>
      </c>
      <c r="V1113" s="2" t="s">
        <v>5547</v>
      </c>
      <c r="W1113" s="2" t="s">
        <v>5548</v>
      </c>
      <c r="X1113" s="2" t="s">
        <v>3788</v>
      </c>
      <c r="Y1113" s="2" t="s">
        <v>1905</v>
      </c>
      <c r="Z1113" s="2" t="s">
        <v>1906</v>
      </c>
      <c r="AU1113" s="3" t="s">
        <v>5772</v>
      </c>
      <c r="AV1113" s="3" t="s">
        <v>13433</v>
      </c>
    </row>
    <row r="1114" spans="1:48">
      <c r="A1114" t="str">
        <f t="shared" si="17"/>
        <v>M565_ctg4P161</v>
      </c>
      <c r="B1114" s="2" t="s">
        <v>5549</v>
      </c>
      <c r="C1114" s="2" t="s">
        <v>5550</v>
      </c>
      <c r="R1114" s="2" t="s">
        <v>27</v>
      </c>
      <c r="S1114" s="2"/>
      <c r="T1114" s="2"/>
      <c r="U1114" s="2" t="s">
        <v>4240</v>
      </c>
      <c r="V1114" s="2" t="s">
        <v>5551</v>
      </c>
      <c r="W1114" s="2" t="s">
        <v>5552</v>
      </c>
      <c r="X1114" s="2" t="s">
        <v>5553</v>
      </c>
      <c r="Y1114" s="2" t="s">
        <v>1360</v>
      </c>
      <c r="Z1114" s="2" t="s">
        <v>1361</v>
      </c>
      <c r="AU1114" s="3" t="s">
        <v>3605</v>
      </c>
      <c r="AV1114" s="3" t="s">
        <v>13434</v>
      </c>
    </row>
    <row r="1115" spans="1:48">
      <c r="A1115" t="str">
        <f t="shared" si="17"/>
        <v>M565_ctg4P166</v>
      </c>
      <c r="B1115" s="2" t="s">
        <v>5554</v>
      </c>
      <c r="C1115" s="2" t="s">
        <v>5555</v>
      </c>
      <c r="D1115" s="2">
        <v>0.91400000000000003</v>
      </c>
      <c r="E1115" s="2">
        <v>0.73633999999999999</v>
      </c>
      <c r="F1115" s="2">
        <v>0.67800000000000005</v>
      </c>
      <c r="G1115" s="2">
        <v>0.23638000000000001</v>
      </c>
      <c r="H1115" s="2">
        <v>0.96699999999999997</v>
      </c>
      <c r="I1115" s="2">
        <v>0.47188000000000002</v>
      </c>
      <c r="J1115" s="2">
        <v>1.2470000000000001</v>
      </c>
      <c r="K1115" s="2">
        <v>0.12544</v>
      </c>
      <c r="L1115" s="2">
        <v>0.72199999999999998</v>
      </c>
      <c r="M1115" s="2">
        <v>1.54656E-3</v>
      </c>
      <c r="N1115" s="2">
        <v>0.99099999999999999</v>
      </c>
      <c r="O1115" s="2">
        <v>0.51668000000000003</v>
      </c>
      <c r="P1115" s="2">
        <v>1.4610000000000001</v>
      </c>
      <c r="Q1115" s="2">
        <v>3.7932E-2</v>
      </c>
      <c r="R1115" s="2" t="s">
        <v>27</v>
      </c>
      <c r="S1115" s="2" t="s">
        <v>48</v>
      </c>
      <c r="T1115" s="2"/>
      <c r="U1115" s="2" t="s">
        <v>50</v>
      </c>
      <c r="V1115" s="2" t="s">
        <v>5556</v>
      </c>
      <c r="Y1115" s="2" t="s">
        <v>1008</v>
      </c>
      <c r="Z1115" s="2" t="s">
        <v>1009</v>
      </c>
      <c r="AU1115" s="3" t="s">
        <v>10403</v>
      </c>
      <c r="AV1115" s="3" t="s">
        <v>13435</v>
      </c>
    </row>
    <row r="1116" spans="1:48">
      <c r="A1116" t="str">
        <f t="shared" si="17"/>
        <v>M565_ctg1P0450</v>
      </c>
      <c r="B1116" s="2" t="s">
        <v>5557</v>
      </c>
      <c r="C1116" s="2" t="s">
        <v>98</v>
      </c>
      <c r="D1116" s="2">
        <v>0.88500000000000001</v>
      </c>
      <c r="E1116" s="2">
        <v>0.53447999999999996</v>
      </c>
      <c r="F1116" s="2">
        <v>1.089</v>
      </c>
      <c r="G1116" s="2">
        <v>0.48199999999999998</v>
      </c>
      <c r="H1116" s="2">
        <v>1.1559999999999999</v>
      </c>
      <c r="I1116" s="2">
        <v>0.23744000000000001</v>
      </c>
      <c r="J1116" s="2">
        <v>1.006</v>
      </c>
      <c r="K1116" s="2">
        <v>0.84633999999999998</v>
      </c>
      <c r="L1116" s="2">
        <v>1.1419999999999999</v>
      </c>
      <c r="M1116" s="2">
        <v>6.0502E-2</v>
      </c>
      <c r="N1116" s="2">
        <v>1.1459999999999999</v>
      </c>
      <c r="O1116" s="2">
        <v>0.31290000000000001</v>
      </c>
      <c r="P1116" s="2">
        <v>0.88</v>
      </c>
      <c r="Q1116" s="2">
        <v>0.152754</v>
      </c>
      <c r="R1116" s="2" t="s">
        <v>27</v>
      </c>
      <c r="S1116" s="2"/>
      <c r="Y1116" s="2"/>
      <c r="AU1116" s="3" t="s">
        <v>9370</v>
      </c>
      <c r="AV1116" s="3" t="s">
        <v>13436</v>
      </c>
    </row>
    <row r="1117" spans="1:48">
      <c r="A1117" t="str">
        <f t="shared" si="17"/>
        <v>rraA M565_ctg4P171</v>
      </c>
      <c r="B1117" s="2" t="s">
        <v>5558</v>
      </c>
      <c r="C1117" s="2" t="s">
        <v>5559</v>
      </c>
      <c r="D1117" s="2">
        <v>0.71199999999999997</v>
      </c>
      <c r="E1117" s="2">
        <v>2.7563999999999999E-5</v>
      </c>
      <c r="F1117" s="2">
        <v>1.2</v>
      </c>
      <c r="G1117" s="2">
        <v>0.18273800000000001</v>
      </c>
      <c r="H1117" s="2">
        <v>0.92</v>
      </c>
      <c r="I1117" s="2">
        <v>0.61121999999999999</v>
      </c>
      <c r="J1117" s="2">
        <v>0.54</v>
      </c>
      <c r="K1117" s="2">
        <v>1.1141E-3</v>
      </c>
      <c r="L1117" s="2">
        <v>1.3220000000000001</v>
      </c>
      <c r="M1117" s="2">
        <v>0.17507200000000001</v>
      </c>
      <c r="N1117" s="2">
        <v>0.73199999999999998</v>
      </c>
      <c r="O1117" s="2">
        <v>0.40795999999999999</v>
      </c>
      <c r="P1117" s="2">
        <v>0.503</v>
      </c>
      <c r="Q1117" s="2">
        <v>5.6664000000000003E-3</v>
      </c>
      <c r="R1117" s="2" t="s">
        <v>27</v>
      </c>
      <c r="S1117" s="2" t="s">
        <v>5560</v>
      </c>
      <c r="T1117" s="2" t="s">
        <v>183</v>
      </c>
      <c r="U1117" s="2" t="s">
        <v>5561</v>
      </c>
      <c r="V1117" s="2" t="s">
        <v>5562</v>
      </c>
      <c r="Y1117" s="2" t="s">
        <v>5563</v>
      </c>
      <c r="Z1117" s="2" t="s">
        <v>5564</v>
      </c>
      <c r="AU1117" s="3" t="s">
        <v>4195</v>
      </c>
      <c r="AV1117" s="3" t="s">
        <v>13437</v>
      </c>
    </row>
    <row r="1118" spans="1:48">
      <c r="A1118" t="str">
        <f t="shared" si="17"/>
        <v>asd M565_ctg1P0455</v>
      </c>
      <c r="B1118" s="2" t="s">
        <v>5565</v>
      </c>
      <c r="C1118" s="2" t="s">
        <v>5566</v>
      </c>
      <c r="D1118" s="2">
        <v>0.82599999999999996</v>
      </c>
      <c r="E1118" s="2">
        <v>1.7339799999999999E-2</v>
      </c>
      <c r="F1118" s="2">
        <v>1.036</v>
      </c>
      <c r="G1118" s="2">
        <v>0.43165999999999999</v>
      </c>
      <c r="H1118" s="2">
        <v>1.2629999999999999</v>
      </c>
      <c r="I1118" s="2">
        <v>1.3070200000000001E-2</v>
      </c>
      <c r="J1118" s="2">
        <v>1.048</v>
      </c>
      <c r="K1118" s="2">
        <v>0.25618000000000002</v>
      </c>
      <c r="L1118" s="2">
        <v>0.995</v>
      </c>
      <c r="M1118" s="2">
        <v>0.33157999999999999</v>
      </c>
      <c r="N1118" s="2">
        <v>1.0740000000000001</v>
      </c>
      <c r="O1118" s="2">
        <v>0.10172200000000001</v>
      </c>
      <c r="P1118" s="2">
        <v>0.96099999999999997</v>
      </c>
      <c r="Q1118" s="2">
        <v>0.3095</v>
      </c>
      <c r="R1118" s="2" t="s">
        <v>27</v>
      </c>
      <c r="S1118" s="2" t="s">
        <v>5567</v>
      </c>
      <c r="T1118" s="2" t="s">
        <v>183</v>
      </c>
      <c r="U1118" s="2" t="s">
        <v>5568</v>
      </c>
      <c r="V1118" s="2" t="s">
        <v>5569</v>
      </c>
      <c r="W1118" s="2" t="s">
        <v>5570</v>
      </c>
      <c r="X1118" s="2" t="s">
        <v>4587</v>
      </c>
      <c r="Y1118" s="2" t="s">
        <v>5571</v>
      </c>
      <c r="Z1118" s="2" t="s">
        <v>5572</v>
      </c>
      <c r="AU1118" s="3" t="s">
        <v>10404</v>
      </c>
      <c r="AV1118" s="3" t="s">
        <v>13438</v>
      </c>
    </row>
    <row r="1119" spans="1:48">
      <c r="A1119" t="str">
        <f t="shared" si="17"/>
        <v>M565_ctg4P176</v>
      </c>
      <c r="B1119" s="2" t="s">
        <v>5573</v>
      </c>
      <c r="C1119" s="2" t="s">
        <v>26</v>
      </c>
      <c r="D1119" s="2">
        <v>0.80800000000000005</v>
      </c>
      <c r="E1119" s="2">
        <v>0.23376</v>
      </c>
      <c r="F1119" s="2">
        <v>0.98099999999999998</v>
      </c>
      <c r="G1119" s="2">
        <v>0.73080000000000001</v>
      </c>
      <c r="H1119" s="2">
        <v>1.052</v>
      </c>
      <c r="I1119" s="2">
        <v>0.37852000000000002</v>
      </c>
      <c r="J1119" s="2">
        <v>0.85299999999999998</v>
      </c>
      <c r="K1119" s="2">
        <v>5.6154000000000003E-2</v>
      </c>
      <c r="L1119" s="2">
        <v>0.88200000000000001</v>
      </c>
      <c r="M1119" s="2">
        <v>0.33257999999999999</v>
      </c>
      <c r="N1119" s="2">
        <v>1.04</v>
      </c>
      <c r="O1119" s="2">
        <v>0.22398000000000001</v>
      </c>
      <c r="P1119" s="2">
        <v>0.94199999999999995</v>
      </c>
      <c r="Q1119" s="2">
        <v>0.27492</v>
      </c>
      <c r="R1119" s="2" t="s">
        <v>106</v>
      </c>
      <c r="S1119" s="2"/>
      <c r="T1119" s="2" t="s">
        <v>126</v>
      </c>
      <c r="Y1119" s="2"/>
      <c r="AU1119" s="3" t="s">
        <v>8563</v>
      </c>
      <c r="AV1119" s="3" t="s">
        <v>13439</v>
      </c>
    </row>
    <row r="1120" spans="1:48">
      <c r="A1120" t="str">
        <f t="shared" si="17"/>
        <v>M565_ctg1P0460</v>
      </c>
      <c r="B1120" s="2" t="s">
        <v>5574</v>
      </c>
      <c r="C1120" s="2" t="s">
        <v>5575</v>
      </c>
      <c r="D1120" s="2">
        <v>0.91300000000000003</v>
      </c>
      <c r="E1120" s="2">
        <v>0.76178000000000001</v>
      </c>
      <c r="F1120" s="2">
        <v>0.874</v>
      </c>
      <c r="G1120" s="2">
        <v>3.4866000000000001E-2</v>
      </c>
      <c r="H1120" s="2">
        <v>1.06</v>
      </c>
      <c r="I1120" s="2">
        <v>0.61650000000000005</v>
      </c>
      <c r="J1120" s="2">
        <v>1.1479999999999999</v>
      </c>
      <c r="K1120" s="2">
        <v>0.29336000000000001</v>
      </c>
      <c r="L1120" s="2">
        <v>1.093</v>
      </c>
      <c r="M1120" s="2">
        <v>0.43497999999999998</v>
      </c>
      <c r="N1120" s="2">
        <v>0.93500000000000005</v>
      </c>
      <c r="O1120" s="2">
        <v>0.39513999999999999</v>
      </c>
      <c r="P1120" s="2">
        <v>0.76200000000000001</v>
      </c>
      <c r="Q1120" s="2">
        <v>9.0188000000000004E-2</v>
      </c>
      <c r="R1120" s="2" t="s">
        <v>27</v>
      </c>
      <c r="S1120" s="2" t="s">
        <v>4917</v>
      </c>
      <c r="T1120" s="2"/>
      <c r="U1120" s="2" t="s">
        <v>5576</v>
      </c>
      <c r="V1120" s="2" t="s">
        <v>5577</v>
      </c>
      <c r="W1120" s="2" t="s">
        <v>5578</v>
      </c>
      <c r="X1120" s="2" t="s">
        <v>1656</v>
      </c>
      <c r="Y1120" s="2" t="s">
        <v>5579</v>
      </c>
      <c r="Z1120" s="2" t="s">
        <v>5580</v>
      </c>
      <c r="AU1120" s="3" t="s">
        <v>8400</v>
      </c>
      <c r="AV1120" s="3" t="s">
        <v>13440</v>
      </c>
    </row>
    <row r="1121" spans="1:48">
      <c r="A1121" t="str">
        <f t="shared" si="17"/>
        <v>M565_ctg4P181</v>
      </c>
      <c r="B1121" s="2" t="s">
        <v>5581</v>
      </c>
      <c r="C1121" s="2" t="s">
        <v>5582</v>
      </c>
      <c r="D1121" s="2">
        <v>1.0549999999999999</v>
      </c>
      <c r="E1121" s="2">
        <v>0.69965999999999995</v>
      </c>
      <c r="F1121" s="2">
        <v>1.8660000000000001</v>
      </c>
      <c r="G1121" s="2">
        <v>0.36270000000000002</v>
      </c>
      <c r="H1121" s="2">
        <v>1.853</v>
      </c>
      <c r="I1121" s="2">
        <v>0.24056</v>
      </c>
      <c r="J1121" s="2">
        <v>1.0309999999999999</v>
      </c>
      <c r="K1121" s="2">
        <v>0.39291999999999999</v>
      </c>
      <c r="L1121" s="2">
        <v>1.421</v>
      </c>
      <c r="M1121" s="2">
        <v>0.39485999999999999</v>
      </c>
      <c r="N1121" s="2">
        <v>1.095</v>
      </c>
      <c r="O1121" s="2">
        <v>0.14241599999999999</v>
      </c>
      <c r="P1121" s="2">
        <v>0.80400000000000005</v>
      </c>
      <c r="Q1121" s="2">
        <v>0.23794000000000001</v>
      </c>
      <c r="R1121" s="2" t="s">
        <v>55</v>
      </c>
      <c r="S1121" s="2"/>
      <c r="T1121" s="2" t="s">
        <v>401</v>
      </c>
      <c r="V1121" s="2" t="s">
        <v>5583</v>
      </c>
      <c r="Y1121" s="2"/>
      <c r="AU1121" s="3" t="s">
        <v>10405</v>
      </c>
      <c r="AV1121" s="3" t="s">
        <v>13441</v>
      </c>
    </row>
    <row r="1122" spans="1:48">
      <c r="A1122" t="str">
        <f t="shared" si="17"/>
        <v>M565_ctg1P0465</v>
      </c>
      <c r="B1122" s="2" t="s">
        <v>5584</v>
      </c>
      <c r="C1122" s="2" t="s">
        <v>2136</v>
      </c>
      <c r="D1122" s="2">
        <v>0.84099999999999997</v>
      </c>
      <c r="E1122" s="2">
        <v>0.14027200000000001</v>
      </c>
      <c r="F1122" s="2">
        <v>0.91400000000000003</v>
      </c>
      <c r="G1122" s="2">
        <v>0.16636600000000001</v>
      </c>
      <c r="H1122" s="2">
        <v>0.97</v>
      </c>
      <c r="I1122" s="2">
        <v>0.35942000000000002</v>
      </c>
      <c r="J1122" s="2">
        <v>0.878</v>
      </c>
      <c r="K1122" s="2">
        <v>0.16459399999999999</v>
      </c>
      <c r="L1122" s="2">
        <v>0.90900000000000003</v>
      </c>
      <c r="M1122" s="2">
        <v>0.57876000000000005</v>
      </c>
      <c r="N1122" s="2">
        <v>0.83899999999999997</v>
      </c>
      <c r="O1122" s="2">
        <v>0.48692000000000002</v>
      </c>
      <c r="P1122" s="2">
        <v>0.76800000000000002</v>
      </c>
      <c r="Q1122" s="2">
        <v>0.47138000000000002</v>
      </c>
      <c r="R1122" s="2" t="s">
        <v>27</v>
      </c>
      <c r="S1122" s="2" t="s">
        <v>965</v>
      </c>
      <c r="T1122" s="2"/>
      <c r="U1122" s="2" t="s">
        <v>317</v>
      </c>
      <c r="Y1122" s="2" t="s">
        <v>2470</v>
      </c>
      <c r="Z1122" s="2" t="s">
        <v>2471</v>
      </c>
      <c r="AU1122" s="3" t="s">
        <v>10406</v>
      </c>
      <c r="AV1122" s="3" t="s">
        <v>13442</v>
      </c>
    </row>
    <row r="1123" spans="1:48">
      <c r="A1123" t="str">
        <f t="shared" si="17"/>
        <v>M565_ctg4P186</v>
      </c>
      <c r="B1123" s="2" t="s">
        <v>5585</v>
      </c>
      <c r="C1123" s="2" t="s">
        <v>5586</v>
      </c>
      <c r="D1123" s="2">
        <v>1.0369999999999999</v>
      </c>
      <c r="E1123" s="2">
        <v>0.81674000000000002</v>
      </c>
      <c r="F1123" s="2">
        <v>1.1970000000000001</v>
      </c>
      <c r="G1123" s="2">
        <v>0.60048000000000001</v>
      </c>
      <c r="H1123" s="2">
        <v>1.038</v>
      </c>
      <c r="I1123" s="2">
        <v>0.81752000000000002</v>
      </c>
      <c r="J1123" s="2">
        <v>0.88500000000000001</v>
      </c>
      <c r="K1123" s="2">
        <v>0.80132000000000003</v>
      </c>
      <c r="L1123" s="2">
        <v>1.159</v>
      </c>
      <c r="M1123" s="2">
        <v>0.46642</v>
      </c>
      <c r="N1123" s="2">
        <v>0.97299999999999998</v>
      </c>
      <c r="O1123" s="2">
        <v>0.71940000000000004</v>
      </c>
      <c r="P1123" s="2">
        <v>0.86099999999999999</v>
      </c>
      <c r="Q1123" s="2">
        <v>0.34749999999999998</v>
      </c>
      <c r="R1123" s="2" t="s">
        <v>106</v>
      </c>
      <c r="S1123" s="2"/>
      <c r="T1123" s="2" t="s">
        <v>170</v>
      </c>
      <c r="V1123" s="2" t="s">
        <v>5587</v>
      </c>
      <c r="Y1123" s="2"/>
      <c r="AU1123" s="3" t="s">
        <v>1884</v>
      </c>
      <c r="AV1123" s="3" t="s">
        <v>13443</v>
      </c>
    </row>
    <row r="1124" spans="1:48">
      <c r="A1124" t="str">
        <f t="shared" si="17"/>
        <v>M565_ctg4P191</v>
      </c>
      <c r="B1124" s="2" t="s">
        <v>5588</v>
      </c>
      <c r="C1124" s="2" t="s">
        <v>5589</v>
      </c>
      <c r="D1124" s="2">
        <v>1.0329999999999999</v>
      </c>
      <c r="E1124" s="2">
        <v>0.84350000000000003</v>
      </c>
      <c r="F1124" s="2">
        <v>3.3679999999999999</v>
      </c>
      <c r="G1124" s="2">
        <v>0.106248</v>
      </c>
      <c r="H1124" s="2">
        <v>2.6379999999999999</v>
      </c>
      <c r="I1124" s="2">
        <v>6.8723999999999993E-2</v>
      </c>
      <c r="J1124" s="2">
        <v>0.93</v>
      </c>
      <c r="K1124" s="2">
        <v>0.42803999999999998</v>
      </c>
      <c r="L1124" s="2">
        <v>2.5619999999999998</v>
      </c>
      <c r="M1124" s="2">
        <v>5.8403999999999998E-2</v>
      </c>
      <c r="N1124" s="2">
        <v>2.8639999999999999</v>
      </c>
      <c r="O1124" s="2">
        <v>3.8342000000000001E-2</v>
      </c>
      <c r="P1124" s="2">
        <v>1.181</v>
      </c>
      <c r="Q1124" s="2">
        <v>0.56966000000000006</v>
      </c>
      <c r="R1124" s="2" t="s">
        <v>27</v>
      </c>
      <c r="S1124" s="2" t="s">
        <v>5590</v>
      </c>
      <c r="T1124" s="2"/>
      <c r="U1124" s="2" t="s">
        <v>5591</v>
      </c>
      <c r="V1124" s="2" t="s">
        <v>5592</v>
      </c>
      <c r="W1124" s="2" t="s">
        <v>5593</v>
      </c>
      <c r="X1124" s="2" t="s">
        <v>5594</v>
      </c>
      <c r="Y1124" s="2" t="s">
        <v>3789</v>
      </c>
      <c r="Z1124" s="2" t="s">
        <v>3790</v>
      </c>
      <c r="AU1124" s="3" t="s">
        <v>3625</v>
      </c>
      <c r="AV1124" s="3" t="s">
        <v>13444</v>
      </c>
    </row>
    <row r="1125" spans="1:48">
      <c r="A1125" t="str">
        <f t="shared" si="17"/>
        <v>M565_ctg1P0470</v>
      </c>
      <c r="B1125" s="2" t="s">
        <v>5595</v>
      </c>
      <c r="C1125" s="2" t="s">
        <v>5596</v>
      </c>
      <c r="D1125" s="2">
        <v>0.88200000000000001</v>
      </c>
      <c r="E1125" s="2">
        <v>2.9929999999999998E-2</v>
      </c>
      <c r="F1125" s="2">
        <v>0.94599999999999995</v>
      </c>
      <c r="G1125" s="2">
        <v>0.39522000000000002</v>
      </c>
      <c r="H1125" s="2">
        <v>1.04</v>
      </c>
      <c r="I1125" s="2">
        <v>0.63617999999999997</v>
      </c>
      <c r="J1125" s="2">
        <v>0.91</v>
      </c>
      <c r="K1125" s="2">
        <v>5.1330000000000001E-2</v>
      </c>
      <c r="L1125" s="2">
        <v>1.0529999999999999</v>
      </c>
      <c r="M1125" s="2">
        <v>0.11948599999999999</v>
      </c>
      <c r="N1125" s="2">
        <v>0.998</v>
      </c>
      <c r="O1125" s="2">
        <v>0.33362000000000003</v>
      </c>
      <c r="P1125" s="2">
        <v>0.82299999999999995</v>
      </c>
      <c r="Q1125" s="2">
        <v>3.9557999999999998E-4</v>
      </c>
      <c r="R1125" s="2" t="s">
        <v>27</v>
      </c>
      <c r="S1125" s="2"/>
      <c r="T1125" s="2" t="s">
        <v>3385</v>
      </c>
      <c r="U1125" s="2" t="s">
        <v>387</v>
      </c>
      <c r="V1125" s="2" t="s">
        <v>5597</v>
      </c>
      <c r="Y1125" s="2"/>
      <c r="AU1125" s="3" t="s">
        <v>10407</v>
      </c>
      <c r="AV1125" s="3" t="s">
        <v>13445</v>
      </c>
    </row>
    <row r="1126" spans="1:48">
      <c r="A1126" t="str">
        <f t="shared" si="17"/>
        <v>dsbD M565_ctg4P196</v>
      </c>
      <c r="B1126" s="2" t="s">
        <v>5598</v>
      </c>
      <c r="C1126" s="2" t="s">
        <v>5599</v>
      </c>
      <c r="D1126" s="2">
        <v>0.83</v>
      </c>
      <c r="E1126" s="2">
        <v>1.2001400000000001E-2</v>
      </c>
      <c r="F1126" s="2">
        <v>0.94699999999999995</v>
      </c>
      <c r="G1126" s="2">
        <v>7.7544000000000002E-2</v>
      </c>
      <c r="H1126" s="2">
        <v>0.94599999999999995</v>
      </c>
      <c r="I1126" s="2">
        <v>0.42098000000000002</v>
      </c>
      <c r="J1126" s="2">
        <v>0.82699999999999996</v>
      </c>
      <c r="K1126" s="2">
        <v>9.8696000000000006E-2</v>
      </c>
      <c r="L1126" s="2">
        <v>0.81899999999999995</v>
      </c>
      <c r="M1126" s="2">
        <v>6.1212000000000003E-2</v>
      </c>
      <c r="N1126" s="2">
        <v>0.92900000000000005</v>
      </c>
      <c r="O1126" s="2">
        <v>0.29117999999999999</v>
      </c>
      <c r="P1126" s="2">
        <v>1.0589999999999999</v>
      </c>
      <c r="Q1126" s="2">
        <v>0.87668000000000001</v>
      </c>
      <c r="R1126" s="2" t="s">
        <v>106</v>
      </c>
      <c r="S1126" s="2" t="s">
        <v>5600</v>
      </c>
      <c r="T1126" s="2" t="s">
        <v>108</v>
      </c>
      <c r="U1126" s="2" t="s">
        <v>5601</v>
      </c>
      <c r="V1126" s="2" t="s">
        <v>5602</v>
      </c>
      <c r="Y1126" s="2" t="s">
        <v>5603</v>
      </c>
      <c r="Z1126" s="2" t="s">
        <v>5604</v>
      </c>
      <c r="AU1126" s="3" t="s">
        <v>10408</v>
      </c>
      <c r="AV1126" s="3" t="s">
        <v>13446</v>
      </c>
    </row>
    <row r="1127" spans="1:48">
      <c r="A1127" t="str">
        <f t="shared" si="17"/>
        <v>trmB M565_ctg1P0006</v>
      </c>
      <c r="B1127" s="2" t="s">
        <v>5605</v>
      </c>
      <c r="C1127" s="2" t="s">
        <v>5606</v>
      </c>
      <c r="D1127" s="2">
        <v>0.93799999999999994</v>
      </c>
      <c r="E1127" s="2">
        <v>0.91974</v>
      </c>
      <c r="F1127" s="2">
        <v>0.85799999999999998</v>
      </c>
      <c r="G1127" s="2">
        <v>0.85455999999999999</v>
      </c>
      <c r="H1127" s="2">
        <v>0.88600000000000001</v>
      </c>
      <c r="I1127" s="2">
        <v>1.28284E-2</v>
      </c>
      <c r="J1127" s="2">
        <v>0.89300000000000002</v>
      </c>
      <c r="K1127" s="2">
        <v>4.0191999999999999E-2</v>
      </c>
      <c r="L1127" s="2">
        <v>0.83599999999999997</v>
      </c>
      <c r="M1127" s="2">
        <v>4.768E-2</v>
      </c>
      <c r="N1127" s="2">
        <v>0.88200000000000001</v>
      </c>
      <c r="O1127" s="2">
        <v>0.48693999999999998</v>
      </c>
      <c r="P1127" s="2">
        <v>1.0720000000000001</v>
      </c>
      <c r="Q1127" s="2">
        <v>0.31968000000000002</v>
      </c>
      <c r="R1127" s="2" t="s">
        <v>27</v>
      </c>
      <c r="S1127" s="2" t="s">
        <v>5607</v>
      </c>
      <c r="T1127" s="2"/>
      <c r="U1127" s="2" t="s">
        <v>5608</v>
      </c>
      <c r="V1127" s="2" t="s">
        <v>5609</v>
      </c>
      <c r="Y1127" s="2"/>
      <c r="AU1127" s="3" t="s">
        <v>9224</v>
      </c>
      <c r="AV1127" s="3" t="s">
        <v>13447</v>
      </c>
    </row>
    <row r="1128" spans="1:48">
      <c r="A1128" t="str">
        <f t="shared" si="17"/>
        <v>M565_ctg1P0480</v>
      </c>
      <c r="B1128" s="2" t="s">
        <v>5610</v>
      </c>
      <c r="C1128" s="2" t="s">
        <v>964</v>
      </c>
      <c r="D1128" s="2">
        <v>0.81100000000000005</v>
      </c>
      <c r="E1128" s="2">
        <v>0.28176000000000001</v>
      </c>
      <c r="F1128" s="2">
        <v>1.1890000000000001</v>
      </c>
      <c r="G1128" s="2">
        <v>0.196798</v>
      </c>
      <c r="H1128" s="2">
        <v>0.94</v>
      </c>
      <c r="I1128" s="2">
        <v>0.98717999999999995</v>
      </c>
      <c r="J1128" s="2">
        <v>0.66800000000000004</v>
      </c>
      <c r="K1128" s="2">
        <v>0.35071999999999998</v>
      </c>
      <c r="L1128" s="2">
        <v>1.0640000000000001</v>
      </c>
      <c r="M1128" s="2">
        <v>0.47452</v>
      </c>
      <c r="N1128" s="2">
        <v>0.96</v>
      </c>
      <c r="O1128" s="2">
        <v>0.44307999999999997</v>
      </c>
      <c r="P1128" s="2">
        <v>0.54400000000000004</v>
      </c>
      <c r="Q1128" s="2">
        <v>0.10988199999999999</v>
      </c>
      <c r="R1128" s="2" t="s">
        <v>34</v>
      </c>
      <c r="S1128" s="2" t="s">
        <v>176</v>
      </c>
      <c r="T1128" s="2" t="s">
        <v>126</v>
      </c>
      <c r="U1128" s="2" t="s">
        <v>1375</v>
      </c>
      <c r="Y1128" s="2" t="s">
        <v>1376</v>
      </c>
      <c r="Z1128" s="2" t="s">
        <v>1377</v>
      </c>
      <c r="AU1128" s="3" t="s">
        <v>10409</v>
      </c>
      <c r="AV1128" s="3" t="s">
        <v>13448</v>
      </c>
    </row>
    <row r="1129" spans="1:48">
      <c r="A1129" t="str">
        <f t="shared" si="17"/>
        <v>M565_ctg1P0011</v>
      </c>
      <c r="B1129" s="2" t="s">
        <v>5611</v>
      </c>
      <c r="C1129" s="2" t="s">
        <v>5612</v>
      </c>
      <c r="R1129" s="2" t="s">
        <v>27</v>
      </c>
      <c r="S1129" s="2"/>
      <c r="V1129" s="2" t="s">
        <v>5613</v>
      </c>
      <c r="Y1129" s="2"/>
      <c r="AU1129" s="3" t="s">
        <v>4212</v>
      </c>
      <c r="AV1129" s="3" t="s">
        <v>13449</v>
      </c>
    </row>
    <row r="1130" spans="1:48">
      <c r="A1130" t="str">
        <f t="shared" si="17"/>
        <v>M565_ctg1P0485</v>
      </c>
      <c r="B1130" s="2" t="s">
        <v>5614</v>
      </c>
      <c r="C1130" s="2" t="s">
        <v>5615</v>
      </c>
      <c r="D1130" s="2">
        <v>1.141</v>
      </c>
      <c r="E1130" s="2">
        <v>0.16853000000000001</v>
      </c>
      <c r="F1130" s="2">
        <v>0.95499999999999996</v>
      </c>
      <c r="G1130" s="2">
        <v>0.63382000000000005</v>
      </c>
      <c r="H1130" s="2">
        <v>0.999</v>
      </c>
      <c r="I1130" s="2">
        <v>0.34436</v>
      </c>
      <c r="J1130" s="2">
        <v>0.92100000000000004</v>
      </c>
      <c r="K1130" s="2">
        <v>0.92205999999999999</v>
      </c>
      <c r="L1130" s="2">
        <v>0.84899999999999998</v>
      </c>
      <c r="M1130" s="2">
        <v>0.19830400000000001</v>
      </c>
      <c r="N1130" s="2">
        <v>0.97299999999999998</v>
      </c>
      <c r="O1130" s="2">
        <v>0.48496</v>
      </c>
      <c r="P1130" s="2">
        <v>1.153</v>
      </c>
      <c r="Q1130" s="2">
        <v>0.39663999999999999</v>
      </c>
      <c r="R1130" s="2" t="s">
        <v>55</v>
      </c>
      <c r="S1130" s="2"/>
      <c r="V1130" s="2" t="s">
        <v>5616</v>
      </c>
      <c r="Y1130" s="2"/>
      <c r="AU1130" s="3" t="s">
        <v>8499</v>
      </c>
      <c r="AV1130" s="3" t="s">
        <v>13450</v>
      </c>
    </row>
    <row r="1131" spans="1:48">
      <c r="A1131" t="str">
        <f t="shared" si="17"/>
        <v>prmA M565_ctg4P211</v>
      </c>
      <c r="B1131" s="2" t="s">
        <v>5617</v>
      </c>
      <c r="C1131" s="2" t="s">
        <v>5618</v>
      </c>
      <c r="R1131" s="2" t="s">
        <v>27</v>
      </c>
      <c r="S1131" s="2" t="s">
        <v>5619</v>
      </c>
      <c r="T1131" s="2" t="s">
        <v>569</v>
      </c>
      <c r="U1131" s="2" t="s">
        <v>5620</v>
      </c>
      <c r="V1131" s="2" t="s">
        <v>5621</v>
      </c>
      <c r="Y1131" s="2"/>
      <c r="AU1131" s="3" t="s">
        <v>10410</v>
      </c>
      <c r="AV1131" s="3" t="s">
        <v>13451</v>
      </c>
    </row>
    <row r="1132" spans="1:48">
      <c r="A1132" t="str">
        <f t="shared" si="17"/>
        <v>topB M565_ctg1P0490</v>
      </c>
      <c r="B1132" s="2" t="s">
        <v>5622</v>
      </c>
      <c r="C1132" s="2" t="s">
        <v>5623</v>
      </c>
      <c r="D1132" s="2">
        <v>1.0069999999999999</v>
      </c>
      <c r="E1132" s="2">
        <v>0.83640000000000003</v>
      </c>
      <c r="F1132" s="2">
        <v>0.82499999999999996</v>
      </c>
      <c r="G1132" s="2">
        <v>4.9819999999999997E-4</v>
      </c>
      <c r="H1132" s="2">
        <v>0.85399999999999998</v>
      </c>
      <c r="I1132" s="2">
        <v>0.66191999999999995</v>
      </c>
      <c r="J1132" s="2">
        <v>0.95599999999999996</v>
      </c>
      <c r="K1132" s="2">
        <v>0.54047999999999996</v>
      </c>
      <c r="L1132" s="2">
        <v>0.84099999999999997</v>
      </c>
      <c r="M1132" s="2">
        <v>1.20108E-2</v>
      </c>
      <c r="N1132" s="2">
        <v>0.93700000000000006</v>
      </c>
      <c r="O1132" s="2">
        <v>7.9560000000000006E-2</v>
      </c>
      <c r="P1132" s="2">
        <v>1.1639999999999999</v>
      </c>
      <c r="Q1132" s="2">
        <v>7.9238000000000003E-2</v>
      </c>
      <c r="R1132" s="2" t="s">
        <v>55</v>
      </c>
      <c r="S1132" s="2" t="s">
        <v>5624</v>
      </c>
      <c r="T1132" s="2"/>
      <c r="U1132" s="2" t="s">
        <v>5625</v>
      </c>
      <c r="V1132" s="2" t="s">
        <v>5626</v>
      </c>
      <c r="Y1132" s="2" t="s">
        <v>5627</v>
      </c>
      <c r="Z1132" s="2" t="s">
        <v>5628</v>
      </c>
      <c r="AU1132" s="3" t="s">
        <v>2683</v>
      </c>
      <c r="AV1132" s="3" t="s">
        <v>13452</v>
      </c>
    </row>
    <row r="1133" spans="1:48">
      <c r="A1133" t="str">
        <f t="shared" si="17"/>
        <v>purD M565_ctg4P216</v>
      </c>
      <c r="B1133" s="2" t="s">
        <v>5629</v>
      </c>
      <c r="C1133" s="2" t="s">
        <v>5630</v>
      </c>
      <c r="D1133" s="2">
        <v>1.329</v>
      </c>
      <c r="E1133" s="2">
        <v>1.23252E-6</v>
      </c>
      <c r="F1133" s="2">
        <v>0.89700000000000002</v>
      </c>
      <c r="G1133" s="2">
        <v>4.0683999999999998E-3</v>
      </c>
      <c r="H1133" s="2">
        <v>0.76300000000000001</v>
      </c>
      <c r="I1133" s="2">
        <v>1.4041399999999999E-3</v>
      </c>
      <c r="J1133" s="2">
        <v>1.159</v>
      </c>
      <c r="K1133" s="2">
        <v>1.7073999999999999E-2</v>
      </c>
      <c r="L1133" s="2">
        <v>0.78100000000000003</v>
      </c>
      <c r="M1133" s="2">
        <v>4.3283999999999998E-4</v>
      </c>
      <c r="N1133" s="2">
        <v>0.94599999999999995</v>
      </c>
      <c r="O1133" s="2">
        <v>0.42618</v>
      </c>
      <c r="P1133" s="2">
        <v>1.5109999999999999</v>
      </c>
      <c r="Q1133" s="2">
        <v>1.8563E-7</v>
      </c>
      <c r="R1133" s="2" t="s">
        <v>27</v>
      </c>
      <c r="S1133" s="2" t="s">
        <v>5631</v>
      </c>
      <c r="T1133" s="2"/>
      <c r="U1133" s="2" t="s">
        <v>5632</v>
      </c>
      <c r="V1133" s="2" t="s">
        <v>5633</v>
      </c>
      <c r="W1133" s="2" t="s">
        <v>5634</v>
      </c>
      <c r="X1133" s="2" t="s">
        <v>807</v>
      </c>
      <c r="Y1133" s="2" t="s">
        <v>5635</v>
      </c>
      <c r="Z1133" s="2" t="s">
        <v>5636</v>
      </c>
      <c r="AU1133" s="3" t="s">
        <v>3045</v>
      </c>
      <c r="AV1133" s="3" t="s">
        <v>13453</v>
      </c>
    </row>
    <row r="1134" spans="1:48">
      <c r="A1134" t="str">
        <f t="shared" si="17"/>
        <v>M565_ctg4P221</v>
      </c>
      <c r="B1134" s="2" t="s">
        <v>5637</v>
      </c>
      <c r="C1134" s="2" t="s">
        <v>5638</v>
      </c>
      <c r="D1134" s="2">
        <v>0.872</v>
      </c>
      <c r="E1134" s="2">
        <v>0.28042</v>
      </c>
      <c r="F1134" s="2">
        <v>1.022</v>
      </c>
      <c r="G1134" s="2">
        <v>0.63644000000000001</v>
      </c>
      <c r="H1134" s="2">
        <v>1.327</v>
      </c>
      <c r="I1134" s="2">
        <v>8.9136000000000007E-3</v>
      </c>
      <c r="J1134" s="2">
        <v>1.018</v>
      </c>
      <c r="K1134" s="2">
        <v>0.90190000000000003</v>
      </c>
      <c r="L1134" s="2">
        <v>0.97099999999999997</v>
      </c>
      <c r="M1134" s="2">
        <v>0.55300000000000005</v>
      </c>
      <c r="N1134" s="2">
        <v>1.0429999999999999</v>
      </c>
      <c r="O1134" s="2">
        <v>0.2797</v>
      </c>
      <c r="P1134" s="2">
        <v>0.86</v>
      </c>
      <c r="Q1134" s="2">
        <v>5.3145999999999999E-2</v>
      </c>
      <c r="R1134" s="2" t="s">
        <v>27</v>
      </c>
      <c r="S1134" s="2" t="s">
        <v>110</v>
      </c>
      <c r="T1134" s="2"/>
      <c r="U1134" s="2" t="s">
        <v>2196</v>
      </c>
      <c r="Y1134" s="2" t="s">
        <v>5639</v>
      </c>
      <c r="Z1134" s="2" t="s">
        <v>5640</v>
      </c>
      <c r="AU1134" s="3" t="s">
        <v>8251</v>
      </c>
      <c r="AV1134" s="3" t="s">
        <v>13454</v>
      </c>
    </row>
    <row r="1135" spans="1:48">
      <c r="A1135" t="str">
        <f t="shared" si="17"/>
        <v>M565_ctg1P0495</v>
      </c>
      <c r="B1135" s="2" t="s">
        <v>5641</v>
      </c>
      <c r="C1135" s="2" t="s">
        <v>5642</v>
      </c>
      <c r="D1135" s="2">
        <v>1.1299999999999999</v>
      </c>
      <c r="E1135" s="2">
        <v>0.10345799999999999</v>
      </c>
      <c r="F1135" s="2">
        <v>1.022</v>
      </c>
      <c r="G1135" s="2">
        <v>0.90861999999999998</v>
      </c>
      <c r="H1135" s="2">
        <v>0.94199999999999995</v>
      </c>
      <c r="I1135" s="2">
        <v>0.31037999999999999</v>
      </c>
      <c r="J1135" s="2">
        <v>1.0580000000000001</v>
      </c>
      <c r="K1135" s="2">
        <v>0.3846</v>
      </c>
      <c r="L1135" s="2">
        <v>1.0089999999999999</v>
      </c>
      <c r="M1135" s="2">
        <v>0.39488000000000001</v>
      </c>
      <c r="N1135" s="2">
        <v>0.92700000000000005</v>
      </c>
      <c r="O1135" s="2">
        <v>4.1832000000000001E-2</v>
      </c>
      <c r="P1135" s="2">
        <v>1.0489999999999999</v>
      </c>
      <c r="Q1135" s="2">
        <v>0.23082</v>
      </c>
      <c r="R1135" s="2" t="s">
        <v>34</v>
      </c>
      <c r="S1135" s="2" t="s">
        <v>333</v>
      </c>
      <c r="T1135" s="2"/>
      <c r="U1135" s="2" t="s">
        <v>5643</v>
      </c>
      <c r="V1135" s="2" t="s">
        <v>5644</v>
      </c>
      <c r="Y1135" s="2" t="s">
        <v>5645</v>
      </c>
      <c r="Z1135" s="2" t="s">
        <v>5646</v>
      </c>
      <c r="AU1135" s="3" t="s">
        <v>6040</v>
      </c>
      <c r="AV1135" s="3" t="s">
        <v>13455</v>
      </c>
    </row>
    <row r="1136" spans="1:48">
      <c r="A1136" t="str">
        <f t="shared" si="17"/>
        <v>rpoC M565_ctg4P226</v>
      </c>
      <c r="B1136" s="2" t="s">
        <v>5647</v>
      </c>
      <c r="C1136" s="2" t="s">
        <v>5648</v>
      </c>
      <c r="D1136" s="2">
        <v>1.0900000000000001</v>
      </c>
      <c r="E1136" s="2">
        <v>1.60186E-7</v>
      </c>
      <c r="F1136" s="2">
        <v>0.92700000000000005</v>
      </c>
      <c r="G1136" s="2">
        <v>0.2394</v>
      </c>
      <c r="H1136" s="2">
        <v>0.95499999999999996</v>
      </c>
      <c r="I1136" s="2">
        <v>0.57804</v>
      </c>
      <c r="J1136" s="2">
        <v>1.107</v>
      </c>
      <c r="K1136" s="2">
        <v>2.2889999999999999E-8</v>
      </c>
      <c r="L1136" s="2">
        <v>0.90200000000000002</v>
      </c>
      <c r="M1136" s="2">
        <v>0.47832000000000002</v>
      </c>
      <c r="N1136" s="2">
        <v>0.97699999999999998</v>
      </c>
      <c r="O1136" s="2">
        <v>0.74343999999999999</v>
      </c>
      <c r="P1136" s="2">
        <v>1.121</v>
      </c>
      <c r="Q1136" s="2">
        <v>2.0568000000000001E-10</v>
      </c>
      <c r="R1136" s="2" t="s">
        <v>27</v>
      </c>
      <c r="S1136" s="2" t="s">
        <v>3354</v>
      </c>
      <c r="T1136" s="2"/>
      <c r="U1136" s="2" t="s">
        <v>3355</v>
      </c>
      <c r="V1136" s="2" t="s">
        <v>5649</v>
      </c>
      <c r="W1136" s="2" t="s">
        <v>5650</v>
      </c>
      <c r="X1136" s="2" t="s">
        <v>3358</v>
      </c>
      <c r="Y1136" s="2" t="s">
        <v>5651</v>
      </c>
      <c r="Z1136" s="2" t="s">
        <v>5652</v>
      </c>
      <c r="AU1136" s="3" t="s">
        <v>10411</v>
      </c>
      <c r="AV1136" s="3" t="s">
        <v>13456</v>
      </c>
    </row>
    <row r="1137" spans="1:48">
      <c r="A1137" t="str">
        <f t="shared" si="17"/>
        <v>M565_ctg5P1333</v>
      </c>
      <c r="B1137" s="2" t="s">
        <v>5653</v>
      </c>
      <c r="C1137" s="2" t="s">
        <v>5654</v>
      </c>
      <c r="R1137" s="2" t="s">
        <v>27</v>
      </c>
      <c r="S1137" s="2" t="s">
        <v>2654</v>
      </c>
      <c r="T1137" s="2"/>
      <c r="U1137" s="2" t="s">
        <v>5655</v>
      </c>
      <c r="V1137" s="2" t="s">
        <v>5656</v>
      </c>
      <c r="W1137" s="2" t="s">
        <v>5657</v>
      </c>
      <c r="X1137" s="2" t="s">
        <v>130</v>
      </c>
      <c r="Y1137" s="2" t="s">
        <v>5658</v>
      </c>
      <c r="Z1137" s="2" t="s">
        <v>5659</v>
      </c>
      <c r="AU1137" s="3" t="s">
        <v>7834</v>
      </c>
      <c r="AV1137" s="3" t="s">
        <v>13457</v>
      </c>
    </row>
    <row r="1138" spans="1:48">
      <c r="A1138" t="str">
        <f t="shared" si="17"/>
        <v>rplK M565_ctg4P231</v>
      </c>
      <c r="B1138" s="2" t="s">
        <v>5660</v>
      </c>
      <c r="C1138" s="2" t="s">
        <v>5661</v>
      </c>
      <c r="D1138" s="2">
        <v>1.1439999999999999</v>
      </c>
      <c r="E1138" s="2">
        <v>4.6200000000000002E-9</v>
      </c>
      <c r="F1138" s="2">
        <v>1.079</v>
      </c>
      <c r="G1138" s="2">
        <v>7.4543999999999999E-4</v>
      </c>
      <c r="H1138" s="2">
        <v>0.89</v>
      </c>
      <c r="I1138" s="2">
        <v>0.56069999999999998</v>
      </c>
      <c r="J1138" s="2">
        <v>1.004</v>
      </c>
      <c r="K1138" s="2">
        <v>2.9204000000000001E-2</v>
      </c>
      <c r="L1138" s="2">
        <v>1.056</v>
      </c>
      <c r="M1138" s="2">
        <v>5.1267999999999999E-3</v>
      </c>
      <c r="N1138" s="2">
        <v>0.99399999999999999</v>
      </c>
      <c r="O1138" s="2">
        <v>0.13889000000000001</v>
      </c>
      <c r="P1138" s="2">
        <v>1.1910000000000001</v>
      </c>
      <c r="Q1138" s="2">
        <v>6.5180000000000005E-7</v>
      </c>
      <c r="R1138" s="2" t="s">
        <v>55</v>
      </c>
      <c r="S1138" s="2" t="s">
        <v>552</v>
      </c>
      <c r="T1138" s="2" t="s">
        <v>569</v>
      </c>
      <c r="U1138" s="2" t="s">
        <v>5662</v>
      </c>
      <c r="V1138" s="2" t="s">
        <v>5663</v>
      </c>
      <c r="W1138" s="2" t="s">
        <v>5664</v>
      </c>
      <c r="X1138" s="2" t="s">
        <v>557</v>
      </c>
      <c r="Y1138" s="2" t="s">
        <v>5665</v>
      </c>
      <c r="Z1138" s="2" t="s">
        <v>5666</v>
      </c>
      <c r="AU1138" s="3" t="s">
        <v>10412</v>
      </c>
      <c r="AV1138" s="3" t="s">
        <v>13458</v>
      </c>
    </row>
    <row r="1139" spans="1:48">
      <c r="A1139" t="str">
        <f t="shared" si="17"/>
        <v>M565_ctg1P0016</v>
      </c>
      <c r="B1139" s="2" t="s">
        <v>5667</v>
      </c>
      <c r="C1139" s="2" t="s">
        <v>4777</v>
      </c>
      <c r="D1139" s="2">
        <v>0.74099999999999999</v>
      </c>
      <c r="E1139" s="2">
        <v>0.167606</v>
      </c>
      <c r="F1139" s="2">
        <v>0.96399999999999997</v>
      </c>
      <c r="G1139" s="2">
        <v>0.56506000000000001</v>
      </c>
      <c r="H1139" s="2">
        <v>1.103</v>
      </c>
      <c r="I1139" s="2">
        <v>3.3798000000000002E-2</v>
      </c>
      <c r="J1139" s="2">
        <v>0.83399999999999996</v>
      </c>
      <c r="K1139" s="2">
        <v>0.41095999999999999</v>
      </c>
      <c r="L1139" s="2">
        <v>1.0029999999999999</v>
      </c>
      <c r="M1139" s="2">
        <v>0.93672</v>
      </c>
      <c r="N1139" s="2">
        <v>1.264</v>
      </c>
      <c r="O1139" s="2">
        <v>0.36818000000000001</v>
      </c>
      <c r="P1139" s="2">
        <v>0.92400000000000004</v>
      </c>
      <c r="Q1139" s="2">
        <v>0.65513999999999994</v>
      </c>
      <c r="R1139" s="2" t="s">
        <v>27</v>
      </c>
      <c r="S1139" s="2" t="s">
        <v>152</v>
      </c>
      <c r="T1139" s="2"/>
      <c r="U1139" s="2" t="s">
        <v>3551</v>
      </c>
      <c r="V1139" s="2" t="s">
        <v>5668</v>
      </c>
      <c r="Y1139" s="2" t="s">
        <v>4779</v>
      </c>
      <c r="Z1139" s="2" t="s">
        <v>4780</v>
      </c>
      <c r="AU1139" s="3" t="s">
        <v>10413</v>
      </c>
      <c r="AV1139" s="3" t="s">
        <v>13459</v>
      </c>
    </row>
    <row r="1140" spans="1:48">
      <c r="A1140" t="str">
        <f t="shared" si="17"/>
        <v>M565_ctg1P0505</v>
      </c>
      <c r="B1140" s="2" t="s">
        <v>5669</v>
      </c>
      <c r="C1140" s="2" t="s">
        <v>2840</v>
      </c>
      <c r="D1140" s="2">
        <v>0.73399999999999999</v>
      </c>
      <c r="E1140" s="2">
        <v>0</v>
      </c>
      <c r="F1140" s="2">
        <v>2.2000000000000002</v>
      </c>
      <c r="G1140" s="2">
        <v>3.249E-12</v>
      </c>
      <c r="H1140" s="2">
        <v>1.0760000000000001</v>
      </c>
      <c r="I1140" s="2">
        <v>5.7296E-2</v>
      </c>
      <c r="J1140" s="2">
        <v>0.32300000000000001</v>
      </c>
      <c r="K1140" s="2">
        <v>0</v>
      </c>
      <c r="L1140" s="2">
        <v>2.4449999999999998</v>
      </c>
      <c r="M1140" s="2">
        <v>0</v>
      </c>
      <c r="N1140" s="2">
        <v>1.0029999999999999</v>
      </c>
      <c r="O1140" s="2">
        <v>0.29236000000000001</v>
      </c>
      <c r="P1140" s="2">
        <v>0.26700000000000002</v>
      </c>
      <c r="Q1140" s="2">
        <v>1.11022E-16</v>
      </c>
      <c r="R1140" s="2" t="s">
        <v>27</v>
      </c>
      <c r="S1140" s="2" t="s">
        <v>5670</v>
      </c>
      <c r="T1140" s="2"/>
      <c r="U1140" s="2" t="s">
        <v>5671</v>
      </c>
      <c r="V1140" s="2" t="s">
        <v>5672</v>
      </c>
      <c r="W1140" s="2" t="s">
        <v>5673</v>
      </c>
      <c r="X1140" s="2" t="s">
        <v>5674</v>
      </c>
      <c r="Y1140" s="2" t="s">
        <v>5675</v>
      </c>
      <c r="Z1140" s="2" t="s">
        <v>5676</v>
      </c>
      <c r="AU1140" s="3" t="s">
        <v>7499</v>
      </c>
      <c r="AV1140" s="3" t="s">
        <v>13460</v>
      </c>
    </row>
    <row r="1141" spans="1:48">
      <c r="A1141" t="str">
        <f t="shared" si="17"/>
        <v>M565_ctg5P1343</v>
      </c>
      <c r="B1141" s="2" t="s">
        <v>5677</v>
      </c>
      <c r="C1141" s="2" t="s">
        <v>5678</v>
      </c>
      <c r="D1141" s="2">
        <v>0.55600000000000005</v>
      </c>
      <c r="E1141" s="2">
        <v>1.2192E-2</v>
      </c>
      <c r="F1141" s="2">
        <v>1.2669999999999999</v>
      </c>
      <c r="G1141" s="2">
        <v>9.987E-2</v>
      </c>
      <c r="H1141" s="2">
        <v>1.508</v>
      </c>
      <c r="I1141" s="2">
        <v>0.116852</v>
      </c>
      <c r="J1141" s="2">
        <v>0.65100000000000002</v>
      </c>
      <c r="K1141" s="2">
        <v>0.2036</v>
      </c>
      <c r="L1141" s="2">
        <v>1.4890000000000001</v>
      </c>
      <c r="M1141" s="2">
        <v>0.58430000000000004</v>
      </c>
      <c r="N1141" s="2">
        <v>0.746</v>
      </c>
      <c r="O1141" s="2">
        <v>0.140682</v>
      </c>
      <c r="P1141" s="2">
        <v>0.29699999999999999</v>
      </c>
      <c r="Q1141" s="2">
        <v>0</v>
      </c>
      <c r="R1141" s="2" t="s">
        <v>27</v>
      </c>
      <c r="S1141" s="2"/>
      <c r="T1141" s="2"/>
      <c r="U1141" s="2" t="s">
        <v>227</v>
      </c>
      <c r="Y1141" s="2"/>
      <c r="AU1141" s="3" t="s">
        <v>10414</v>
      </c>
      <c r="AV1141" s="3" t="s">
        <v>13461</v>
      </c>
    </row>
    <row r="1142" spans="1:48">
      <c r="A1142" t="str">
        <f t="shared" si="17"/>
        <v>M565_ctg4P236</v>
      </c>
      <c r="B1142" s="2" t="s">
        <v>5679</v>
      </c>
      <c r="C1142" s="2" t="s">
        <v>5680</v>
      </c>
      <c r="D1142" s="2">
        <v>1.0389999999999999</v>
      </c>
      <c r="E1142" s="2">
        <v>0.17743400000000001</v>
      </c>
      <c r="F1142" s="2">
        <v>1.0289999999999999</v>
      </c>
      <c r="G1142" s="2">
        <v>0.48755999999999999</v>
      </c>
      <c r="H1142" s="2">
        <v>0.92400000000000004</v>
      </c>
      <c r="I1142" s="2">
        <v>0.36571999999999999</v>
      </c>
      <c r="J1142" s="2">
        <v>1.022</v>
      </c>
      <c r="K1142" s="2">
        <v>0.60460000000000003</v>
      </c>
      <c r="L1142" s="2">
        <v>1.0569999999999999</v>
      </c>
      <c r="M1142" s="2">
        <v>0.152278</v>
      </c>
      <c r="N1142" s="2">
        <v>1.0489999999999999</v>
      </c>
      <c r="O1142" s="2">
        <v>0.62209999999999999</v>
      </c>
      <c r="P1142" s="2">
        <v>0.99199999999999999</v>
      </c>
      <c r="Q1142" s="2">
        <v>0.66664000000000001</v>
      </c>
      <c r="R1142" s="2" t="s">
        <v>27</v>
      </c>
      <c r="S1142" s="2" t="s">
        <v>5681</v>
      </c>
      <c r="T1142" s="2"/>
      <c r="U1142" s="2" t="s">
        <v>5682</v>
      </c>
      <c r="V1142" s="2" t="s">
        <v>5683</v>
      </c>
      <c r="W1142" s="2" t="s">
        <v>5684</v>
      </c>
      <c r="X1142" s="2" t="s">
        <v>4402</v>
      </c>
      <c r="Y1142" s="2" t="s">
        <v>5685</v>
      </c>
      <c r="Z1142" s="2" t="s">
        <v>5686</v>
      </c>
      <c r="AU1142" s="3" t="s">
        <v>971</v>
      </c>
      <c r="AV1142" s="3" t="s">
        <v>13462</v>
      </c>
    </row>
    <row r="1143" spans="1:48">
      <c r="A1143" t="str">
        <f t="shared" si="17"/>
        <v>M565_ctg1P0510</v>
      </c>
      <c r="B1143" s="2" t="s">
        <v>5687</v>
      </c>
      <c r="C1143" s="2" t="s">
        <v>3967</v>
      </c>
      <c r="D1143" s="2">
        <v>1.206</v>
      </c>
      <c r="E1143" s="2">
        <v>0.27766000000000002</v>
      </c>
      <c r="F1143" s="2">
        <v>0.92100000000000004</v>
      </c>
      <c r="G1143" s="2">
        <v>0.92630000000000001</v>
      </c>
      <c r="H1143" s="2">
        <v>0.95199999999999996</v>
      </c>
      <c r="I1143" s="2">
        <v>0.52717999999999998</v>
      </c>
      <c r="J1143" s="2">
        <v>1.1499999999999999</v>
      </c>
      <c r="K1143" s="2">
        <v>0.1188</v>
      </c>
      <c r="L1143" s="2">
        <v>1.095</v>
      </c>
      <c r="M1143" s="2">
        <v>4.5651999999999998E-2</v>
      </c>
      <c r="N1143" s="2">
        <v>0.85899999999999999</v>
      </c>
      <c r="O1143" s="2">
        <v>0.70416000000000001</v>
      </c>
      <c r="P1143" s="2">
        <v>1.0229999999999999</v>
      </c>
      <c r="Q1143" s="2">
        <v>0.80489999999999995</v>
      </c>
      <c r="R1143" s="2" t="s">
        <v>27</v>
      </c>
      <c r="S1143" s="2"/>
      <c r="V1143" s="2" t="s">
        <v>5688</v>
      </c>
      <c r="Y1143" s="2" t="s">
        <v>5689</v>
      </c>
      <c r="Z1143" s="2" t="s">
        <v>5690</v>
      </c>
      <c r="AU1143" s="3" t="s">
        <v>9800</v>
      </c>
      <c r="AV1143" s="3" t="s">
        <v>13463</v>
      </c>
    </row>
    <row r="1144" spans="1:48">
      <c r="A1144" t="str">
        <f t="shared" si="17"/>
        <v>M565_ctg4P241</v>
      </c>
      <c r="B1144" s="2" t="s">
        <v>5691</v>
      </c>
      <c r="C1144" s="2" t="s">
        <v>5692</v>
      </c>
      <c r="D1144" s="2">
        <v>0.76200000000000001</v>
      </c>
      <c r="E1144" s="2">
        <v>9.0340000000000004E-2</v>
      </c>
      <c r="F1144" s="2">
        <v>1.214</v>
      </c>
      <c r="G1144" s="2">
        <v>0.107054</v>
      </c>
      <c r="H1144" s="2">
        <v>1.2589999999999999</v>
      </c>
      <c r="I1144" s="2">
        <v>0.10033400000000001</v>
      </c>
      <c r="J1144" s="2">
        <v>0.80800000000000005</v>
      </c>
      <c r="K1144" s="2">
        <v>0.135822</v>
      </c>
      <c r="L1144" s="2">
        <v>1.0229999999999999</v>
      </c>
      <c r="M1144" s="2">
        <v>0.35433999999999999</v>
      </c>
      <c r="N1144" s="2">
        <v>1.2</v>
      </c>
      <c r="O1144" s="2">
        <v>2.0441999999999998E-2</v>
      </c>
      <c r="P1144" s="2">
        <v>0.83899999999999997</v>
      </c>
      <c r="Q1144" s="2">
        <v>0.14638799999999999</v>
      </c>
      <c r="R1144" s="2" t="s">
        <v>27</v>
      </c>
      <c r="S1144" s="2" t="s">
        <v>4024</v>
      </c>
      <c r="T1144" s="2" t="s">
        <v>505</v>
      </c>
      <c r="U1144" s="2" t="s">
        <v>5693</v>
      </c>
      <c r="V1144" s="2" t="s">
        <v>5694</v>
      </c>
      <c r="W1144" s="2" t="s">
        <v>5695</v>
      </c>
      <c r="X1144" s="2" t="s">
        <v>3237</v>
      </c>
      <c r="Y1144" s="2" t="s">
        <v>5696</v>
      </c>
      <c r="Z1144" s="2" t="s">
        <v>5697</v>
      </c>
      <c r="AU1144" s="3" t="s">
        <v>10415</v>
      </c>
      <c r="AV1144" s="3" t="s">
        <v>13464</v>
      </c>
    </row>
    <row r="1145" spans="1:48">
      <c r="A1145" t="str">
        <f t="shared" si="17"/>
        <v>M565_ctg5P1353</v>
      </c>
      <c r="B1145" s="2" t="s">
        <v>5698</v>
      </c>
      <c r="C1145" s="2" t="s">
        <v>362</v>
      </c>
      <c r="R1145" s="2" t="s">
        <v>27</v>
      </c>
      <c r="S1145" s="2" t="s">
        <v>48</v>
      </c>
      <c r="T1145" s="2"/>
      <c r="U1145" s="2" t="s">
        <v>363</v>
      </c>
      <c r="Y1145" s="2" t="s">
        <v>5699</v>
      </c>
      <c r="Z1145" s="2" t="s">
        <v>5700</v>
      </c>
      <c r="AU1145" s="3" t="s">
        <v>8065</v>
      </c>
      <c r="AV1145" s="3" t="s">
        <v>13465</v>
      </c>
    </row>
    <row r="1146" spans="1:48">
      <c r="A1146" t="str">
        <f t="shared" si="17"/>
        <v>gppA M565_ctg4P246</v>
      </c>
      <c r="B1146" s="2" t="s">
        <v>5701</v>
      </c>
      <c r="C1146" s="2" t="s">
        <v>5702</v>
      </c>
      <c r="D1146" s="2">
        <v>1.117</v>
      </c>
      <c r="E1146" s="2">
        <v>0.57343999999999995</v>
      </c>
      <c r="F1146" s="2">
        <v>1.0249999999999999</v>
      </c>
      <c r="G1146" s="2">
        <v>0.56728000000000001</v>
      </c>
      <c r="H1146" s="2">
        <v>1.252</v>
      </c>
      <c r="I1146" s="2">
        <v>0.19827600000000001</v>
      </c>
      <c r="J1146" s="2">
        <v>1.1080000000000001</v>
      </c>
      <c r="K1146" s="2">
        <v>0.18267</v>
      </c>
      <c r="L1146" s="2">
        <v>1.03</v>
      </c>
      <c r="M1146" s="2">
        <v>0.57726</v>
      </c>
      <c r="N1146" s="2">
        <v>0.98499999999999999</v>
      </c>
      <c r="O1146" s="2">
        <v>0.59209999999999996</v>
      </c>
      <c r="P1146" s="2">
        <v>1.0289999999999999</v>
      </c>
      <c r="Q1146" s="2">
        <v>0.85850000000000004</v>
      </c>
      <c r="R1146" s="2" t="s">
        <v>27</v>
      </c>
      <c r="S1146" s="2" t="s">
        <v>5703</v>
      </c>
      <c r="T1146" s="2"/>
      <c r="U1146" s="2" t="s">
        <v>5704</v>
      </c>
      <c r="V1146" s="2" t="s">
        <v>5705</v>
      </c>
      <c r="W1146" s="2" t="s">
        <v>5706</v>
      </c>
      <c r="X1146" s="2" t="s">
        <v>1367</v>
      </c>
      <c r="Y1146" s="2" t="s">
        <v>5707</v>
      </c>
      <c r="Z1146" s="2" t="s">
        <v>5708</v>
      </c>
      <c r="AU1146" s="3" t="s">
        <v>7502</v>
      </c>
      <c r="AV1146" s="3" t="s">
        <v>13466</v>
      </c>
    </row>
    <row r="1147" spans="1:48">
      <c r="A1147" t="str">
        <f t="shared" si="17"/>
        <v>M565_ctg1P0021</v>
      </c>
      <c r="B1147" s="2" t="s">
        <v>5709</v>
      </c>
      <c r="C1147" s="2" t="s">
        <v>5710</v>
      </c>
      <c r="D1147" s="2">
        <v>0.86</v>
      </c>
      <c r="E1147" s="2">
        <v>1.6688E-3</v>
      </c>
      <c r="F1147" s="2">
        <v>1.05</v>
      </c>
      <c r="G1147" s="2">
        <v>0.47649999999999998</v>
      </c>
      <c r="H1147" s="2">
        <v>0.95699999999999996</v>
      </c>
      <c r="I1147" s="2">
        <v>0.47542000000000001</v>
      </c>
      <c r="J1147" s="2">
        <v>0.78</v>
      </c>
      <c r="K1147" s="2">
        <v>7.0328000000000002E-2</v>
      </c>
      <c r="L1147" s="2">
        <v>1.1000000000000001</v>
      </c>
      <c r="M1147" s="2">
        <v>0.178842</v>
      </c>
      <c r="N1147" s="2">
        <v>1.008</v>
      </c>
      <c r="O1147" s="2">
        <v>0.72458</v>
      </c>
      <c r="P1147" s="2">
        <v>0.73899999999999999</v>
      </c>
      <c r="Q1147" s="2">
        <v>9.1502000000000006E-5</v>
      </c>
      <c r="R1147" s="2" t="s">
        <v>27</v>
      </c>
      <c r="S1147" s="2" t="s">
        <v>3117</v>
      </c>
      <c r="T1147" s="2" t="s">
        <v>183</v>
      </c>
      <c r="U1147" s="2" t="s">
        <v>1245</v>
      </c>
      <c r="V1147" s="2" t="s">
        <v>5711</v>
      </c>
      <c r="Y1147" s="2" t="s">
        <v>4870</v>
      </c>
      <c r="Z1147" s="2" t="s">
        <v>4871</v>
      </c>
      <c r="AU1147" s="3" t="s">
        <v>7287</v>
      </c>
      <c r="AV1147" s="3" t="s">
        <v>13467</v>
      </c>
    </row>
    <row r="1148" spans="1:48">
      <c r="A1148" t="str">
        <f t="shared" si="17"/>
        <v>M565_ctg5P1363</v>
      </c>
      <c r="B1148" s="2" t="s">
        <v>5712</v>
      </c>
      <c r="C1148" s="2" t="s">
        <v>5713</v>
      </c>
      <c r="D1148" s="2">
        <v>1.2789999999999999</v>
      </c>
      <c r="E1148" s="2">
        <v>0.12784999999999999</v>
      </c>
      <c r="F1148" s="2">
        <v>1.069</v>
      </c>
      <c r="G1148" s="2">
        <v>0.75060000000000004</v>
      </c>
      <c r="H1148" s="2">
        <v>0.57899999999999996</v>
      </c>
      <c r="I1148" s="2">
        <v>4.1574E-2</v>
      </c>
      <c r="J1148" s="2">
        <v>0.68200000000000005</v>
      </c>
      <c r="K1148" s="2">
        <v>0.27301999999999998</v>
      </c>
      <c r="L1148" s="2">
        <v>0.97299999999999998</v>
      </c>
      <c r="M1148" s="2">
        <v>0.82386000000000004</v>
      </c>
      <c r="N1148" s="2">
        <v>0.65</v>
      </c>
      <c r="O1148" s="2">
        <v>0.12848599999999999</v>
      </c>
      <c r="P1148" s="2">
        <v>0.84399999999999997</v>
      </c>
      <c r="Q1148" s="2">
        <v>0.62970000000000004</v>
      </c>
      <c r="R1148" s="2" t="s">
        <v>106</v>
      </c>
      <c r="S1148" s="2" t="s">
        <v>5714</v>
      </c>
      <c r="T1148" s="2" t="s">
        <v>126</v>
      </c>
      <c r="U1148" s="2" t="s">
        <v>5715</v>
      </c>
      <c r="V1148" s="2" t="s">
        <v>5716</v>
      </c>
      <c r="W1148" s="2" t="s">
        <v>5717</v>
      </c>
      <c r="X1148" s="2" t="s">
        <v>156</v>
      </c>
      <c r="Y1148" s="2" t="s">
        <v>5718</v>
      </c>
      <c r="Z1148" s="2" t="s">
        <v>5719</v>
      </c>
      <c r="AU1148" s="3" t="s">
        <v>10416</v>
      </c>
      <c r="AV1148" s="3" t="s">
        <v>13468</v>
      </c>
    </row>
    <row r="1149" spans="1:48">
      <c r="A1149" t="str">
        <f t="shared" si="17"/>
        <v>M565_ctg1P0026</v>
      </c>
      <c r="B1149" s="2" t="s">
        <v>5720</v>
      </c>
      <c r="C1149" s="2" t="s">
        <v>4782</v>
      </c>
      <c r="D1149" s="2">
        <v>1.284</v>
      </c>
      <c r="E1149" s="2">
        <v>2.3593999999999999E-4</v>
      </c>
      <c r="F1149" s="2">
        <v>0.88</v>
      </c>
      <c r="G1149" s="2">
        <v>0.35011999999999999</v>
      </c>
      <c r="H1149" s="2">
        <v>0.60599999999999998</v>
      </c>
      <c r="I1149" s="2">
        <v>3.1941999999999998E-7</v>
      </c>
      <c r="J1149" s="2">
        <v>0.747</v>
      </c>
      <c r="K1149" s="2">
        <v>9.3588000000000005E-4</v>
      </c>
      <c r="L1149" s="2">
        <v>0.94199999999999995</v>
      </c>
      <c r="M1149" s="2">
        <v>0.15276999999999999</v>
      </c>
      <c r="N1149" s="2">
        <v>0.96399999999999997</v>
      </c>
      <c r="O1149" s="2">
        <v>0.96592</v>
      </c>
      <c r="P1149" s="2">
        <v>1.337</v>
      </c>
      <c r="Q1149" s="2">
        <v>1.0582600000000001E-3</v>
      </c>
      <c r="R1149" s="2" t="s">
        <v>27</v>
      </c>
      <c r="S1149" s="2" t="s">
        <v>333</v>
      </c>
      <c r="T1149" s="2"/>
      <c r="U1149" s="2" t="s">
        <v>4783</v>
      </c>
      <c r="V1149" s="2" t="s">
        <v>4784</v>
      </c>
      <c r="W1149" s="2" t="s">
        <v>4785</v>
      </c>
      <c r="X1149" s="2" t="s">
        <v>4786</v>
      </c>
      <c r="Y1149" s="2" t="s">
        <v>4787</v>
      </c>
      <c r="Z1149" s="2" t="s">
        <v>4788</v>
      </c>
      <c r="AU1149" s="3" t="s">
        <v>750</v>
      </c>
      <c r="AV1149" s="3" t="s">
        <v>13469</v>
      </c>
    </row>
    <row r="1150" spans="1:48">
      <c r="A1150" t="str">
        <f t="shared" si="17"/>
        <v>M565_ctg1P0515</v>
      </c>
      <c r="B1150" s="2" t="s">
        <v>5721</v>
      </c>
      <c r="C1150" s="2" t="s">
        <v>5722</v>
      </c>
      <c r="D1150" s="2">
        <v>0.86499999999999999</v>
      </c>
      <c r="E1150" s="2">
        <v>0.22561999999999999</v>
      </c>
      <c r="F1150" s="2">
        <v>0.97</v>
      </c>
      <c r="G1150" s="2">
        <v>0.58438000000000001</v>
      </c>
      <c r="H1150" s="2">
        <v>0.999</v>
      </c>
      <c r="I1150" s="2">
        <v>0.32912000000000002</v>
      </c>
      <c r="J1150" s="2">
        <v>0.89500000000000002</v>
      </c>
      <c r="K1150" s="2">
        <v>0.2467</v>
      </c>
      <c r="L1150" s="2">
        <v>0.96199999999999997</v>
      </c>
      <c r="M1150" s="2">
        <v>0.10692</v>
      </c>
      <c r="N1150" s="2">
        <v>0.998</v>
      </c>
      <c r="O1150" s="2">
        <v>0.73395999999999995</v>
      </c>
      <c r="P1150" s="2">
        <v>0.82899999999999996</v>
      </c>
      <c r="Q1150" s="2">
        <v>1.25938E-2</v>
      </c>
      <c r="R1150" s="2" t="s">
        <v>27</v>
      </c>
      <c r="S1150" s="2"/>
      <c r="T1150" s="2"/>
      <c r="U1150" s="2" t="s">
        <v>5723</v>
      </c>
      <c r="V1150" s="2" t="s">
        <v>5724</v>
      </c>
      <c r="W1150" s="2" t="s">
        <v>5725</v>
      </c>
      <c r="X1150" s="2" t="s">
        <v>5726</v>
      </c>
      <c r="Y1150" s="2" t="s">
        <v>5727</v>
      </c>
      <c r="Z1150" s="2" t="s">
        <v>5728</v>
      </c>
      <c r="AU1150" s="3" t="s">
        <v>4763</v>
      </c>
      <c r="AV1150" s="3" t="s">
        <v>13470</v>
      </c>
    </row>
    <row r="1151" spans="1:48">
      <c r="A1151" t="str">
        <f t="shared" si="17"/>
        <v>M565_ctg1P0036</v>
      </c>
      <c r="B1151" s="2" t="s">
        <v>5729</v>
      </c>
      <c r="C1151" s="2" t="s">
        <v>5730</v>
      </c>
      <c r="R1151" s="2" t="s">
        <v>27</v>
      </c>
      <c r="S1151" s="2" t="s">
        <v>4917</v>
      </c>
      <c r="T1151" s="2"/>
      <c r="U1151" s="2" t="s">
        <v>5731</v>
      </c>
      <c r="V1151" s="2" t="s">
        <v>5732</v>
      </c>
      <c r="W1151" s="2" t="s">
        <v>5733</v>
      </c>
      <c r="X1151" s="2" t="s">
        <v>5734</v>
      </c>
      <c r="Y1151" s="2" t="s">
        <v>5735</v>
      </c>
      <c r="Z1151" s="2" t="s">
        <v>5736</v>
      </c>
      <c r="AU1151" s="3" t="s">
        <v>10417</v>
      </c>
      <c r="AV1151" s="3" t="s">
        <v>13471</v>
      </c>
    </row>
    <row r="1152" spans="1:48">
      <c r="A1152" t="str">
        <f t="shared" si="17"/>
        <v>M565_ctg4P271</v>
      </c>
      <c r="B1152" s="2" t="s">
        <v>5737</v>
      </c>
      <c r="C1152" s="2" t="s">
        <v>5738</v>
      </c>
      <c r="D1152" s="2">
        <v>0.86099999999999999</v>
      </c>
      <c r="E1152" s="2">
        <v>0.96953999999999996</v>
      </c>
      <c r="F1152" s="2">
        <v>0.91300000000000003</v>
      </c>
      <c r="G1152" s="2">
        <v>2.1573999999999999E-2</v>
      </c>
      <c r="H1152" s="2">
        <v>1.0029999999999999</v>
      </c>
      <c r="I1152" s="2">
        <v>0.44624000000000003</v>
      </c>
      <c r="J1152" s="2">
        <v>0.875</v>
      </c>
      <c r="K1152" s="2">
        <v>6.3927999999999999E-2</v>
      </c>
      <c r="L1152" s="2">
        <v>0.94</v>
      </c>
      <c r="M1152" s="2">
        <v>1.6564200000000001E-2</v>
      </c>
      <c r="N1152" s="2">
        <v>1.1040000000000001</v>
      </c>
      <c r="O1152" s="2">
        <v>0.86878</v>
      </c>
      <c r="P1152" s="2">
        <v>0.89100000000000001</v>
      </c>
      <c r="Q1152" s="2">
        <v>0.51612000000000002</v>
      </c>
      <c r="R1152" s="2" t="s">
        <v>55</v>
      </c>
      <c r="S1152" s="2" t="s">
        <v>110</v>
      </c>
      <c r="T1152" s="2"/>
      <c r="U1152" s="2" t="s">
        <v>5739</v>
      </c>
      <c r="Y1152" s="2" t="s">
        <v>5740</v>
      </c>
      <c r="Z1152" s="2" t="s">
        <v>5741</v>
      </c>
      <c r="AU1152" s="3" t="s">
        <v>9979</v>
      </c>
      <c r="AV1152" s="3" t="s">
        <v>13472</v>
      </c>
    </row>
    <row r="1153" spans="1:48">
      <c r="A1153" t="str">
        <f t="shared" si="17"/>
        <v>fadA M565_ctg4P276</v>
      </c>
      <c r="B1153" s="2" t="s">
        <v>5742</v>
      </c>
      <c r="C1153" s="2" t="s">
        <v>5743</v>
      </c>
      <c r="R1153" s="2" t="s">
        <v>27</v>
      </c>
      <c r="S1153" s="2" t="s">
        <v>5744</v>
      </c>
      <c r="T1153" s="2" t="s">
        <v>183</v>
      </c>
      <c r="U1153" s="2" t="s">
        <v>5745</v>
      </c>
      <c r="V1153" s="2" t="s">
        <v>5746</v>
      </c>
      <c r="W1153" s="2" t="s">
        <v>5747</v>
      </c>
      <c r="X1153" s="2" t="s">
        <v>5748</v>
      </c>
      <c r="Y1153" s="2" t="s">
        <v>5749</v>
      </c>
      <c r="Z1153" s="2" t="s">
        <v>5750</v>
      </c>
      <c r="AU1153" s="3" t="s">
        <v>3739</v>
      </c>
      <c r="AV1153" s="3" t="s">
        <v>13473</v>
      </c>
    </row>
    <row r="1154" spans="1:48">
      <c r="A1154" t="str">
        <f t="shared" si="17"/>
        <v>M565_ctg1P0046</v>
      </c>
      <c r="B1154" s="2" t="s">
        <v>5751</v>
      </c>
      <c r="C1154" s="2" t="s">
        <v>5752</v>
      </c>
      <c r="D1154" s="2">
        <v>1.071</v>
      </c>
      <c r="E1154" s="2">
        <v>0.19933600000000001</v>
      </c>
      <c r="F1154" s="2">
        <v>1.1499999999999999</v>
      </c>
      <c r="G1154" s="2">
        <v>0.101934</v>
      </c>
      <c r="H1154" s="2">
        <v>1.054</v>
      </c>
      <c r="I1154" s="2">
        <v>0.14301800000000001</v>
      </c>
      <c r="J1154" s="2">
        <v>0.98499999999999999</v>
      </c>
      <c r="K1154" s="2">
        <v>0.80813999999999997</v>
      </c>
      <c r="L1154" s="2">
        <v>1.216</v>
      </c>
      <c r="M1154" s="2">
        <v>0.10755000000000001</v>
      </c>
      <c r="N1154" s="2">
        <v>1.1659999999999999</v>
      </c>
      <c r="O1154" s="2">
        <v>5.3159999999999999E-2</v>
      </c>
      <c r="P1154" s="2">
        <v>0.89</v>
      </c>
      <c r="Q1154" s="2">
        <v>0.18034</v>
      </c>
      <c r="R1154" s="2" t="s">
        <v>27</v>
      </c>
      <c r="S1154" s="2" t="s">
        <v>5753</v>
      </c>
      <c r="T1154" s="2" t="s">
        <v>183</v>
      </c>
      <c r="U1154" s="2" t="s">
        <v>5754</v>
      </c>
      <c r="V1154" s="2" t="s">
        <v>5755</v>
      </c>
      <c r="W1154" s="2" t="s">
        <v>5756</v>
      </c>
      <c r="X1154" s="2" t="s">
        <v>5757</v>
      </c>
      <c r="Y1154" s="2" t="s">
        <v>4637</v>
      </c>
      <c r="Z1154" s="2" t="s">
        <v>4638</v>
      </c>
      <c r="AU1154" s="3" t="s">
        <v>10418</v>
      </c>
      <c r="AV1154" s="3" t="s">
        <v>13474</v>
      </c>
    </row>
    <row r="1155" spans="1:48">
      <c r="A1155" t="str">
        <f t="shared" ref="A1155:A1218" si="18">VLOOKUP(B1155,$AU$2:$AV$4400,2,FALSE)</f>
        <v>lepA M565_ctg1P0051</v>
      </c>
      <c r="B1155" s="2" t="s">
        <v>5758</v>
      </c>
      <c r="C1155" s="2" t="s">
        <v>5759</v>
      </c>
      <c r="D1155" s="2">
        <v>0.99</v>
      </c>
      <c r="E1155" s="2">
        <v>9.9388000000000004E-2</v>
      </c>
      <c r="F1155" s="2">
        <v>1.034</v>
      </c>
      <c r="G1155" s="2">
        <v>1.0447E-2</v>
      </c>
      <c r="H1155" s="2">
        <v>0.99399999999999999</v>
      </c>
      <c r="I1155" s="2">
        <v>0.69144000000000005</v>
      </c>
      <c r="J1155" s="2">
        <v>0.97299999999999998</v>
      </c>
      <c r="K1155" s="2">
        <v>6.5491999999999995E-2</v>
      </c>
      <c r="L1155" s="2">
        <v>0.92400000000000004</v>
      </c>
      <c r="M1155" s="2">
        <v>0.75971999999999995</v>
      </c>
      <c r="N1155" s="2">
        <v>1.0840000000000001</v>
      </c>
      <c r="O1155" s="2">
        <v>1.9928399999999999E-2</v>
      </c>
      <c r="P1155" s="2">
        <v>1.1040000000000001</v>
      </c>
      <c r="Q1155" s="2">
        <v>1.11454E-2</v>
      </c>
      <c r="R1155" s="2" t="s">
        <v>27</v>
      </c>
      <c r="S1155" s="2" t="s">
        <v>5760</v>
      </c>
      <c r="T1155" s="2" t="s">
        <v>505</v>
      </c>
      <c r="U1155" s="2" t="s">
        <v>5761</v>
      </c>
      <c r="V1155" s="2" t="s">
        <v>5762</v>
      </c>
      <c r="W1155" s="2" t="s">
        <v>5763</v>
      </c>
      <c r="X1155" s="2" t="s">
        <v>5764</v>
      </c>
      <c r="Y1155" s="2" t="s">
        <v>5765</v>
      </c>
      <c r="Z1155" s="2" t="s">
        <v>5766</v>
      </c>
      <c r="AU1155" s="3" t="s">
        <v>10419</v>
      </c>
      <c r="AV1155" s="3" t="s">
        <v>13475</v>
      </c>
    </row>
    <row r="1156" spans="1:48">
      <c r="A1156" t="str">
        <f t="shared" si="18"/>
        <v>M565_ctg4P286</v>
      </c>
      <c r="B1156" s="2" t="s">
        <v>5767</v>
      </c>
      <c r="C1156" s="2" t="s">
        <v>5768</v>
      </c>
      <c r="D1156" s="2">
        <v>0.755</v>
      </c>
      <c r="E1156" s="2">
        <v>3.2067999999999999E-2</v>
      </c>
      <c r="F1156" s="2">
        <v>0.93400000000000005</v>
      </c>
      <c r="G1156" s="2">
        <v>0.48659999999999998</v>
      </c>
      <c r="H1156" s="2">
        <v>1.026</v>
      </c>
      <c r="I1156" s="2">
        <v>0.27466000000000002</v>
      </c>
      <c r="J1156" s="2">
        <v>0.85899999999999999</v>
      </c>
      <c r="K1156" s="2">
        <v>5.9136000000000001E-2</v>
      </c>
      <c r="L1156" s="2">
        <v>0.91700000000000004</v>
      </c>
      <c r="M1156" s="2">
        <v>4.0099999999999997E-2</v>
      </c>
      <c r="N1156" s="2">
        <v>0.99399999999999999</v>
      </c>
      <c r="O1156" s="2">
        <v>0.63651999999999997</v>
      </c>
      <c r="P1156" s="2">
        <v>0.94199999999999995</v>
      </c>
      <c r="Q1156" s="2">
        <v>5.1406E-2</v>
      </c>
      <c r="R1156" s="2" t="s">
        <v>27</v>
      </c>
      <c r="S1156" s="2" t="s">
        <v>925</v>
      </c>
      <c r="T1156" s="2"/>
      <c r="U1156" s="2" t="s">
        <v>2152</v>
      </c>
      <c r="V1156" s="2" t="s">
        <v>5769</v>
      </c>
      <c r="W1156" s="2" t="s">
        <v>5770</v>
      </c>
      <c r="X1156" s="2" t="s">
        <v>5771</v>
      </c>
      <c r="Y1156" s="2" t="s">
        <v>1225</v>
      </c>
      <c r="Z1156" s="2" t="s">
        <v>1226</v>
      </c>
      <c r="AU1156" s="3" t="s">
        <v>10420</v>
      </c>
      <c r="AV1156" s="3" t="s">
        <v>13476</v>
      </c>
    </row>
    <row r="1157" spans="1:48">
      <c r="A1157" t="str">
        <f t="shared" si="18"/>
        <v>pdxJ M565_ctg1P0056</v>
      </c>
      <c r="B1157" s="2" t="s">
        <v>5772</v>
      </c>
      <c r="C1157" s="2" t="s">
        <v>5773</v>
      </c>
      <c r="D1157" s="2">
        <v>0.79300000000000004</v>
      </c>
      <c r="E1157" s="2">
        <v>6.2418000000000001E-6</v>
      </c>
      <c r="F1157" s="2">
        <v>0.98199999999999998</v>
      </c>
      <c r="G1157" s="2">
        <v>0.50473999999999997</v>
      </c>
      <c r="H1157" s="2">
        <v>1.091</v>
      </c>
      <c r="I1157" s="2">
        <v>0.126614</v>
      </c>
      <c r="J1157" s="2">
        <v>0.79900000000000004</v>
      </c>
      <c r="K1157" s="2">
        <v>5.4356000000000001E-6</v>
      </c>
      <c r="L1157" s="2">
        <v>0.98899999999999999</v>
      </c>
      <c r="M1157" s="2">
        <v>0.62724000000000002</v>
      </c>
      <c r="N1157" s="2">
        <v>0.93400000000000005</v>
      </c>
      <c r="O1157" s="2">
        <v>6.7568000000000003E-2</v>
      </c>
      <c r="P1157" s="2">
        <v>0.77</v>
      </c>
      <c r="Q1157" s="2">
        <v>1.3645799999999999E-8</v>
      </c>
      <c r="R1157" s="2" t="s">
        <v>27</v>
      </c>
      <c r="S1157" s="2" t="s">
        <v>5774</v>
      </c>
      <c r="T1157" s="2" t="s">
        <v>183</v>
      </c>
      <c r="U1157" s="2" t="s">
        <v>5775</v>
      </c>
      <c r="V1157" s="2" t="s">
        <v>5776</v>
      </c>
      <c r="W1157" s="2" t="s">
        <v>5777</v>
      </c>
      <c r="X1157" s="2" t="s">
        <v>1491</v>
      </c>
      <c r="Y1157" s="2" t="s">
        <v>730</v>
      </c>
      <c r="Z1157" s="2" t="s">
        <v>731</v>
      </c>
      <c r="AU1157" s="3" t="s">
        <v>374</v>
      </c>
      <c r="AV1157" s="3" t="s">
        <v>13477</v>
      </c>
    </row>
    <row r="1158" spans="1:48">
      <c r="A1158" t="str">
        <f t="shared" si="18"/>
        <v>M565_ctg1P0520</v>
      </c>
      <c r="B1158" s="2" t="s">
        <v>5778</v>
      </c>
      <c r="C1158" s="2" t="s">
        <v>5779</v>
      </c>
      <c r="D1158" s="2">
        <v>0.99</v>
      </c>
      <c r="E1158" s="2">
        <v>0.75629999999999997</v>
      </c>
      <c r="F1158" s="2">
        <v>1.0289999999999999</v>
      </c>
      <c r="G1158" s="2">
        <v>0.52861999999999998</v>
      </c>
      <c r="H1158" s="2">
        <v>0.878</v>
      </c>
      <c r="I1158" s="2">
        <v>9.7357999999999993E-3</v>
      </c>
      <c r="J1158" s="2">
        <v>0.84499999999999997</v>
      </c>
      <c r="K1158" s="2">
        <v>6.8233999999999998E-6</v>
      </c>
      <c r="L1158" s="2">
        <v>0.94</v>
      </c>
      <c r="M1158" s="2">
        <v>0.58943999999999996</v>
      </c>
      <c r="N1158" s="2">
        <v>0.90200000000000002</v>
      </c>
      <c r="O1158" s="2">
        <v>4.5989999999999998E-3</v>
      </c>
      <c r="P1158" s="2">
        <v>1.0009999999999999</v>
      </c>
      <c r="Q1158" s="2">
        <v>0.78093999999999997</v>
      </c>
      <c r="R1158" s="2" t="s">
        <v>55</v>
      </c>
      <c r="S1158" s="2"/>
      <c r="T1158" s="2" t="s">
        <v>505</v>
      </c>
      <c r="U1158" s="2" t="s">
        <v>5780</v>
      </c>
      <c r="V1158" s="2" t="s">
        <v>5781</v>
      </c>
      <c r="Y1158" s="2" t="s">
        <v>5782</v>
      </c>
      <c r="Z1158" s="2" t="s">
        <v>5783</v>
      </c>
      <c r="AU1158" s="3" t="s">
        <v>415</v>
      </c>
      <c r="AV1158" s="3" t="s">
        <v>13478</v>
      </c>
    </row>
    <row r="1159" spans="1:48">
      <c r="A1159" t="str">
        <f t="shared" si="18"/>
        <v>M565_ctg4P291</v>
      </c>
      <c r="B1159" s="2" t="s">
        <v>5784</v>
      </c>
      <c r="C1159" s="2" t="s">
        <v>5785</v>
      </c>
      <c r="D1159" s="2">
        <v>0.89100000000000001</v>
      </c>
      <c r="E1159" s="2">
        <v>9.5087999999999995E-5</v>
      </c>
      <c r="F1159" s="2">
        <v>0.91800000000000004</v>
      </c>
      <c r="G1159" s="2">
        <v>0.4234</v>
      </c>
      <c r="H1159" s="2">
        <v>1.0669999999999999</v>
      </c>
      <c r="I1159" s="2">
        <v>4.0464E-2</v>
      </c>
      <c r="J1159" s="2">
        <v>0.97599999999999998</v>
      </c>
      <c r="K1159" s="2">
        <v>0.89236000000000004</v>
      </c>
      <c r="L1159" s="2">
        <v>0.89200000000000002</v>
      </c>
      <c r="M1159" s="2">
        <v>2.383E-2</v>
      </c>
      <c r="N1159" s="2">
        <v>0.96199999999999997</v>
      </c>
      <c r="O1159" s="2">
        <v>0.45190000000000002</v>
      </c>
      <c r="P1159" s="2">
        <v>0.86699999999999999</v>
      </c>
      <c r="Q1159" s="2">
        <v>0.61890000000000001</v>
      </c>
      <c r="R1159" s="2" t="s">
        <v>27</v>
      </c>
      <c r="S1159" s="2" t="s">
        <v>637</v>
      </c>
      <c r="T1159" s="2" t="s">
        <v>5786</v>
      </c>
      <c r="U1159" s="2" t="s">
        <v>5787</v>
      </c>
      <c r="V1159" s="2" t="s">
        <v>5788</v>
      </c>
      <c r="W1159" s="2" t="s">
        <v>5789</v>
      </c>
      <c r="X1159" s="2" t="s">
        <v>5037</v>
      </c>
      <c r="Y1159" s="2" t="s">
        <v>5790</v>
      </c>
      <c r="Z1159" s="2" t="s">
        <v>5791</v>
      </c>
      <c r="AU1159" s="3" t="s">
        <v>10421</v>
      </c>
      <c r="AV1159" s="3" t="s">
        <v>13479</v>
      </c>
    </row>
    <row r="1160" spans="1:48">
      <c r="A1160" t="str">
        <f t="shared" si="18"/>
        <v>rpmH M565_ctg4P296</v>
      </c>
      <c r="B1160" s="2" t="s">
        <v>5792</v>
      </c>
      <c r="C1160" s="2" t="s">
        <v>5793</v>
      </c>
      <c r="D1160" s="2">
        <v>1.409</v>
      </c>
      <c r="E1160" s="2">
        <v>1.9616799999999999E-3</v>
      </c>
      <c r="F1160" s="2">
        <v>0.94199999999999995</v>
      </c>
      <c r="G1160" s="2">
        <v>0.56444000000000005</v>
      </c>
      <c r="H1160" s="2">
        <v>1.02</v>
      </c>
      <c r="I1160" s="2">
        <v>0.57811999999999997</v>
      </c>
      <c r="J1160" s="2">
        <v>1.5229999999999999</v>
      </c>
      <c r="K1160" s="2">
        <v>1.51442E-2</v>
      </c>
      <c r="L1160" s="2">
        <v>0.95</v>
      </c>
      <c r="M1160" s="2">
        <v>0.97184000000000004</v>
      </c>
      <c r="N1160" s="2">
        <v>0.89600000000000002</v>
      </c>
      <c r="O1160" s="2">
        <v>0.72585999999999995</v>
      </c>
      <c r="P1160" s="2">
        <v>1.294</v>
      </c>
      <c r="Q1160" s="2">
        <v>6.7949999999999997E-2</v>
      </c>
      <c r="R1160" s="2" t="s">
        <v>27</v>
      </c>
      <c r="S1160" s="2" t="s">
        <v>552</v>
      </c>
      <c r="T1160" s="2" t="s">
        <v>569</v>
      </c>
      <c r="U1160" s="2" t="s">
        <v>1201</v>
      </c>
      <c r="V1160" s="2" t="s">
        <v>5794</v>
      </c>
      <c r="W1160" s="2" t="s">
        <v>5795</v>
      </c>
      <c r="X1160" s="2" t="s">
        <v>557</v>
      </c>
      <c r="Y1160" s="2"/>
      <c r="AU1160" s="3" t="s">
        <v>976</v>
      </c>
      <c r="AV1160" s="3" t="s">
        <v>13480</v>
      </c>
    </row>
    <row r="1161" spans="1:48">
      <c r="A1161" t="str">
        <f t="shared" si="18"/>
        <v>M565_ctg1P0530</v>
      </c>
      <c r="B1161" s="2" t="s">
        <v>5796</v>
      </c>
      <c r="C1161" s="2" t="s">
        <v>5797</v>
      </c>
      <c r="D1161" s="2">
        <v>0.82199999999999995</v>
      </c>
      <c r="E1161" s="2">
        <v>0.71799999999999997</v>
      </c>
      <c r="F1161" s="2">
        <v>0.71299999999999997</v>
      </c>
      <c r="G1161" s="2">
        <v>0.97402</v>
      </c>
      <c r="H1161" s="2">
        <v>1.0189999999999999</v>
      </c>
      <c r="I1161" s="2">
        <v>0.60785999999999996</v>
      </c>
      <c r="J1161" s="2">
        <v>1.0840000000000001</v>
      </c>
      <c r="K1161" s="2">
        <v>0.86372000000000004</v>
      </c>
      <c r="L1161" s="2">
        <v>0.92600000000000005</v>
      </c>
      <c r="M1161" s="2">
        <v>0.82489999999999997</v>
      </c>
      <c r="N1161" s="2">
        <v>1.028</v>
      </c>
      <c r="O1161" s="2">
        <v>0.41821999999999998</v>
      </c>
      <c r="P1161" s="2">
        <v>0.83399999999999996</v>
      </c>
      <c r="Q1161" s="2">
        <v>0.79161999999999999</v>
      </c>
      <c r="R1161" s="2" t="s">
        <v>27</v>
      </c>
      <c r="S1161" s="2" t="s">
        <v>1724</v>
      </c>
      <c r="V1161" s="2" t="s">
        <v>5798</v>
      </c>
      <c r="W1161" s="2" t="s">
        <v>5799</v>
      </c>
      <c r="X1161" s="2" t="s">
        <v>2182</v>
      </c>
      <c r="Y1161" s="2" t="s">
        <v>5800</v>
      </c>
      <c r="Z1161" s="2" t="s">
        <v>5801</v>
      </c>
      <c r="AU1161" s="3" t="s">
        <v>1044</v>
      </c>
      <c r="AV1161" s="3" t="s">
        <v>13481</v>
      </c>
    </row>
    <row r="1162" spans="1:48">
      <c r="A1162" t="str">
        <f t="shared" si="18"/>
        <v>rpoS M565_ctg1P0071</v>
      </c>
      <c r="B1162" s="2" t="s">
        <v>5802</v>
      </c>
      <c r="C1162" s="2" t="s">
        <v>5803</v>
      </c>
      <c r="R1162" s="2" t="s">
        <v>27</v>
      </c>
      <c r="S1162" s="2" t="s">
        <v>5804</v>
      </c>
      <c r="T1162" s="2" t="s">
        <v>183</v>
      </c>
      <c r="U1162" s="2" t="s">
        <v>1512</v>
      </c>
      <c r="V1162" s="2" t="s">
        <v>5805</v>
      </c>
      <c r="W1162" s="2" t="s">
        <v>5806</v>
      </c>
      <c r="X1162" s="2" t="s">
        <v>1346</v>
      </c>
      <c r="Y1162" s="2" t="s">
        <v>5807</v>
      </c>
      <c r="Z1162" s="2" t="s">
        <v>5808</v>
      </c>
      <c r="AU1162" s="3" t="s">
        <v>10422</v>
      </c>
      <c r="AV1162" s="3" t="s">
        <v>13482</v>
      </c>
    </row>
    <row r="1163" spans="1:48">
      <c r="A1163" t="str">
        <f t="shared" si="18"/>
        <v>M565_ctg5P1413</v>
      </c>
      <c r="B1163" s="2" t="s">
        <v>5809</v>
      </c>
      <c r="C1163" s="2" t="s">
        <v>98</v>
      </c>
      <c r="D1163" s="2">
        <v>1.0049999999999999</v>
      </c>
      <c r="E1163" s="2">
        <v>0.71142000000000005</v>
      </c>
      <c r="F1163" s="2">
        <v>0.92600000000000005</v>
      </c>
      <c r="G1163" s="2">
        <v>0.74280000000000002</v>
      </c>
      <c r="H1163" s="2">
        <v>1.3560000000000001</v>
      </c>
      <c r="I1163" s="2">
        <v>0.30137999999999998</v>
      </c>
      <c r="J1163" s="2">
        <v>1.123</v>
      </c>
      <c r="K1163" s="2">
        <v>0.34564</v>
      </c>
      <c r="L1163" s="2">
        <v>0.96799999999999997</v>
      </c>
      <c r="M1163" s="2">
        <v>0.53805999999999998</v>
      </c>
      <c r="N1163" s="2">
        <v>0.88900000000000001</v>
      </c>
      <c r="O1163" s="2">
        <v>0.88892000000000004</v>
      </c>
      <c r="P1163" s="2">
        <v>0.88100000000000001</v>
      </c>
      <c r="Q1163" s="2">
        <v>0.33260000000000001</v>
      </c>
      <c r="R1163" s="2" t="s">
        <v>27</v>
      </c>
      <c r="S1163" s="2"/>
      <c r="Y1163" s="2"/>
      <c r="AU1163" s="3" t="s">
        <v>10423</v>
      </c>
      <c r="AV1163" s="3" t="s">
        <v>13483</v>
      </c>
    </row>
    <row r="1164" spans="1:48">
      <c r="A1164" t="str">
        <f t="shared" si="18"/>
        <v>M565_ctg1P0535</v>
      </c>
      <c r="B1164" s="2" t="s">
        <v>5810</v>
      </c>
      <c r="C1164" s="2" t="s">
        <v>1298</v>
      </c>
      <c r="R1164" s="2" t="s">
        <v>27</v>
      </c>
      <c r="S1164" s="2" t="s">
        <v>1299</v>
      </c>
      <c r="T1164" s="2" t="s">
        <v>170</v>
      </c>
      <c r="U1164" s="2" t="s">
        <v>5811</v>
      </c>
      <c r="V1164" s="2" t="s">
        <v>5812</v>
      </c>
      <c r="W1164" s="2" t="s">
        <v>5813</v>
      </c>
      <c r="X1164" s="2" t="s">
        <v>2188</v>
      </c>
      <c r="Y1164" s="2" t="s">
        <v>5814</v>
      </c>
      <c r="Z1164" s="2" t="s">
        <v>5815</v>
      </c>
      <c r="AU1164" s="3" t="s">
        <v>10424</v>
      </c>
      <c r="AV1164" s="3" t="s">
        <v>13484</v>
      </c>
    </row>
    <row r="1165" spans="1:48">
      <c r="A1165" t="str">
        <f t="shared" si="18"/>
        <v>M565_ctg1P0076</v>
      </c>
      <c r="B1165" s="2" t="s">
        <v>5816</v>
      </c>
      <c r="C1165" s="2" t="s">
        <v>4582</v>
      </c>
      <c r="D1165" s="2">
        <v>0.95899999999999996</v>
      </c>
      <c r="E1165" s="2">
        <v>0.70311999999999997</v>
      </c>
      <c r="F1165" s="2">
        <v>1.05</v>
      </c>
      <c r="G1165" s="2">
        <v>0.17380200000000001</v>
      </c>
      <c r="H1165" s="2">
        <v>0.9</v>
      </c>
      <c r="I1165" s="2">
        <v>0.78359999999999996</v>
      </c>
      <c r="J1165" s="2">
        <v>0.80900000000000005</v>
      </c>
      <c r="K1165" s="2">
        <v>0.68020000000000003</v>
      </c>
      <c r="L1165" s="2">
        <v>0.97899999999999998</v>
      </c>
      <c r="M1165" s="2">
        <v>0.70169999999999999</v>
      </c>
      <c r="N1165" s="2">
        <v>1.113</v>
      </c>
      <c r="O1165" s="2">
        <v>0.27704000000000001</v>
      </c>
      <c r="P1165" s="2">
        <v>1.079</v>
      </c>
      <c r="Q1165" s="2">
        <v>0.69296000000000002</v>
      </c>
      <c r="R1165" s="2" t="s">
        <v>27</v>
      </c>
      <c r="S1165" s="2" t="s">
        <v>5817</v>
      </c>
      <c r="T1165" s="2"/>
      <c r="U1165" s="2" t="s">
        <v>5818</v>
      </c>
      <c r="V1165" s="2" t="s">
        <v>4585</v>
      </c>
      <c r="W1165" s="2" t="s">
        <v>4586</v>
      </c>
      <c r="X1165" s="2" t="s">
        <v>4587</v>
      </c>
      <c r="Y1165" s="2" t="s">
        <v>5819</v>
      </c>
      <c r="Z1165" s="2" t="s">
        <v>5820</v>
      </c>
      <c r="AU1165" s="3" t="s">
        <v>10425</v>
      </c>
      <c r="AV1165" s="3" t="s">
        <v>13485</v>
      </c>
    </row>
    <row r="1166" spans="1:48">
      <c r="A1166" t="str">
        <f t="shared" si="18"/>
        <v>M565_ctg1P0081</v>
      </c>
      <c r="B1166" s="2" t="s">
        <v>5821</v>
      </c>
      <c r="C1166" s="2" t="s">
        <v>5822</v>
      </c>
      <c r="R1166" s="2" t="s">
        <v>27</v>
      </c>
      <c r="S1166" s="2" t="s">
        <v>110</v>
      </c>
      <c r="T1166" s="2"/>
      <c r="U1166" s="2" t="s">
        <v>1709</v>
      </c>
      <c r="V1166" s="2" t="s">
        <v>5823</v>
      </c>
      <c r="Y1166" s="2" t="s">
        <v>5824</v>
      </c>
      <c r="Z1166" s="2" t="s">
        <v>5825</v>
      </c>
      <c r="AU1166" s="3" t="s">
        <v>10426</v>
      </c>
      <c r="AV1166" s="3" t="s">
        <v>13486</v>
      </c>
    </row>
    <row r="1167" spans="1:48">
      <c r="A1167" t="str">
        <f t="shared" si="18"/>
        <v>atpA M565_ctg4P311</v>
      </c>
      <c r="B1167" s="2" t="s">
        <v>5826</v>
      </c>
      <c r="C1167" s="2" t="s">
        <v>5827</v>
      </c>
      <c r="D1167" s="2">
        <v>1.0329999999999999</v>
      </c>
      <c r="E1167" s="2">
        <v>1.4799999999999999E-4</v>
      </c>
      <c r="F1167" s="2">
        <v>0.93899999999999995</v>
      </c>
      <c r="G1167" s="2">
        <v>0.49847999999999998</v>
      </c>
      <c r="H1167" s="2">
        <v>1.006</v>
      </c>
      <c r="I1167" s="2">
        <v>7.8063999999999995E-2</v>
      </c>
      <c r="J1167" s="2">
        <v>1.1120000000000001</v>
      </c>
      <c r="K1167" s="2">
        <v>8.5455999999999999E-11</v>
      </c>
      <c r="L1167" s="2">
        <v>1.008</v>
      </c>
      <c r="M1167" s="2">
        <v>2.4808E-2</v>
      </c>
      <c r="N1167" s="2">
        <v>0.92500000000000004</v>
      </c>
      <c r="O1167" s="2">
        <v>0.78795999999999999</v>
      </c>
      <c r="P1167" s="2">
        <v>1.0089999999999999</v>
      </c>
      <c r="Q1167" s="2">
        <v>0.60673999999999995</v>
      </c>
      <c r="R1167" s="2" t="s">
        <v>27</v>
      </c>
      <c r="S1167" s="2" t="s">
        <v>5828</v>
      </c>
      <c r="T1167" s="2" t="s">
        <v>767</v>
      </c>
      <c r="U1167" s="2" t="s">
        <v>5829</v>
      </c>
      <c r="V1167" s="2" t="s">
        <v>5830</v>
      </c>
      <c r="W1167" s="2" t="s">
        <v>5831</v>
      </c>
      <c r="X1167" s="2" t="s">
        <v>771</v>
      </c>
      <c r="Y1167" s="2" t="s">
        <v>5832</v>
      </c>
      <c r="Z1167" s="2" t="s">
        <v>5833</v>
      </c>
      <c r="AU1167" s="3" t="s">
        <v>10427</v>
      </c>
      <c r="AV1167" s="3" t="s">
        <v>13487</v>
      </c>
    </row>
    <row r="1168" spans="1:48">
      <c r="A1168" t="str">
        <f t="shared" si="18"/>
        <v>M565_ctg1P0545</v>
      </c>
      <c r="B1168" s="2" t="s">
        <v>5834</v>
      </c>
      <c r="C1168" s="2" t="s">
        <v>5835</v>
      </c>
      <c r="D1168" s="2">
        <v>0.83199999999999996</v>
      </c>
      <c r="E1168" s="2">
        <v>0.98995999999999995</v>
      </c>
      <c r="F1168" s="2">
        <v>1.3380000000000001</v>
      </c>
      <c r="G1168" s="2">
        <v>0.20091999999999999</v>
      </c>
      <c r="H1168" s="2">
        <v>0.98699999999999999</v>
      </c>
      <c r="I1168" s="2">
        <v>0.48604000000000003</v>
      </c>
      <c r="J1168" s="2">
        <v>1.131</v>
      </c>
      <c r="K1168" s="2">
        <v>0.72550000000000003</v>
      </c>
      <c r="L1168" s="2">
        <v>1.3120000000000001</v>
      </c>
      <c r="M1168" s="2">
        <v>0.30570000000000003</v>
      </c>
      <c r="N1168" s="2">
        <v>1.2110000000000001</v>
      </c>
      <c r="O1168" s="2">
        <v>0.23538000000000001</v>
      </c>
      <c r="P1168" s="2">
        <v>1.266</v>
      </c>
      <c r="Q1168" s="2">
        <v>0.97153999999999996</v>
      </c>
      <c r="R1168" s="2" t="s">
        <v>27</v>
      </c>
      <c r="S1168" s="2"/>
      <c r="T1168" s="2"/>
      <c r="U1168" s="2" t="s">
        <v>4262</v>
      </c>
      <c r="V1168" s="2" t="s">
        <v>5836</v>
      </c>
      <c r="Y1168" s="2"/>
      <c r="AU1168" s="3" t="s">
        <v>3480</v>
      </c>
      <c r="AV1168" s="3" t="s">
        <v>13488</v>
      </c>
    </row>
    <row r="1169" spans="1:48">
      <c r="A1169" t="str">
        <f t="shared" si="18"/>
        <v>luxS M565_ctg1P0086</v>
      </c>
      <c r="B1169" s="2" t="s">
        <v>5837</v>
      </c>
      <c r="C1169" s="2" t="s">
        <v>5838</v>
      </c>
      <c r="D1169" s="2">
        <v>1.0389999999999999</v>
      </c>
      <c r="E1169" s="2">
        <v>0.92281999999999997</v>
      </c>
      <c r="F1169" s="2">
        <v>1.073</v>
      </c>
      <c r="G1169" s="2">
        <v>0.70050000000000001</v>
      </c>
      <c r="H1169" s="2">
        <v>1.141</v>
      </c>
      <c r="I1169" s="2">
        <v>0.80678000000000005</v>
      </c>
      <c r="J1169" s="2">
        <v>0.996</v>
      </c>
      <c r="K1169" s="2">
        <v>0.59294000000000002</v>
      </c>
      <c r="L1169" s="2">
        <v>0.93700000000000006</v>
      </c>
      <c r="M1169" s="2">
        <v>0.44968000000000002</v>
      </c>
      <c r="N1169" s="2">
        <v>0.84799999999999998</v>
      </c>
      <c r="O1169" s="2">
        <v>2.5548000000000001E-2</v>
      </c>
      <c r="P1169" s="2">
        <v>0.86</v>
      </c>
      <c r="Q1169" s="2">
        <v>3.7038000000000001E-2</v>
      </c>
      <c r="R1169" s="2" t="s">
        <v>27</v>
      </c>
      <c r="S1169" s="2" t="s">
        <v>5839</v>
      </c>
      <c r="T1169" s="2"/>
      <c r="U1169" s="2" t="s">
        <v>5840</v>
      </c>
      <c r="V1169" s="2" t="s">
        <v>5841</v>
      </c>
      <c r="W1169" s="2" t="s">
        <v>5842</v>
      </c>
      <c r="X1169" s="2" t="s">
        <v>5843</v>
      </c>
      <c r="Y1169" s="2" t="s">
        <v>5844</v>
      </c>
      <c r="Z1169" s="2" t="s">
        <v>5845</v>
      </c>
      <c r="AU1169" s="3" t="s">
        <v>10428</v>
      </c>
      <c r="AV1169" s="3" t="s">
        <v>13489</v>
      </c>
    </row>
    <row r="1170" spans="1:48">
      <c r="A1170" t="str">
        <f t="shared" si="18"/>
        <v>metG M565_ctg1P0550</v>
      </c>
      <c r="B1170" s="2" t="s">
        <v>5846</v>
      </c>
      <c r="C1170" s="2" t="s">
        <v>5847</v>
      </c>
      <c r="D1170" s="2">
        <v>1.087</v>
      </c>
      <c r="E1170" s="2">
        <v>2.1798E-4</v>
      </c>
      <c r="F1170" s="2">
        <v>1.01</v>
      </c>
      <c r="G1170" s="2">
        <v>7.5586E-2</v>
      </c>
      <c r="H1170" s="2">
        <v>0.92100000000000004</v>
      </c>
      <c r="I1170" s="2">
        <v>4.8014000000000001E-2</v>
      </c>
      <c r="J1170" s="2">
        <v>0.99399999999999999</v>
      </c>
      <c r="K1170" s="2">
        <v>0.37164000000000003</v>
      </c>
      <c r="L1170" s="2">
        <v>0.98799999999999999</v>
      </c>
      <c r="M1170" s="2">
        <v>0.30409999999999998</v>
      </c>
      <c r="N1170" s="2">
        <v>0.94299999999999995</v>
      </c>
      <c r="O1170" s="2">
        <v>0.39317999999999997</v>
      </c>
      <c r="P1170" s="2">
        <v>1.022</v>
      </c>
      <c r="Q1170" s="2">
        <v>0.21448</v>
      </c>
      <c r="R1170" s="2" t="s">
        <v>27</v>
      </c>
      <c r="S1170" s="2" t="s">
        <v>5848</v>
      </c>
      <c r="T1170" s="2" t="s">
        <v>183</v>
      </c>
      <c r="U1170" s="2" t="s">
        <v>5849</v>
      </c>
      <c r="V1170" s="2" t="s">
        <v>5850</v>
      </c>
      <c r="W1170" s="2" t="s">
        <v>5851</v>
      </c>
      <c r="X1170" s="2" t="s">
        <v>5852</v>
      </c>
      <c r="Y1170" s="2" t="s">
        <v>5853</v>
      </c>
      <c r="Z1170" s="2" t="s">
        <v>5854</v>
      </c>
      <c r="AU1170" s="3" t="s">
        <v>10429</v>
      </c>
      <c r="AV1170" s="3" t="s">
        <v>13490</v>
      </c>
    </row>
    <row r="1171" spans="1:48">
      <c r="A1171" t="str">
        <f t="shared" si="18"/>
        <v>rimM M565_ctg1P0091</v>
      </c>
      <c r="B1171" s="2" t="s">
        <v>5855</v>
      </c>
      <c r="C1171" s="2" t="s">
        <v>5856</v>
      </c>
      <c r="D1171" s="2">
        <v>0.97599999999999998</v>
      </c>
      <c r="E1171" s="2">
        <v>0.58935999999999999</v>
      </c>
      <c r="F1171" s="2">
        <v>1.046</v>
      </c>
      <c r="G1171" s="2">
        <v>0.29524</v>
      </c>
      <c r="H1171" s="2">
        <v>0.93300000000000005</v>
      </c>
      <c r="I1171" s="2">
        <v>0.89159999999999995</v>
      </c>
      <c r="J1171" s="2">
        <v>0.998</v>
      </c>
      <c r="K1171" s="2">
        <v>0.57787999999999995</v>
      </c>
      <c r="L1171" s="2">
        <v>1.0860000000000001</v>
      </c>
      <c r="M1171" s="2">
        <v>0.100704</v>
      </c>
      <c r="N1171" s="2">
        <v>1.0149999999999999</v>
      </c>
      <c r="O1171" s="2">
        <v>0.23186000000000001</v>
      </c>
      <c r="P1171" s="2">
        <v>0.96399999999999997</v>
      </c>
      <c r="Q1171" s="2">
        <v>0.43290000000000001</v>
      </c>
      <c r="R1171" s="2" t="s">
        <v>27</v>
      </c>
      <c r="S1171" s="2" t="s">
        <v>5857</v>
      </c>
      <c r="T1171" s="2" t="s">
        <v>569</v>
      </c>
      <c r="U1171" s="2" t="s">
        <v>5858</v>
      </c>
      <c r="V1171" s="2" t="s">
        <v>5859</v>
      </c>
      <c r="Y1171" s="2" t="s">
        <v>5860</v>
      </c>
      <c r="Z1171" s="2" t="s">
        <v>5861</v>
      </c>
      <c r="AU1171" s="3" t="s">
        <v>10430</v>
      </c>
      <c r="AV1171" s="3" t="s">
        <v>13491</v>
      </c>
    </row>
    <row r="1172" spans="1:48">
      <c r="A1172" t="str">
        <f t="shared" si="18"/>
        <v>M565_ctg4P321</v>
      </c>
      <c r="B1172" s="2" t="s">
        <v>5862</v>
      </c>
      <c r="C1172" s="2" t="s">
        <v>5164</v>
      </c>
      <c r="D1172" s="2">
        <v>0.71699999999999997</v>
      </c>
      <c r="E1172" s="2">
        <v>0.14630399999999999</v>
      </c>
      <c r="F1172" s="2">
        <v>1.0489999999999999</v>
      </c>
      <c r="G1172" s="2">
        <v>0.68625999999999998</v>
      </c>
      <c r="H1172" s="2">
        <v>1.3420000000000001</v>
      </c>
      <c r="I1172" s="2">
        <v>4.2430000000000002E-2</v>
      </c>
      <c r="J1172" s="2">
        <v>1.0229999999999999</v>
      </c>
      <c r="K1172" s="2">
        <v>0.92593999999999999</v>
      </c>
      <c r="L1172" s="2">
        <v>0.95099999999999996</v>
      </c>
      <c r="M1172" s="2">
        <v>0.33322000000000002</v>
      </c>
      <c r="N1172" s="2">
        <v>1.0209999999999999</v>
      </c>
      <c r="O1172" s="2">
        <v>0.59445999999999999</v>
      </c>
      <c r="P1172" s="2">
        <v>0.92700000000000005</v>
      </c>
      <c r="Q1172" s="2">
        <v>0.70191999999999999</v>
      </c>
      <c r="R1172" s="2" t="s">
        <v>27</v>
      </c>
      <c r="S1172" s="2"/>
      <c r="V1172" s="2" t="s">
        <v>5863</v>
      </c>
      <c r="W1172" s="2" t="s">
        <v>5864</v>
      </c>
      <c r="X1172" s="2" t="s">
        <v>1285</v>
      </c>
      <c r="Y1172" s="2"/>
      <c r="AU1172" s="3" t="s">
        <v>4505</v>
      </c>
      <c r="AV1172" s="3" t="s">
        <v>13492</v>
      </c>
    </row>
    <row r="1173" spans="1:48">
      <c r="A1173" t="str">
        <f t="shared" si="18"/>
        <v>coaE M565_ctg1P0096</v>
      </c>
      <c r="B1173" s="2" t="s">
        <v>5865</v>
      </c>
      <c r="C1173" s="2" t="s">
        <v>5866</v>
      </c>
      <c r="D1173" s="2">
        <v>1</v>
      </c>
      <c r="E1173" s="2">
        <v>0.77914000000000005</v>
      </c>
      <c r="F1173" s="2">
        <v>0.80200000000000005</v>
      </c>
      <c r="G1173" s="2">
        <v>0.26040000000000002</v>
      </c>
      <c r="H1173" s="2">
        <v>1.054</v>
      </c>
      <c r="I1173" s="2">
        <v>0.81106</v>
      </c>
      <c r="J1173" s="2">
        <v>1.161</v>
      </c>
      <c r="K1173" s="2">
        <v>0.20088</v>
      </c>
      <c r="L1173" s="2">
        <v>0.98799999999999999</v>
      </c>
      <c r="M1173" s="2">
        <v>0.51214000000000004</v>
      </c>
      <c r="N1173" s="2">
        <v>0.77600000000000002</v>
      </c>
      <c r="O1173" s="2">
        <v>2.7956000000000002E-2</v>
      </c>
      <c r="P1173" s="2">
        <v>0.74</v>
      </c>
      <c r="Q1173" s="2">
        <v>0.14105799999999999</v>
      </c>
      <c r="R1173" s="2" t="s">
        <v>27</v>
      </c>
      <c r="S1173" s="2" t="s">
        <v>5867</v>
      </c>
      <c r="T1173" s="2" t="s">
        <v>183</v>
      </c>
      <c r="U1173" s="2" t="s">
        <v>5868</v>
      </c>
      <c r="V1173" s="2" t="s">
        <v>5869</v>
      </c>
      <c r="W1173" s="2" t="s">
        <v>5870</v>
      </c>
      <c r="X1173" s="2" t="s">
        <v>703</v>
      </c>
      <c r="Y1173" s="2" t="s">
        <v>194</v>
      </c>
      <c r="Z1173" s="2" t="s">
        <v>195</v>
      </c>
      <c r="AU1173" s="3" t="s">
        <v>4524</v>
      </c>
      <c r="AV1173" s="3" t="s">
        <v>13493</v>
      </c>
    </row>
    <row r="1174" spans="1:48">
      <c r="A1174" t="str">
        <f t="shared" si="18"/>
        <v>M565_ctg4P326</v>
      </c>
      <c r="B1174" s="2" t="s">
        <v>5871</v>
      </c>
      <c r="C1174" s="2" t="s">
        <v>5872</v>
      </c>
      <c r="D1174" s="2">
        <v>0.95199999999999996</v>
      </c>
      <c r="E1174" s="2">
        <v>0.44203999999999999</v>
      </c>
      <c r="F1174" s="2">
        <v>1.0429999999999999</v>
      </c>
      <c r="G1174" s="2">
        <v>0.61202000000000001</v>
      </c>
      <c r="H1174" s="2">
        <v>1.306</v>
      </c>
      <c r="I1174" s="2">
        <v>5.4253999999999997E-2</v>
      </c>
      <c r="J1174" s="2">
        <v>1.2569999999999999</v>
      </c>
      <c r="K1174" s="2">
        <v>0.37014000000000002</v>
      </c>
      <c r="L1174" s="2">
        <v>1.196</v>
      </c>
      <c r="M1174" s="2">
        <v>0.33900000000000002</v>
      </c>
      <c r="N1174" s="2">
        <v>1.032</v>
      </c>
      <c r="O1174" s="2">
        <v>0.36142000000000002</v>
      </c>
      <c r="P1174" s="2">
        <v>0.86199999999999999</v>
      </c>
      <c r="Q1174" s="2">
        <v>0.35424</v>
      </c>
      <c r="R1174" s="2" t="s">
        <v>27</v>
      </c>
      <c r="S1174" s="2"/>
      <c r="T1174" s="2"/>
      <c r="U1174" s="2" t="s">
        <v>1364</v>
      </c>
      <c r="Y1174" s="2" t="s">
        <v>5873</v>
      </c>
      <c r="Z1174" s="2" t="s">
        <v>5874</v>
      </c>
      <c r="AU1174" s="3" t="s">
        <v>4500</v>
      </c>
      <c r="AV1174" s="3" t="s">
        <v>13494</v>
      </c>
    </row>
    <row r="1175" spans="1:48">
      <c r="A1175" t="str">
        <f t="shared" si="18"/>
        <v>M565_ctg1P0560</v>
      </c>
      <c r="B1175" s="2" t="s">
        <v>5875</v>
      </c>
      <c r="C1175" s="2" t="s">
        <v>98</v>
      </c>
      <c r="D1175" s="2">
        <v>1.3560000000000001</v>
      </c>
      <c r="E1175" s="2">
        <v>0.31375999999999998</v>
      </c>
      <c r="F1175" s="2">
        <v>1.0529999999999999</v>
      </c>
      <c r="G1175" s="2">
        <v>0.67754000000000003</v>
      </c>
      <c r="H1175" s="2">
        <v>0.99299999999999999</v>
      </c>
      <c r="I1175" s="2">
        <v>0.82899999999999996</v>
      </c>
      <c r="J1175" s="2">
        <v>1.0209999999999999</v>
      </c>
      <c r="K1175" s="2">
        <v>0.624</v>
      </c>
      <c r="L1175" s="2">
        <v>0.79200000000000004</v>
      </c>
      <c r="M1175" s="2">
        <v>0.61382000000000003</v>
      </c>
      <c r="N1175" s="2">
        <v>0.94299999999999995</v>
      </c>
      <c r="O1175" s="2">
        <v>0.96579999999999999</v>
      </c>
      <c r="P1175" s="2">
        <v>1.099</v>
      </c>
      <c r="Q1175" s="2">
        <v>0.25947999999999999</v>
      </c>
      <c r="R1175" s="2" t="s">
        <v>27</v>
      </c>
      <c r="S1175" s="2"/>
      <c r="V1175" s="2" t="s">
        <v>5876</v>
      </c>
      <c r="Y1175" s="2"/>
      <c r="AU1175" s="3" t="s">
        <v>10431</v>
      </c>
      <c r="AV1175" s="3" t="s">
        <v>13495</v>
      </c>
    </row>
    <row r="1176" spans="1:48">
      <c r="A1176" t="str">
        <f t="shared" si="18"/>
        <v>M565_ctg1P0101</v>
      </c>
      <c r="B1176" s="2" t="s">
        <v>5877</v>
      </c>
      <c r="C1176" s="2" t="s">
        <v>5878</v>
      </c>
      <c r="D1176" s="2">
        <v>0.97299999999999998</v>
      </c>
      <c r="E1176" s="2">
        <v>0.91144000000000003</v>
      </c>
      <c r="F1176" s="2">
        <v>1.101</v>
      </c>
      <c r="G1176" s="2">
        <v>0.42320000000000002</v>
      </c>
      <c r="H1176" s="2">
        <v>0.91400000000000003</v>
      </c>
      <c r="I1176" s="2">
        <v>0.32818000000000003</v>
      </c>
      <c r="J1176" s="2">
        <v>0.74</v>
      </c>
      <c r="K1176" s="2">
        <v>0.40860000000000002</v>
      </c>
      <c r="L1176" s="2">
        <v>1.1200000000000001</v>
      </c>
      <c r="M1176" s="2">
        <v>0.17652799999999999</v>
      </c>
      <c r="N1176" s="2">
        <v>1.0389999999999999</v>
      </c>
      <c r="O1176" s="2">
        <v>0.81835999999999998</v>
      </c>
      <c r="P1176" s="2">
        <v>0.88100000000000001</v>
      </c>
      <c r="Q1176" s="2">
        <v>0.51802000000000004</v>
      </c>
      <c r="R1176" s="2" t="s">
        <v>27</v>
      </c>
      <c r="S1176" s="2" t="s">
        <v>5879</v>
      </c>
      <c r="T1176" s="2"/>
      <c r="U1176" s="2" t="s">
        <v>5880</v>
      </c>
      <c r="V1176" s="2" t="s">
        <v>5881</v>
      </c>
      <c r="W1176" s="2" t="s">
        <v>5882</v>
      </c>
      <c r="X1176" s="2" t="s">
        <v>1462</v>
      </c>
      <c r="Y1176" s="2" t="s">
        <v>5883</v>
      </c>
      <c r="Z1176" s="2" t="s">
        <v>5884</v>
      </c>
      <c r="AU1176" s="3" t="s">
        <v>4884</v>
      </c>
      <c r="AV1176" s="3" t="s">
        <v>13496</v>
      </c>
    </row>
    <row r="1177" spans="1:48">
      <c r="A1177" t="str">
        <f t="shared" si="18"/>
        <v>M565_ctg1P0565</v>
      </c>
      <c r="B1177" s="2" t="s">
        <v>5885</v>
      </c>
      <c r="C1177" s="2" t="s">
        <v>5886</v>
      </c>
      <c r="D1177" s="2">
        <v>0.96099999999999997</v>
      </c>
      <c r="E1177" s="2">
        <v>0.42618</v>
      </c>
      <c r="F1177" s="2">
        <v>0.94699999999999995</v>
      </c>
      <c r="G1177" s="2">
        <v>0.94974000000000003</v>
      </c>
      <c r="H1177" s="2">
        <v>1.008</v>
      </c>
      <c r="I1177" s="2">
        <v>0.42903999999999998</v>
      </c>
      <c r="J1177" s="2">
        <v>1.014</v>
      </c>
      <c r="K1177" s="2">
        <v>0.80352000000000001</v>
      </c>
      <c r="L1177" s="2">
        <v>1.018</v>
      </c>
      <c r="M1177" s="2">
        <v>0.88497999999999999</v>
      </c>
      <c r="N1177" s="2">
        <v>1.0349999999999999</v>
      </c>
      <c r="O1177" s="2">
        <v>0.25872000000000001</v>
      </c>
      <c r="P1177" s="2">
        <v>0.98899999999999999</v>
      </c>
      <c r="Q1177" s="2">
        <v>0.74019999999999997</v>
      </c>
      <c r="R1177" s="2" t="s">
        <v>27</v>
      </c>
      <c r="S1177" s="2" t="s">
        <v>5887</v>
      </c>
      <c r="T1177" s="2"/>
      <c r="U1177" s="2" t="s">
        <v>5888</v>
      </c>
      <c r="V1177" s="2" t="s">
        <v>3971</v>
      </c>
      <c r="W1177" s="2" t="s">
        <v>3972</v>
      </c>
      <c r="X1177" s="2" t="s">
        <v>3973</v>
      </c>
      <c r="Y1177" s="2" t="s">
        <v>1518</v>
      </c>
      <c r="Z1177" s="2" t="s">
        <v>1519</v>
      </c>
      <c r="AU1177" s="3" t="s">
        <v>4383</v>
      </c>
      <c r="AV1177" s="3" t="s">
        <v>13497</v>
      </c>
    </row>
    <row r="1178" spans="1:48">
      <c r="A1178" t="str">
        <f t="shared" si="18"/>
        <v>M565_ctg4P331</v>
      </c>
      <c r="B1178" s="2" t="s">
        <v>5889</v>
      </c>
      <c r="C1178" s="2" t="s">
        <v>5890</v>
      </c>
      <c r="D1178" s="2">
        <v>0.96899999999999997</v>
      </c>
      <c r="E1178" s="2">
        <v>0.61299999999999999</v>
      </c>
      <c r="F1178" s="2">
        <v>1.4419999999999999</v>
      </c>
      <c r="G1178" s="2">
        <v>6.7968000000000001E-2</v>
      </c>
      <c r="H1178" s="2">
        <v>1.8440000000000001</v>
      </c>
      <c r="I1178" s="2">
        <v>1.5044200000000001E-2</v>
      </c>
      <c r="J1178" s="2">
        <v>1.256</v>
      </c>
      <c r="K1178" s="2">
        <v>4.2883999999999999E-2</v>
      </c>
      <c r="L1178" s="2">
        <v>1.1930000000000001</v>
      </c>
      <c r="M1178" s="2">
        <v>6.6308000000000006E-2</v>
      </c>
      <c r="N1178" s="2">
        <v>0.96499999999999997</v>
      </c>
      <c r="O1178" s="2">
        <v>0.38416</v>
      </c>
      <c r="P1178" s="2">
        <v>0.73799999999999999</v>
      </c>
      <c r="Q1178" s="2">
        <v>6.0384000000000002E-3</v>
      </c>
      <c r="R1178" s="2" t="s">
        <v>27</v>
      </c>
      <c r="S1178" s="2"/>
      <c r="V1178" s="2" t="s">
        <v>5891</v>
      </c>
      <c r="Y1178" s="2"/>
      <c r="AU1178" s="3" t="s">
        <v>6250</v>
      </c>
      <c r="AV1178" s="3" t="s">
        <v>13498</v>
      </c>
    </row>
    <row r="1179" spans="1:48">
      <c r="A1179" t="str">
        <f t="shared" si="18"/>
        <v>M565_ctg1P0106</v>
      </c>
      <c r="B1179" s="2" t="s">
        <v>5892</v>
      </c>
      <c r="C1179" s="2" t="s">
        <v>5893</v>
      </c>
      <c r="D1179" s="2">
        <v>0.99</v>
      </c>
      <c r="E1179" s="2">
        <v>7.6604000000000005E-2</v>
      </c>
      <c r="F1179" s="2">
        <v>0.92</v>
      </c>
      <c r="G1179" s="2">
        <v>0.146314</v>
      </c>
      <c r="H1179" s="2">
        <v>1</v>
      </c>
      <c r="I1179" s="2">
        <v>0.25663999999999998</v>
      </c>
      <c r="J1179" s="2">
        <v>1.07</v>
      </c>
      <c r="K1179" s="2">
        <v>4.4737999999999999E-4</v>
      </c>
      <c r="L1179" s="2">
        <v>0.88200000000000001</v>
      </c>
      <c r="M1179" s="2">
        <v>0.81315999999999999</v>
      </c>
      <c r="N1179" s="2">
        <v>0.96799999999999997</v>
      </c>
      <c r="O1179" s="2">
        <v>0.56398000000000004</v>
      </c>
      <c r="P1179" s="2">
        <v>1.0249999999999999</v>
      </c>
      <c r="Q1179" s="2">
        <v>2.1607999999999999E-2</v>
      </c>
      <c r="R1179" s="2" t="s">
        <v>27</v>
      </c>
      <c r="S1179" s="2" t="s">
        <v>3772</v>
      </c>
      <c r="T1179" s="2"/>
      <c r="U1179" s="2" t="s">
        <v>5894</v>
      </c>
      <c r="V1179" s="2" t="s">
        <v>3774</v>
      </c>
      <c r="W1179" s="2" t="s">
        <v>3775</v>
      </c>
      <c r="X1179" s="2" t="s">
        <v>3776</v>
      </c>
      <c r="Y1179" s="2" t="s">
        <v>3777</v>
      </c>
      <c r="Z1179" s="2" t="s">
        <v>3778</v>
      </c>
      <c r="AU1179" s="3" t="s">
        <v>6347</v>
      </c>
      <c r="AV1179" s="3" t="s">
        <v>13499</v>
      </c>
    </row>
    <row r="1180" spans="1:48">
      <c r="A1180" t="str">
        <f t="shared" si="18"/>
        <v>M565_ctg5P1443</v>
      </c>
      <c r="B1180" s="2" t="s">
        <v>5895</v>
      </c>
      <c r="C1180" s="2" t="s">
        <v>2150</v>
      </c>
      <c r="D1180" s="2">
        <v>0.98299999999999998</v>
      </c>
      <c r="E1180" s="2">
        <v>0.97385999999999995</v>
      </c>
      <c r="F1180" s="2">
        <v>1.1140000000000001</v>
      </c>
      <c r="G1180" s="2">
        <v>0.16573199999999999</v>
      </c>
      <c r="H1180" s="2">
        <v>1.254</v>
      </c>
      <c r="I1180" s="2">
        <v>0.63888</v>
      </c>
      <c r="J1180" s="2">
        <v>1.0880000000000001</v>
      </c>
      <c r="K1180" s="2">
        <v>0.75261999999999996</v>
      </c>
      <c r="L1180" s="2">
        <v>0.95199999999999996</v>
      </c>
      <c r="M1180" s="2">
        <v>0.84199999999999997</v>
      </c>
      <c r="N1180" s="2">
        <v>0.96799999999999997</v>
      </c>
      <c r="O1180" s="2">
        <v>0.98140000000000005</v>
      </c>
      <c r="P1180" s="2">
        <v>0.98899999999999999</v>
      </c>
      <c r="Q1180" s="2">
        <v>0.93052000000000001</v>
      </c>
      <c r="R1180" s="2" t="s">
        <v>27</v>
      </c>
      <c r="S1180" s="2" t="s">
        <v>925</v>
      </c>
      <c r="T1180" s="2"/>
      <c r="U1180" s="2" t="s">
        <v>2152</v>
      </c>
      <c r="V1180" s="2" t="s">
        <v>5896</v>
      </c>
      <c r="W1180" s="2" t="s">
        <v>5897</v>
      </c>
      <c r="X1180" s="2" t="s">
        <v>3230</v>
      </c>
      <c r="Y1180" s="2" t="s">
        <v>1225</v>
      </c>
      <c r="Z1180" s="2" t="s">
        <v>1226</v>
      </c>
      <c r="AU1180" s="3" t="s">
        <v>10432</v>
      </c>
      <c r="AV1180" s="3" t="s">
        <v>13500</v>
      </c>
    </row>
    <row r="1181" spans="1:48">
      <c r="A1181" t="str">
        <f t="shared" si="18"/>
        <v>tmk M565_ctg1P0570</v>
      </c>
      <c r="B1181" s="2" t="s">
        <v>5898</v>
      </c>
      <c r="C1181" s="2" t="s">
        <v>5899</v>
      </c>
      <c r="D1181" s="2">
        <v>1.0620000000000001</v>
      </c>
      <c r="E1181" s="2">
        <v>0.33766000000000002</v>
      </c>
      <c r="F1181" s="2">
        <v>1.304</v>
      </c>
      <c r="G1181" s="2">
        <v>2.1895999999999999E-2</v>
      </c>
      <c r="H1181" s="2">
        <v>1.1180000000000001</v>
      </c>
      <c r="I1181" s="2">
        <v>0.40783999999999998</v>
      </c>
      <c r="J1181" s="2">
        <v>0.98899999999999999</v>
      </c>
      <c r="K1181" s="2">
        <v>0.49347999999999997</v>
      </c>
      <c r="L1181" s="2">
        <v>1.232</v>
      </c>
      <c r="M1181" s="2">
        <v>0.17288799999999999</v>
      </c>
      <c r="N1181" s="2">
        <v>1.1559999999999999</v>
      </c>
      <c r="O1181" s="2">
        <v>0.27245999999999998</v>
      </c>
      <c r="P1181" s="2">
        <v>0.88600000000000001</v>
      </c>
      <c r="Q1181" s="2">
        <v>0.60853999999999997</v>
      </c>
      <c r="R1181" s="2" t="s">
        <v>27</v>
      </c>
      <c r="S1181" s="2" t="s">
        <v>5900</v>
      </c>
      <c r="T1181" s="2"/>
      <c r="U1181" s="2" t="s">
        <v>5901</v>
      </c>
      <c r="V1181" s="2" t="s">
        <v>5902</v>
      </c>
      <c r="W1181" s="2" t="s">
        <v>5903</v>
      </c>
      <c r="X1181" s="2" t="s">
        <v>1552</v>
      </c>
      <c r="Y1181" s="2" t="s">
        <v>194</v>
      </c>
      <c r="Z1181" s="2" t="s">
        <v>195</v>
      </c>
      <c r="AU1181" s="3" t="s">
        <v>10433</v>
      </c>
      <c r="AV1181" s="3" t="s">
        <v>13501</v>
      </c>
    </row>
    <row r="1182" spans="1:48">
      <c r="A1182" t="str">
        <f t="shared" si="18"/>
        <v>M565_ctg4P336</v>
      </c>
      <c r="B1182" s="2" t="s">
        <v>5904</v>
      </c>
      <c r="C1182" s="2" t="s">
        <v>5905</v>
      </c>
      <c r="D1182" s="2">
        <v>1.1000000000000001</v>
      </c>
      <c r="E1182" s="2">
        <v>3.9629999999999999E-2</v>
      </c>
      <c r="F1182" s="2">
        <v>1.036</v>
      </c>
      <c r="G1182" s="2">
        <v>8.6402000000000007E-2</v>
      </c>
      <c r="H1182" s="2">
        <v>0.95399999999999996</v>
      </c>
      <c r="I1182" s="2">
        <v>0.53702000000000005</v>
      </c>
      <c r="J1182" s="2">
        <v>0.94399999999999995</v>
      </c>
      <c r="K1182" s="2">
        <v>0.94089999999999996</v>
      </c>
      <c r="L1182" s="2">
        <v>1.0369999999999999</v>
      </c>
      <c r="M1182" s="2">
        <v>0.53891999999999995</v>
      </c>
      <c r="N1182" s="2">
        <v>0.90600000000000003</v>
      </c>
      <c r="O1182" s="2">
        <v>0.84421999999999997</v>
      </c>
      <c r="P1182" s="2">
        <v>1.123</v>
      </c>
      <c r="Q1182" s="2">
        <v>6.7362000000000005E-2</v>
      </c>
      <c r="R1182" s="2" t="s">
        <v>27</v>
      </c>
      <c r="S1182" s="2" t="s">
        <v>5906</v>
      </c>
      <c r="T1182" s="2" t="s">
        <v>183</v>
      </c>
      <c r="U1182" s="2" t="s">
        <v>5907</v>
      </c>
      <c r="V1182" s="2" t="s">
        <v>5908</v>
      </c>
      <c r="Y1182" s="2" t="s">
        <v>5909</v>
      </c>
      <c r="Z1182" s="2" t="s">
        <v>5910</v>
      </c>
      <c r="AU1182" s="3" t="s">
        <v>10434</v>
      </c>
      <c r="AV1182" s="3" t="s">
        <v>13502</v>
      </c>
    </row>
    <row r="1183" spans="1:48">
      <c r="A1183" t="str">
        <f t="shared" si="18"/>
        <v>M565_ctg1P0111</v>
      </c>
      <c r="B1183" s="2" t="s">
        <v>5911</v>
      </c>
      <c r="C1183" s="2" t="s">
        <v>5912</v>
      </c>
      <c r="D1183" s="2">
        <v>0.81899999999999995</v>
      </c>
      <c r="E1183" s="2">
        <v>0.77529999999999999</v>
      </c>
      <c r="F1183" s="2">
        <v>0.96899999999999997</v>
      </c>
      <c r="G1183" s="2">
        <v>9.128E-2</v>
      </c>
      <c r="H1183" s="2">
        <v>0.75800000000000001</v>
      </c>
      <c r="I1183" s="2">
        <v>0.24464</v>
      </c>
      <c r="J1183" s="2">
        <v>0.85199999999999998</v>
      </c>
      <c r="K1183" s="2">
        <v>0.26013999999999998</v>
      </c>
      <c r="L1183" s="2">
        <v>1.0389999999999999</v>
      </c>
      <c r="M1183" s="2">
        <v>0.62868000000000002</v>
      </c>
      <c r="N1183" s="2">
        <v>0.998</v>
      </c>
      <c r="O1183" s="2">
        <v>0.97187999999999997</v>
      </c>
      <c r="P1183" s="2">
        <v>1.0660000000000001</v>
      </c>
      <c r="Q1183" s="2">
        <v>0.96765999999999996</v>
      </c>
      <c r="R1183" s="2" t="s">
        <v>27</v>
      </c>
      <c r="S1183" s="2"/>
      <c r="T1183" s="2"/>
      <c r="U1183" s="2" t="s">
        <v>345</v>
      </c>
      <c r="V1183" s="2" t="s">
        <v>3534</v>
      </c>
      <c r="Y1183" s="2" t="s">
        <v>330</v>
      </c>
      <c r="Z1183" s="2" t="s">
        <v>331</v>
      </c>
      <c r="AU1183" s="3" t="s">
        <v>6796</v>
      </c>
      <c r="AV1183" s="3" t="s">
        <v>13503</v>
      </c>
    </row>
    <row r="1184" spans="1:48">
      <c r="A1184" t="str">
        <f t="shared" si="18"/>
        <v>M565_ctg5P1448</v>
      </c>
      <c r="B1184" s="2" t="s">
        <v>5913</v>
      </c>
      <c r="C1184" s="2" t="s">
        <v>98</v>
      </c>
      <c r="R1184" s="2" t="s">
        <v>27</v>
      </c>
      <c r="S1184" s="2"/>
      <c r="Y1184" s="2"/>
      <c r="AU1184" s="3" t="s">
        <v>10435</v>
      </c>
      <c r="AV1184" s="3" t="s">
        <v>13504</v>
      </c>
    </row>
    <row r="1185" spans="1:48">
      <c r="A1185" t="str">
        <f t="shared" si="18"/>
        <v>pcnB M565_ctg1P0116</v>
      </c>
      <c r="B1185" s="2" t="s">
        <v>5914</v>
      </c>
      <c r="C1185" s="2" t="s">
        <v>5915</v>
      </c>
      <c r="D1185" s="2">
        <v>1.016</v>
      </c>
      <c r="E1185" s="2">
        <v>0.24062</v>
      </c>
      <c r="F1185" s="2">
        <v>0.94599999999999995</v>
      </c>
      <c r="G1185" s="2">
        <v>0.68862000000000001</v>
      </c>
      <c r="H1185" s="2">
        <v>0.92200000000000004</v>
      </c>
      <c r="I1185" s="2">
        <v>0.69567999999999997</v>
      </c>
      <c r="J1185" s="2">
        <v>1</v>
      </c>
      <c r="K1185" s="2">
        <v>0.5625</v>
      </c>
      <c r="L1185" s="2">
        <v>0.92500000000000004</v>
      </c>
      <c r="M1185" s="2">
        <v>0.39622000000000002</v>
      </c>
      <c r="N1185" s="2">
        <v>0.91100000000000003</v>
      </c>
      <c r="O1185" s="2">
        <v>0.77063999999999999</v>
      </c>
      <c r="P1185" s="2">
        <v>1.002</v>
      </c>
      <c r="Q1185" s="2">
        <v>0.29086000000000001</v>
      </c>
      <c r="R1185" s="2" t="s">
        <v>27</v>
      </c>
      <c r="S1185" s="2" t="s">
        <v>5916</v>
      </c>
      <c r="T1185" s="2"/>
      <c r="U1185" s="2" t="s">
        <v>5917</v>
      </c>
      <c r="V1185" s="2" t="s">
        <v>5918</v>
      </c>
      <c r="W1185" s="2" t="s">
        <v>5919</v>
      </c>
      <c r="X1185" s="2" t="s">
        <v>712</v>
      </c>
      <c r="Y1185" s="2" t="s">
        <v>5920</v>
      </c>
      <c r="Z1185" s="2" t="s">
        <v>5921</v>
      </c>
      <c r="AU1185" s="3" t="s">
        <v>6429</v>
      </c>
      <c r="AV1185" s="3" t="s">
        <v>13505</v>
      </c>
    </row>
    <row r="1186" spans="1:48">
      <c r="A1186" t="str">
        <f t="shared" si="18"/>
        <v>smg M565_ctg4P341</v>
      </c>
      <c r="B1186" s="2" t="s">
        <v>5922</v>
      </c>
      <c r="C1186" s="2" t="s">
        <v>5923</v>
      </c>
      <c r="D1186" s="2">
        <v>0.95599999999999996</v>
      </c>
      <c r="E1186" s="2">
        <v>0.34161999999999998</v>
      </c>
      <c r="F1186" s="2">
        <v>1.0249999999999999</v>
      </c>
      <c r="G1186" s="2">
        <v>0.77698</v>
      </c>
      <c r="H1186" s="2">
        <v>0.98099999999999998</v>
      </c>
      <c r="I1186" s="2">
        <v>0.86395999999999995</v>
      </c>
      <c r="J1186" s="2">
        <v>0.76100000000000001</v>
      </c>
      <c r="K1186" s="2">
        <v>8.5150000000000003E-2</v>
      </c>
      <c r="L1186" s="2">
        <v>0.873</v>
      </c>
      <c r="M1186" s="2">
        <v>0.47027999999999998</v>
      </c>
      <c r="N1186" s="2">
        <v>0.98599999999999999</v>
      </c>
      <c r="O1186" s="2">
        <v>0.36786000000000002</v>
      </c>
      <c r="P1186" s="2">
        <v>0.81699999999999995</v>
      </c>
      <c r="Q1186" s="2">
        <v>0.132268</v>
      </c>
      <c r="R1186" s="2" t="s">
        <v>27</v>
      </c>
      <c r="S1186" s="2"/>
      <c r="V1186" s="2" t="s">
        <v>5924</v>
      </c>
      <c r="Y1186" s="2"/>
      <c r="AU1186" s="3" t="s">
        <v>10436</v>
      </c>
      <c r="AV1186" s="3" t="s">
        <v>13506</v>
      </c>
    </row>
    <row r="1187" spans="1:48">
      <c r="A1187" t="str">
        <f t="shared" si="18"/>
        <v>M565_ctg1P0121</v>
      </c>
      <c r="B1187" s="2" t="s">
        <v>5925</v>
      </c>
      <c r="C1187" s="2" t="s">
        <v>5529</v>
      </c>
      <c r="D1187" s="2">
        <v>0.94499999999999995</v>
      </c>
      <c r="E1187" s="2">
        <v>0.82069999999999999</v>
      </c>
      <c r="F1187" s="2">
        <v>1.0980000000000001</v>
      </c>
      <c r="G1187" s="2">
        <v>0.88138000000000005</v>
      </c>
      <c r="H1187" s="2">
        <v>0.92400000000000004</v>
      </c>
      <c r="I1187" s="2">
        <v>0.167046</v>
      </c>
      <c r="J1187" s="2">
        <v>0.88300000000000001</v>
      </c>
      <c r="K1187" s="2">
        <v>0.39756000000000002</v>
      </c>
      <c r="L1187" s="2">
        <v>1.012</v>
      </c>
      <c r="M1187" s="2">
        <v>0.45584000000000002</v>
      </c>
      <c r="N1187" s="2">
        <v>0.93600000000000005</v>
      </c>
      <c r="O1187" s="2">
        <v>0.58094000000000001</v>
      </c>
      <c r="P1187" s="2">
        <v>0.94899999999999995</v>
      </c>
      <c r="Q1187" s="2">
        <v>0.28583999999999998</v>
      </c>
      <c r="R1187" s="2" t="s">
        <v>34</v>
      </c>
      <c r="S1187" s="2" t="s">
        <v>5530</v>
      </c>
      <c r="T1187" s="2" t="s">
        <v>5926</v>
      </c>
      <c r="U1187" s="2" t="s">
        <v>5927</v>
      </c>
      <c r="V1187" s="2" t="s">
        <v>5928</v>
      </c>
      <c r="W1187" s="2" t="s">
        <v>5929</v>
      </c>
      <c r="X1187" s="2" t="s">
        <v>5930</v>
      </c>
      <c r="Y1187" s="2" t="s">
        <v>5931</v>
      </c>
      <c r="Z1187" s="2" t="s">
        <v>5932</v>
      </c>
      <c r="AU1187" s="3" t="s">
        <v>10437</v>
      </c>
      <c r="AV1187" s="3" t="s">
        <v>13507</v>
      </c>
    </row>
    <row r="1188" spans="1:48">
      <c r="A1188" t="str">
        <f t="shared" si="18"/>
        <v>M565_ctg1P0580</v>
      </c>
      <c r="B1188" s="2" t="s">
        <v>5933</v>
      </c>
      <c r="C1188" s="2" t="s">
        <v>5934</v>
      </c>
      <c r="D1188" s="2">
        <v>1.091</v>
      </c>
      <c r="E1188" s="2">
        <v>0.26150000000000001</v>
      </c>
      <c r="F1188" s="2">
        <v>1.0269999999999999</v>
      </c>
      <c r="G1188" s="2">
        <v>0.68544000000000005</v>
      </c>
      <c r="H1188" s="2">
        <v>0.86699999999999999</v>
      </c>
      <c r="I1188" s="2">
        <v>0.70874000000000004</v>
      </c>
      <c r="J1188" s="2">
        <v>1.1930000000000001</v>
      </c>
      <c r="K1188" s="2">
        <v>6.4266000000000004E-2</v>
      </c>
      <c r="L1188" s="2">
        <v>0.91700000000000004</v>
      </c>
      <c r="M1188" s="2">
        <v>0.15252599999999999</v>
      </c>
      <c r="N1188" s="2">
        <v>0.83699999999999997</v>
      </c>
      <c r="O1188" s="2">
        <v>0.17612</v>
      </c>
      <c r="P1188" s="2">
        <v>1.1319999999999999</v>
      </c>
      <c r="Q1188" s="2">
        <v>0.32756000000000002</v>
      </c>
      <c r="R1188" s="2" t="s">
        <v>27</v>
      </c>
      <c r="S1188" s="2"/>
      <c r="V1188" s="2" t="s">
        <v>5935</v>
      </c>
      <c r="Y1188" s="2" t="s">
        <v>51</v>
      </c>
      <c r="Z1188" s="2" t="s">
        <v>52</v>
      </c>
      <c r="AU1188" s="3" t="s">
        <v>10438</v>
      </c>
      <c r="AV1188" s="3" t="s">
        <v>13508</v>
      </c>
    </row>
    <row r="1189" spans="1:48">
      <c r="A1189" t="str">
        <f t="shared" si="18"/>
        <v>M565_ctg5P1458</v>
      </c>
      <c r="B1189" s="2" t="s">
        <v>5936</v>
      </c>
      <c r="C1189" s="2" t="s">
        <v>98</v>
      </c>
      <c r="R1189" s="2" t="s">
        <v>27</v>
      </c>
      <c r="S1189" s="2"/>
      <c r="V1189" s="2" t="s">
        <v>5937</v>
      </c>
      <c r="Y1189" s="2" t="s">
        <v>1038</v>
      </c>
      <c r="Z1189" s="2" t="s">
        <v>1039</v>
      </c>
      <c r="AU1189" s="3" t="s">
        <v>10439</v>
      </c>
      <c r="AV1189" s="3" t="s">
        <v>13509</v>
      </c>
    </row>
    <row r="1190" spans="1:48">
      <c r="A1190" t="str">
        <f t="shared" si="18"/>
        <v>tsaC M565_ctg4P346</v>
      </c>
      <c r="B1190" s="2" t="s">
        <v>5938</v>
      </c>
      <c r="C1190" s="2" t="s">
        <v>5939</v>
      </c>
      <c r="R1190" s="2" t="s">
        <v>55</v>
      </c>
      <c r="S1190" s="2" t="s">
        <v>1003</v>
      </c>
      <c r="T1190" s="2" t="s">
        <v>183</v>
      </c>
      <c r="U1190" s="2" t="s">
        <v>5940</v>
      </c>
      <c r="V1190" s="2" t="s">
        <v>5941</v>
      </c>
      <c r="Y1190" s="2" t="s">
        <v>5942</v>
      </c>
      <c r="Z1190" s="2" t="s">
        <v>5943</v>
      </c>
      <c r="AU1190" s="3" t="s">
        <v>7956</v>
      </c>
      <c r="AV1190" s="3" t="s">
        <v>13510</v>
      </c>
    </row>
    <row r="1191" spans="1:48">
      <c r="A1191" t="str">
        <f t="shared" si="18"/>
        <v>M565_ctg1P0585</v>
      </c>
      <c r="B1191" s="2" t="s">
        <v>5944</v>
      </c>
      <c r="C1191" s="2" t="s">
        <v>1046</v>
      </c>
      <c r="D1191" s="2">
        <v>0.96199999999999997</v>
      </c>
      <c r="E1191" s="2">
        <v>0.56110000000000004</v>
      </c>
      <c r="F1191" s="2">
        <v>0.997</v>
      </c>
      <c r="G1191" s="2">
        <v>0.86326000000000003</v>
      </c>
      <c r="H1191" s="2">
        <v>1.147</v>
      </c>
      <c r="I1191" s="2">
        <v>0.175682</v>
      </c>
      <c r="J1191" s="2">
        <v>1.099</v>
      </c>
      <c r="K1191" s="2">
        <v>0.11937</v>
      </c>
      <c r="L1191" s="2">
        <v>0.98499999999999999</v>
      </c>
      <c r="M1191" s="2">
        <v>0.34233999999999998</v>
      </c>
      <c r="N1191" s="2">
        <v>1.0529999999999999</v>
      </c>
      <c r="O1191" s="2">
        <v>0.32818000000000003</v>
      </c>
      <c r="P1191" s="2">
        <v>1.0269999999999999</v>
      </c>
      <c r="Q1191" s="2">
        <v>0.89648000000000005</v>
      </c>
      <c r="R1191" s="2" t="s">
        <v>27</v>
      </c>
      <c r="S1191" s="2" t="s">
        <v>333</v>
      </c>
      <c r="T1191" s="2"/>
      <c r="U1191" s="2" t="s">
        <v>111</v>
      </c>
      <c r="Y1191" s="2" t="s">
        <v>1518</v>
      </c>
      <c r="Z1191" s="2" t="s">
        <v>1519</v>
      </c>
      <c r="AU1191" s="3" t="s">
        <v>8449</v>
      </c>
      <c r="AV1191" s="3" t="s">
        <v>13511</v>
      </c>
    </row>
    <row r="1192" spans="1:48">
      <c r="A1192" t="str">
        <f t="shared" si="18"/>
        <v>M565_ctg5P1463</v>
      </c>
      <c r="B1192" s="2" t="s">
        <v>5945</v>
      </c>
      <c r="C1192" s="2" t="s">
        <v>98</v>
      </c>
      <c r="D1192" s="2">
        <v>1.17</v>
      </c>
      <c r="E1192" s="2">
        <v>0.14119599999999999</v>
      </c>
      <c r="F1192" s="2">
        <v>0.88</v>
      </c>
      <c r="G1192" s="2">
        <v>0.78393999999999997</v>
      </c>
      <c r="H1192" s="2">
        <v>0.88700000000000001</v>
      </c>
      <c r="I1192" s="2">
        <v>0.24768000000000001</v>
      </c>
      <c r="J1192" s="2">
        <v>1.0589999999999999</v>
      </c>
      <c r="K1192" s="2">
        <v>0.79937999999999998</v>
      </c>
      <c r="L1192" s="2">
        <v>0.89800000000000002</v>
      </c>
      <c r="M1192" s="2">
        <v>0.83362000000000003</v>
      </c>
      <c r="N1192" s="2">
        <v>0.98799999999999999</v>
      </c>
      <c r="O1192" s="2">
        <v>0.4909</v>
      </c>
      <c r="P1192" s="2">
        <v>1.1990000000000001</v>
      </c>
      <c r="Q1192" s="2">
        <v>2.3438000000000001E-2</v>
      </c>
      <c r="R1192" s="2" t="s">
        <v>27</v>
      </c>
      <c r="S1192" s="2"/>
      <c r="Y1192" s="2"/>
      <c r="AU1192" s="3" t="s">
        <v>10440</v>
      </c>
      <c r="AV1192" s="3" t="s">
        <v>13512</v>
      </c>
    </row>
    <row r="1193" spans="1:48">
      <c r="A1193" t="str">
        <f t="shared" si="18"/>
        <v>M565_ctg4P351</v>
      </c>
      <c r="B1193" s="2" t="s">
        <v>5946</v>
      </c>
      <c r="C1193" s="2" t="s">
        <v>5947</v>
      </c>
      <c r="R1193" s="2" t="s">
        <v>27</v>
      </c>
      <c r="S1193" s="2" t="s">
        <v>48</v>
      </c>
      <c r="T1193" s="2"/>
      <c r="U1193" s="2" t="s">
        <v>50</v>
      </c>
      <c r="V1193" s="2" t="s">
        <v>5948</v>
      </c>
      <c r="Y1193" s="2" t="s">
        <v>78</v>
      </c>
      <c r="Z1193" s="2" t="s">
        <v>79</v>
      </c>
      <c r="AU1193" s="3" t="s">
        <v>10441</v>
      </c>
      <c r="AV1193" s="3" t="s">
        <v>13513</v>
      </c>
    </row>
    <row r="1194" spans="1:48">
      <c r="A1194" t="str">
        <f t="shared" si="18"/>
        <v>M565_ctg1P0131</v>
      </c>
      <c r="B1194" s="2" t="s">
        <v>5949</v>
      </c>
      <c r="C1194" s="2" t="s">
        <v>5950</v>
      </c>
      <c r="R1194" s="2" t="s">
        <v>173</v>
      </c>
      <c r="S1194" s="2" t="s">
        <v>5951</v>
      </c>
      <c r="T1194" s="2" t="s">
        <v>126</v>
      </c>
      <c r="U1194" s="2" t="s">
        <v>5952</v>
      </c>
      <c r="Y1194" s="2" t="s">
        <v>5953</v>
      </c>
      <c r="Z1194" s="2" t="s">
        <v>5954</v>
      </c>
      <c r="AU1194" s="3" t="s">
        <v>8693</v>
      </c>
      <c r="AV1194" s="3" t="s">
        <v>13514</v>
      </c>
    </row>
    <row r="1195" spans="1:48">
      <c r="A1195" t="str">
        <f t="shared" si="18"/>
        <v>M565_ctg1P0595</v>
      </c>
      <c r="B1195" s="2" t="s">
        <v>5955</v>
      </c>
      <c r="C1195" s="2" t="s">
        <v>98</v>
      </c>
      <c r="D1195" s="2">
        <v>0.63800000000000001</v>
      </c>
      <c r="E1195" s="2">
        <v>9.7867999999999997E-2</v>
      </c>
      <c r="F1195" s="2">
        <v>2.169</v>
      </c>
      <c r="G1195" s="2">
        <v>1.0272399999999999E-2</v>
      </c>
      <c r="H1195" s="2">
        <v>0.56899999999999995</v>
      </c>
      <c r="I1195" s="2">
        <v>0.60294000000000003</v>
      </c>
      <c r="J1195" s="2">
        <v>0.189</v>
      </c>
      <c r="K1195" s="2">
        <v>1.75336E-2</v>
      </c>
      <c r="L1195" s="2">
        <v>2.0920000000000001</v>
      </c>
      <c r="M1195" s="2">
        <v>1.8167999999999999E-3</v>
      </c>
      <c r="N1195" s="2">
        <v>0.68799999999999994</v>
      </c>
      <c r="O1195" s="2">
        <v>8.0734E-2</v>
      </c>
      <c r="P1195" s="2">
        <v>0.14899999999999999</v>
      </c>
      <c r="Q1195" s="2">
        <v>9.1261999999999995E-4</v>
      </c>
      <c r="R1195" s="2" t="s">
        <v>106</v>
      </c>
      <c r="S1195" s="2"/>
      <c r="Y1195" s="2"/>
      <c r="AU1195" s="3" t="s">
        <v>10442</v>
      </c>
      <c r="AV1195" s="3" t="s">
        <v>13515</v>
      </c>
    </row>
    <row r="1196" spans="1:48">
      <c r="A1196" t="str">
        <f t="shared" si="18"/>
        <v>M565_ctg4P356</v>
      </c>
      <c r="B1196" s="2" t="s">
        <v>5956</v>
      </c>
      <c r="C1196" s="2" t="s">
        <v>2447</v>
      </c>
      <c r="R1196" s="2" t="s">
        <v>27</v>
      </c>
      <c r="S1196" s="2" t="s">
        <v>48</v>
      </c>
      <c r="T1196" s="2"/>
      <c r="U1196" s="2" t="s">
        <v>387</v>
      </c>
      <c r="V1196" s="2" t="s">
        <v>5957</v>
      </c>
      <c r="W1196" s="2" t="s">
        <v>5958</v>
      </c>
      <c r="X1196" s="2" t="s">
        <v>292</v>
      </c>
      <c r="Y1196" s="2" t="s">
        <v>1370</v>
      </c>
      <c r="Z1196" s="2" t="s">
        <v>1371</v>
      </c>
      <c r="AU1196" s="3" t="s">
        <v>10443</v>
      </c>
      <c r="AV1196" s="3" t="s">
        <v>13516</v>
      </c>
    </row>
    <row r="1197" spans="1:48">
      <c r="A1197" t="str">
        <f t="shared" si="18"/>
        <v>nagB M565_ctg5P1473</v>
      </c>
      <c r="B1197" s="2" t="s">
        <v>5959</v>
      </c>
      <c r="C1197" s="2" t="s">
        <v>5960</v>
      </c>
      <c r="D1197" s="2">
        <v>0.82799999999999996</v>
      </c>
      <c r="E1197" s="2">
        <v>0.26266</v>
      </c>
      <c r="F1197" s="2">
        <v>0.93899999999999995</v>
      </c>
      <c r="G1197" s="2">
        <v>0.82525999999999999</v>
      </c>
      <c r="H1197" s="2">
        <v>0.89</v>
      </c>
      <c r="I1197" s="2">
        <v>0.150314</v>
      </c>
      <c r="J1197" s="2">
        <v>0.82099999999999995</v>
      </c>
      <c r="K1197" s="2">
        <v>1.6264600000000001E-2</v>
      </c>
      <c r="L1197" s="2">
        <v>0.97899999999999998</v>
      </c>
      <c r="M1197" s="2">
        <v>0.93025999999999998</v>
      </c>
      <c r="N1197" s="2">
        <v>0.87</v>
      </c>
      <c r="O1197" s="2">
        <v>7.0026000000000005E-2</v>
      </c>
      <c r="P1197" s="2">
        <v>0.84599999999999997</v>
      </c>
      <c r="Q1197" s="2">
        <v>1.79752E-2</v>
      </c>
      <c r="R1197" s="2" t="s">
        <v>27</v>
      </c>
      <c r="S1197" s="2" t="s">
        <v>5961</v>
      </c>
      <c r="T1197" s="2"/>
      <c r="U1197" s="2" t="s">
        <v>5962</v>
      </c>
      <c r="V1197" s="2" t="s">
        <v>5963</v>
      </c>
      <c r="W1197" s="2" t="s">
        <v>5964</v>
      </c>
      <c r="X1197" s="2" t="s">
        <v>780</v>
      </c>
      <c r="Y1197" s="2" t="s">
        <v>5965</v>
      </c>
      <c r="Z1197" s="2" t="s">
        <v>5966</v>
      </c>
      <c r="AU1197" s="3" t="s">
        <v>10444</v>
      </c>
      <c r="AV1197" s="3" t="s">
        <v>13517</v>
      </c>
    </row>
    <row r="1198" spans="1:48">
      <c r="A1198" t="str">
        <f t="shared" si="18"/>
        <v>rsmC M565_ctg1P0141</v>
      </c>
      <c r="B1198" s="2" t="s">
        <v>5967</v>
      </c>
      <c r="C1198" s="2" t="s">
        <v>5968</v>
      </c>
      <c r="D1198" s="2">
        <v>0.89600000000000002</v>
      </c>
      <c r="E1198" s="2">
        <v>3.8580000000000003E-2</v>
      </c>
      <c r="F1198" s="2">
        <v>0.94</v>
      </c>
      <c r="G1198" s="2">
        <v>0.97704000000000002</v>
      </c>
      <c r="H1198" s="2">
        <v>1.236</v>
      </c>
      <c r="I1198" s="2">
        <v>1.48956E-3</v>
      </c>
      <c r="J1198" s="2">
        <v>1.1619999999999999</v>
      </c>
      <c r="K1198" s="2">
        <v>0.12404</v>
      </c>
      <c r="L1198" s="2">
        <v>1.0289999999999999</v>
      </c>
      <c r="M1198" s="2">
        <v>0.50612000000000001</v>
      </c>
      <c r="N1198" s="2">
        <v>1.0009999999999999</v>
      </c>
      <c r="O1198" s="2">
        <v>0.39323999999999998</v>
      </c>
      <c r="P1198" s="2">
        <v>1.0009999999999999</v>
      </c>
      <c r="Q1198" s="2">
        <v>0.82165999999999995</v>
      </c>
      <c r="R1198" s="2" t="s">
        <v>27</v>
      </c>
      <c r="S1198" s="2" t="s">
        <v>5969</v>
      </c>
      <c r="T1198" s="2" t="s">
        <v>183</v>
      </c>
      <c r="U1198" s="2" t="s">
        <v>5970</v>
      </c>
      <c r="V1198" s="2" t="s">
        <v>5971</v>
      </c>
      <c r="Y1198" s="2" t="s">
        <v>5972</v>
      </c>
      <c r="Z1198" s="2" t="s">
        <v>5973</v>
      </c>
      <c r="AU1198" s="3" t="s">
        <v>10445</v>
      </c>
      <c r="AV1198" s="3" t="s">
        <v>13518</v>
      </c>
    </row>
    <row r="1199" spans="1:48">
      <c r="A1199" t="str">
        <f t="shared" si="18"/>
        <v>M565_ctg1P0605</v>
      </c>
      <c r="B1199" s="2" t="s">
        <v>5974</v>
      </c>
      <c r="C1199" s="2" t="s">
        <v>98</v>
      </c>
      <c r="D1199" s="2">
        <v>1.1619999999999999</v>
      </c>
      <c r="E1199" s="2">
        <v>7.8219999999999998E-2</v>
      </c>
      <c r="F1199" s="2">
        <v>0.93200000000000005</v>
      </c>
      <c r="G1199" s="2">
        <v>0.19580400000000001</v>
      </c>
      <c r="H1199" s="2">
        <v>0.752</v>
      </c>
      <c r="I1199" s="2">
        <v>0.19696</v>
      </c>
      <c r="J1199" s="2">
        <v>0.999</v>
      </c>
      <c r="K1199" s="2">
        <v>0.48087999999999997</v>
      </c>
      <c r="L1199" s="2">
        <v>0.83399999999999996</v>
      </c>
      <c r="M1199" s="2">
        <v>0.41405999999999998</v>
      </c>
      <c r="N1199" s="2">
        <v>0.90700000000000003</v>
      </c>
      <c r="O1199" s="2">
        <v>7.7471999999999999E-2</v>
      </c>
      <c r="P1199" s="2">
        <v>1.101</v>
      </c>
      <c r="Q1199" s="2">
        <v>0.131522</v>
      </c>
      <c r="R1199" s="2" t="s">
        <v>27</v>
      </c>
      <c r="S1199" s="2"/>
      <c r="Y1199" s="2" t="s">
        <v>5975</v>
      </c>
      <c r="Z1199" s="2" t="s">
        <v>5976</v>
      </c>
      <c r="AU1199" s="3" t="s">
        <v>10446</v>
      </c>
      <c r="AV1199" s="3" t="s">
        <v>13519</v>
      </c>
    </row>
    <row r="1200" spans="1:48">
      <c r="A1200" t="str">
        <f t="shared" si="18"/>
        <v>M565_ctg4P366</v>
      </c>
      <c r="B1200" s="2" t="s">
        <v>5977</v>
      </c>
      <c r="C1200" s="2" t="s">
        <v>5978</v>
      </c>
      <c r="D1200" s="2">
        <v>0.93600000000000005</v>
      </c>
      <c r="E1200" s="2">
        <v>0.17045199999999999</v>
      </c>
      <c r="F1200" s="2">
        <v>1.0009999999999999</v>
      </c>
      <c r="G1200" s="2">
        <v>9.1518000000000002E-2</v>
      </c>
      <c r="H1200" s="2">
        <v>1.2549999999999999</v>
      </c>
      <c r="I1200" s="2">
        <v>5.2718000000000001E-3</v>
      </c>
      <c r="J1200" s="2">
        <v>1.21</v>
      </c>
      <c r="K1200" s="2">
        <v>0.26375999999999999</v>
      </c>
      <c r="L1200" s="2">
        <v>1.0820000000000001</v>
      </c>
      <c r="M1200" s="2">
        <v>0.23019999999999999</v>
      </c>
      <c r="N1200" s="2">
        <v>1.018</v>
      </c>
      <c r="O1200" s="2">
        <v>9.9099999999999994E-2</v>
      </c>
      <c r="P1200" s="2">
        <v>0.89400000000000002</v>
      </c>
      <c r="Q1200" s="2">
        <v>0.70077999999999996</v>
      </c>
      <c r="R1200" s="2" t="s">
        <v>27</v>
      </c>
      <c r="S1200" s="2" t="s">
        <v>5979</v>
      </c>
      <c r="T1200" s="2"/>
      <c r="U1200" s="2" t="s">
        <v>5980</v>
      </c>
      <c r="V1200" s="2" t="s">
        <v>5981</v>
      </c>
      <c r="W1200" s="2" t="s">
        <v>5982</v>
      </c>
      <c r="X1200" s="2" t="s">
        <v>5983</v>
      </c>
      <c r="Y1200" s="2" t="s">
        <v>3777</v>
      </c>
      <c r="Z1200" s="2" t="s">
        <v>3778</v>
      </c>
      <c r="AU1200" s="3" t="s">
        <v>10447</v>
      </c>
      <c r="AV1200" s="3" t="s">
        <v>13520</v>
      </c>
    </row>
    <row r="1201" spans="1:48">
      <c r="A1201" t="str">
        <f t="shared" si="18"/>
        <v>M565_ctg1P0610</v>
      </c>
      <c r="B1201" s="2" t="s">
        <v>5984</v>
      </c>
      <c r="C1201" s="2" t="s">
        <v>5985</v>
      </c>
      <c r="D1201" s="2">
        <v>1.155</v>
      </c>
      <c r="E1201" s="2">
        <v>3.0682000000000001E-2</v>
      </c>
      <c r="F1201" s="2">
        <v>0.81899999999999995</v>
      </c>
      <c r="G1201" s="2">
        <v>0.39276</v>
      </c>
      <c r="H1201" s="2">
        <v>1.339</v>
      </c>
      <c r="I1201" s="2">
        <v>0.46192</v>
      </c>
      <c r="J1201" s="2">
        <v>1.8580000000000001</v>
      </c>
      <c r="K1201" s="2">
        <v>0.14401</v>
      </c>
      <c r="L1201" s="2">
        <v>0.79900000000000004</v>
      </c>
      <c r="M1201" s="2">
        <v>0.173564</v>
      </c>
      <c r="N1201" s="2">
        <v>1.2689999999999999</v>
      </c>
      <c r="O1201" s="2">
        <v>0.45219999999999999</v>
      </c>
      <c r="P1201" s="2">
        <v>1.8129999999999999</v>
      </c>
      <c r="Q1201" s="2">
        <v>0.182728</v>
      </c>
      <c r="R1201" s="2" t="s">
        <v>173</v>
      </c>
      <c r="S1201" s="2"/>
      <c r="Y1201" s="2" t="s">
        <v>1117</v>
      </c>
      <c r="Z1201" s="2" t="s">
        <v>1118</v>
      </c>
      <c r="AU1201" s="3" t="s">
        <v>260</v>
      </c>
      <c r="AV1201" s="3" t="s">
        <v>13521</v>
      </c>
    </row>
    <row r="1202" spans="1:48">
      <c r="A1202" t="str">
        <f t="shared" si="18"/>
        <v>M565_ctg1P0151</v>
      </c>
      <c r="B1202" s="2" t="s">
        <v>5986</v>
      </c>
      <c r="C1202" s="2" t="s">
        <v>4075</v>
      </c>
      <c r="R1202" s="2" t="s">
        <v>34</v>
      </c>
      <c r="S1202" s="2" t="s">
        <v>35</v>
      </c>
      <c r="T1202" s="2"/>
      <c r="U1202" s="2" t="s">
        <v>5987</v>
      </c>
      <c r="V1202" s="2" t="s">
        <v>5988</v>
      </c>
      <c r="W1202" s="2" t="s">
        <v>5989</v>
      </c>
      <c r="X1202" s="2" t="s">
        <v>5930</v>
      </c>
      <c r="Y1202" s="2" t="s">
        <v>1450</v>
      </c>
      <c r="Z1202" s="2" t="s">
        <v>1451</v>
      </c>
      <c r="AU1202" s="3" t="s">
        <v>810</v>
      </c>
      <c r="AV1202" s="3" t="s">
        <v>13522</v>
      </c>
    </row>
    <row r="1203" spans="1:48">
      <c r="A1203" t="str">
        <f t="shared" si="18"/>
        <v>rsmJ M565_ctg4P371</v>
      </c>
      <c r="B1203" s="2" t="s">
        <v>5990</v>
      </c>
      <c r="C1203" s="2" t="s">
        <v>5991</v>
      </c>
      <c r="D1203" s="2">
        <v>0.91</v>
      </c>
      <c r="E1203" s="2">
        <v>0.9577</v>
      </c>
      <c r="F1203" s="2">
        <v>1.077</v>
      </c>
      <c r="G1203" s="2">
        <v>0.3266</v>
      </c>
      <c r="H1203" s="2">
        <v>1.089</v>
      </c>
      <c r="I1203" s="2">
        <v>0.30242000000000002</v>
      </c>
      <c r="J1203" s="2">
        <v>0.877</v>
      </c>
      <c r="K1203" s="2">
        <v>0.15770999999999999</v>
      </c>
      <c r="L1203" s="2">
        <v>0.93500000000000005</v>
      </c>
      <c r="M1203" s="2">
        <v>0.78779999999999994</v>
      </c>
      <c r="N1203" s="2">
        <v>1.0529999999999999</v>
      </c>
      <c r="O1203" s="2">
        <v>0.59572000000000003</v>
      </c>
      <c r="P1203" s="2">
        <v>1.0569999999999999</v>
      </c>
      <c r="Q1203" s="2">
        <v>0.55445999999999995</v>
      </c>
      <c r="R1203" s="2" t="s">
        <v>55</v>
      </c>
      <c r="S1203" s="2"/>
      <c r="T1203" s="2" t="s">
        <v>183</v>
      </c>
      <c r="U1203" s="2" t="s">
        <v>5992</v>
      </c>
      <c r="V1203" s="2" t="s">
        <v>5993</v>
      </c>
      <c r="Y1203" s="2"/>
      <c r="AU1203" s="3" t="s">
        <v>10448</v>
      </c>
      <c r="AV1203" s="3" t="s">
        <v>13523</v>
      </c>
    </row>
    <row r="1204" spans="1:48">
      <c r="A1204" t="str">
        <f t="shared" si="18"/>
        <v>M565_ctg1P0615</v>
      </c>
      <c r="B1204" s="2" t="s">
        <v>5994</v>
      </c>
      <c r="C1204" s="2" t="s">
        <v>5995</v>
      </c>
      <c r="D1204" s="2">
        <v>0.91400000000000003</v>
      </c>
      <c r="E1204" s="2">
        <v>0.70853999999999995</v>
      </c>
      <c r="F1204" s="2">
        <v>1.0960000000000001</v>
      </c>
      <c r="G1204" s="2">
        <v>0.71053999999999995</v>
      </c>
      <c r="H1204" s="2">
        <v>0.99099999999999999</v>
      </c>
      <c r="I1204" s="2">
        <v>0.42348000000000002</v>
      </c>
      <c r="J1204" s="2">
        <v>0.90800000000000003</v>
      </c>
      <c r="K1204" s="2">
        <v>0.197688</v>
      </c>
      <c r="L1204" s="2">
        <v>1.119</v>
      </c>
      <c r="M1204" s="2">
        <v>0.89734000000000003</v>
      </c>
      <c r="N1204" s="2">
        <v>0.94599999999999995</v>
      </c>
      <c r="O1204" s="2">
        <v>0.36012</v>
      </c>
      <c r="P1204" s="2">
        <v>0.92900000000000005</v>
      </c>
      <c r="Q1204" s="2">
        <v>0.97836000000000001</v>
      </c>
      <c r="R1204" s="2" t="s">
        <v>27</v>
      </c>
      <c r="S1204" s="2" t="s">
        <v>5996</v>
      </c>
      <c r="T1204" s="2"/>
      <c r="U1204" s="2" t="s">
        <v>161</v>
      </c>
      <c r="V1204" s="2" t="s">
        <v>5997</v>
      </c>
      <c r="Y1204" s="2" t="s">
        <v>5998</v>
      </c>
      <c r="Z1204" s="2" t="s">
        <v>5999</v>
      </c>
      <c r="AU1204" s="3" t="s">
        <v>1417</v>
      </c>
      <c r="AV1204" s="3" t="s">
        <v>13524</v>
      </c>
    </row>
    <row r="1205" spans="1:48">
      <c r="A1205" t="str">
        <f t="shared" si="18"/>
        <v>ftsH M565_ctg1P0156</v>
      </c>
      <c r="B1205" s="2" t="s">
        <v>6000</v>
      </c>
      <c r="C1205" s="2" t="s">
        <v>6001</v>
      </c>
      <c r="D1205" s="2">
        <v>0.92100000000000004</v>
      </c>
      <c r="E1205" s="2">
        <v>2.5063999999999999E-2</v>
      </c>
      <c r="F1205" s="2">
        <v>0.97399999999999998</v>
      </c>
      <c r="G1205" s="2">
        <v>0.33904000000000001</v>
      </c>
      <c r="H1205" s="2">
        <v>1.141</v>
      </c>
      <c r="I1205" s="2">
        <v>8.7783999999999996E-4</v>
      </c>
      <c r="J1205" s="2">
        <v>1.0549999999999999</v>
      </c>
      <c r="K1205" s="2">
        <v>0.10329199999999999</v>
      </c>
      <c r="L1205" s="2">
        <v>1.016</v>
      </c>
      <c r="M1205" s="2">
        <v>1.6225199999999999E-2</v>
      </c>
      <c r="N1205" s="2">
        <v>1.0089999999999999</v>
      </c>
      <c r="O1205" s="2">
        <v>7.7658000000000005E-2</v>
      </c>
      <c r="P1205" s="2">
        <v>0.89400000000000002</v>
      </c>
      <c r="Q1205" s="2">
        <v>1.2415799999999999E-2</v>
      </c>
      <c r="R1205" s="2" t="s">
        <v>106</v>
      </c>
      <c r="S1205" s="2" t="s">
        <v>6002</v>
      </c>
      <c r="T1205" s="2" t="s">
        <v>108</v>
      </c>
      <c r="U1205" s="2" t="s">
        <v>6003</v>
      </c>
      <c r="V1205" s="2" t="s">
        <v>6004</v>
      </c>
      <c r="Y1205" s="2" t="s">
        <v>6005</v>
      </c>
      <c r="Z1205" s="2" t="s">
        <v>6006</v>
      </c>
      <c r="AU1205" s="3" t="s">
        <v>10449</v>
      </c>
      <c r="AV1205" s="3" t="s">
        <v>13525</v>
      </c>
    </row>
    <row r="1206" spans="1:48">
      <c r="A1206" t="str">
        <f t="shared" si="18"/>
        <v>glgA M565_ctg1P0625</v>
      </c>
      <c r="B1206" s="2" t="s">
        <v>6007</v>
      </c>
      <c r="C1206" s="2" t="s">
        <v>6008</v>
      </c>
      <c r="D1206" s="2">
        <v>1.3160000000000001</v>
      </c>
      <c r="E1206" s="2">
        <v>0.20771999999999999</v>
      </c>
      <c r="F1206" s="2">
        <v>0.90300000000000002</v>
      </c>
      <c r="G1206" s="2">
        <v>1</v>
      </c>
      <c r="H1206" s="2">
        <v>0.71199999999999997</v>
      </c>
      <c r="I1206" s="2">
        <v>0.22966</v>
      </c>
      <c r="J1206" s="2">
        <v>0.93400000000000005</v>
      </c>
      <c r="K1206" s="2">
        <v>0.61626000000000003</v>
      </c>
      <c r="L1206" s="2">
        <v>1.044</v>
      </c>
      <c r="M1206" s="2">
        <v>0.82247999999999999</v>
      </c>
      <c r="N1206" s="2">
        <v>0.91900000000000004</v>
      </c>
      <c r="O1206" s="2">
        <v>0.78839999999999999</v>
      </c>
      <c r="P1206" s="2">
        <v>1.3129999999999999</v>
      </c>
      <c r="Q1206" s="2">
        <v>0.10861800000000001</v>
      </c>
      <c r="R1206" s="2" t="s">
        <v>27</v>
      </c>
      <c r="S1206" s="2" t="s">
        <v>4427</v>
      </c>
      <c r="T1206" s="2"/>
      <c r="U1206" s="2" t="s">
        <v>6009</v>
      </c>
      <c r="V1206" s="2" t="s">
        <v>6010</v>
      </c>
      <c r="W1206" s="2" t="s">
        <v>6011</v>
      </c>
      <c r="X1206" s="2" t="s">
        <v>4431</v>
      </c>
      <c r="Y1206" s="2" t="s">
        <v>6012</v>
      </c>
      <c r="Z1206" s="2" t="s">
        <v>6013</v>
      </c>
      <c r="AU1206" s="3" t="s">
        <v>1494</v>
      </c>
      <c r="AV1206" s="3" t="s">
        <v>13526</v>
      </c>
    </row>
    <row r="1207" spans="1:48">
      <c r="A1207" t="str">
        <f t="shared" si="18"/>
        <v>M565_ctg1P0161</v>
      </c>
      <c r="B1207" s="2" t="s">
        <v>6014</v>
      </c>
      <c r="C1207" s="2" t="s">
        <v>6015</v>
      </c>
      <c r="D1207" s="2">
        <v>1.0349999999999999</v>
      </c>
      <c r="E1207" s="2">
        <v>4.4665999999999997E-2</v>
      </c>
      <c r="F1207" s="2">
        <v>1</v>
      </c>
      <c r="G1207" s="2">
        <v>0.85772000000000004</v>
      </c>
      <c r="H1207" s="2">
        <v>1.087</v>
      </c>
      <c r="I1207" s="2">
        <v>2.5571999999999999E-3</v>
      </c>
      <c r="J1207" s="2">
        <v>1.139</v>
      </c>
      <c r="K1207" s="2">
        <v>6.0144000000000004E-6</v>
      </c>
      <c r="L1207" s="2">
        <v>1.0169999999999999</v>
      </c>
      <c r="M1207" s="2">
        <v>1.25288E-2</v>
      </c>
      <c r="N1207" s="2">
        <v>0.997</v>
      </c>
      <c r="O1207" s="2">
        <v>0.199326</v>
      </c>
      <c r="P1207" s="2">
        <v>1.026</v>
      </c>
      <c r="Q1207" s="2">
        <v>0.39191999999999999</v>
      </c>
      <c r="R1207" s="2" t="s">
        <v>27</v>
      </c>
      <c r="S1207" s="2" t="s">
        <v>6016</v>
      </c>
      <c r="T1207" s="2"/>
      <c r="U1207" s="2" t="s">
        <v>6017</v>
      </c>
      <c r="V1207" s="2" t="s">
        <v>6018</v>
      </c>
      <c r="Y1207" s="2" t="s">
        <v>6019</v>
      </c>
      <c r="Z1207" s="2" t="s">
        <v>6020</v>
      </c>
      <c r="AU1207" s="3" t="s">
        <v>10450</v>
      </c>
      <c r="AV1207" s="3" t="s">
        <v>13527</v>
      </c>
    </row>
    <row r="1208" spans="1:48">
      <c r="A1208" t="str">
        <f t="shared" si="18"/>
        <v>ubiE M565_ctg4P381</v>
      </c>
      <c r="B1208" s="2" t="s">
        <v>6021</v>
      </c>
      <c r="C1208" s="2" t="s">
        <v>6022</v>
      </c>
      <c r="D1208" s="2">
        <v>1.2010000000000001</v>
      </c>
      <c r="E1208" s="2">
        <v>0.21772</v>
      </c>
      <c r="F1208" s="2">
        <v>1.06</v>
      </c>
      <c r="G1208" s="2">
        <v>0.41148000000000001</v>
      </c>
      <c r="H1208" s="2">
        <v>0.94</v>
      </c>
      <c r="I1208" s="2">
        <v>0.41661999999999999</v>
      </c>
      <c r="J1208" s="2">
        <v>0.97599999999999998</v>
      </c>
      <c r="K1208" s="2">
        <v>0.67196</v>
      </c>
      <c r="L1208" s="2">
        <v>1.214</v>
      </c>
      <c r="M1208" s="2">
        <v>0.73843999999999999</v>
      </c>
      <c r="N1208" s="2">
        <v>1.1060000000000001</v>
      </c>
      <c r="O1208" s="2">
        <v>0.14297399999999999</v>
      </c>
      <c r="P1208" s="2">
        <v>1.196</v>
      </c>
      <c r="Q1208" s="2">
        <v>0.17227200000000001</v>
      </c>
      <c r="R1208" s="2" t="s">
        <v>27</v>
      </c>
      <c r="S1208" s="2" t="s">
        <v>6023</v>
      </c>
      <c r="T1208" s="2"/>
      <c r="U1208" s="2" t="s">
        <v>1245</v>
      </c>
      <c r="V1208" s="2" t="s">
        <v>6024</v>
      </c>
      <c r="W1208" s="2" t="s">
        <v>6025</v>
      </c>
      <c r="X1208" s="2" t="s">
        <v>3237</v>
      </c>
      <c r="Y1208" s="2"/>
      <c r="AU1208" s="3" t="s">
        <v>1600</v>
      </c>
      <c r="AV1208" s="3" t="s">
        <v>13528</v>
      </c>
    </row>
    <row r="1209" spans="1:48">
      <c r="A1209" t="str">
        <f t="shared" si="18"/>
        <v>pnp M565_ctg1P0166</v>
      </c>
      <c r="B1209" s="2" t="s">
        <v>6026</v>
      </c>
      <c r="C1209" s="2" t="s">
        <v>6027</v>
      </c>
      <c r="D1209" s="2">
        <v>1.1180000000000001</v>
      </c>
      <c r="E1209" s="2">
        <v>3.6880000000000001E-9</v>
      </c>
      <c r="F1209" s="2">
        <v>0.97799999999999998</v>
      </c>
      <c r="G1209" s="2">
        <v>2.0048E-2</v>
      </c>
      <c r="H1209" s="2">
        <v>1.0720000000000001</v>
      </c>
      <c r="I1209" s="2">
        <v>4.2215999999999998E-3</v>
      </c>
      <c r="J1209" s="2">
        <v>1.246</v>
      </c>
      <c r="K1209" s="2">
        <v>6.7789999999999997E-13</v>
      </c>
      <c r="L1209" s="2">
        <v>0.97599999999999998</v>
      </c>
      <c r="M1209" s="2">
        <v>2.2922000000000001E-2</v>
      </c>
      <c r="N1209" s="2">
        <v>0.98599999999999999</v>
      </c>
      <c r="O1209" s="2">
        <v>0.152334</v>
      </c>
      <c r="P1209" s="2">
        <v>1.153</v>
      </c>
      <c r="Q1209" s="2">
        <v>9.5878000000000003E-9</v>
      </c>
      <c r="R1209" s="2" t="s">
        <v>27</v>
      </c>
      <c r="S1209" s="2" t="s">
        <v>6028</v>
      </c>
      <c r="T1209" s="2" t="s">
        <v>183</v>
      </c>
      <c r="U1209" s="2" t="s">
        <v>6029</v>
      </c>
      <c r="V1209" s="2" t="s">
        <v>6030</v>
      </c>
      <c r="W1209" s="2" t="s">
        <v>6031</v>
      </c>
      <c r="X1209" s="2" t="s">
        <v>6032</v>
      </c>
      <c r="Y1209" s="2" t="s">
        <v>6033</v>
      </c>
      <c r="Z1209" s="2" t="s">
        <v>6034</v>
      </c>
      <c r="AU1209" s="3" t="s">
        <v>1408</v>
      </c>
      <c r="AV1209" s="3" t="s">
        <v>13529</v>
      </c>
    </row>
    <row r="1210" spans="1:48">
      <c r="A1210" t="str">
        <f t="shared" si="18"/>
        <v>tatC M565_ctg4P386</v>
      </c>
      <c r="B1210" s="2" t="s">
        <v>6035</v>
      </c>
      <c r="C1210" s="2" t="s">
        <v>6036</v>
      </c>
      <c r="D1210" s="2">
        <v>1.087</v>
      </c>
      <c r="E1210" s="2">
        <v>0.3911</v>
      </c>
      <c r="F1210" s="2">
        <v>1.1319999999999999</v>
      </c>
      <c r="G1210" s="2">
        <v>0.14289199999999999</v>
      </c>
      <c r="H1210" s="2">
        <v>0.77</v>
      </c>
      <c r="I1210" s="2">
        <v>9.4420000000000004E-2</v>
      </c>
      <c r="J1210" s="2">
        <v>0.63</v>
      </c>
      <c r="K1210" s="2">
        <v>1.91478E-2</v>
      </c>
      <c r="L1210" s="2">
        <v>1.0149999999999999</v>
      </c>
      <c r="M1210" s="2">
        <v>0.97560000000000002</v>
      </c>
      <c r="N1210" s="2">
        <v>0.84799999999999998</v>
      </c>
      <c r="O1210" s="2">
        <v>0.84741999999999995</v>
      </c>
      <c r="P1210" s="2">
        <v>1.034</v>
      </c>
      <c r="Q1210" s="2">
        <v>0.9506</v>
      </c>
      <c r="R1210" s="2" t="s">
        <v>106</v>
      </c>
      <c r="S1210" s="2" t="s">
        <v>6037</v>
      </c>
      <c r="T1210" s="2" t="s">
        <v>832</v>
      </c>
      <c r="U1210" s="2" t="s">
        <v>833</v>
      </c>
      <c r="V1210" s="2" t="s">
        <v>6038</v>
      </c>
      <c r="W1210" s="2" t="s">
        <v>6039</v>
      </c>
      <c r="X1210" s="2" t="s">
        <v>836</v>
      </c>
      <c r="Y1210" s="2"/>
      <c r="AU1210" s="3" t="s">
        <v>10451</v>
      </c>
      <c r="AV1210" s="3" t="s">
        <v>13530</v>
      </c>
    </row>
    <row r="1211" spans="1:48">
      <c r="A1211" t="str">
        <f t="shared" si="18"/>
        <v>M565_ctg1P0171</v>
      </c>
      <c r="B1211" s="2" t="s">
        <v>6040</v>
      </c>
      <c r="C1211" s="2" t="s">
        <v>5024</v>
      </c>
      <c r="R1211" s="2" t="s">
        <v>27</v>
      </c>
      <c r="S1211" s="2" t="s">
        <v>35</v>
      </c>
      <c r="T1211" s="2"/>
      <c r="U1211" s="2" t="s">
        <v>161</v>
      </c>
      <c r="V1211" s="2" t="s">
        <v>2768</v>
      </c>
      <c r="W1211" s="2" t="s">
        <v>2769</v>
      </c>
      <c r="X1211" s="2" t="s">
        <v>2770</v>
      </c>
      <c r="Y1211" s="2"/>
      <c r="AU1211" s="3" t="s">
        <v>10452</v>
      </c>
      <c r="AV1211" s="3" t="s">
        <v>13531</v>
      </c>
    </row>
    <row r="1212" spans="1:48">
      <c r="A1212" t="str">
        <f t="shared" si="18"/>
        <v>M565_ctg4P391</v>
      </c>
      <c r="B1212" s="2" t="s">
        <v>6041</v>
      </c>
      <c r="C1212" s="2" t="s">
        <v>6042</v>
      </c>
      <c r="D1212" s="2">
        <v>0.96099999999999997</v>
      </c>
      <c r="E1212" s="2">
        <v>0.55955999999999995</v>
      </c>
      <c r="F1212" s="2">
        <v>1.0409999999999999</v>
      </c>
      <c r="G1212" s="2">
        <v>8.9578000000000005E-2</v>
      </c>
      <c r="H1212" s="2">
        <v>1.1499999999999999</v>
      </c>
      <c r="I1212" s="2">
        <v>1.15992E-2</v>
      </c>
      <c r="J1212" s="2">
        <v>1.024</v>
      </c>
      <c r="K1212" s="2">
        <v>0.72631999999999997</v>
      </c>
      <c r="L1212" s="2">
        <v>0.97</v>
      </c>
      <c r="M1212" s="2">
        <v>0.79591999999999996</v>
      </c>
      <c r="N1212" s="2">
        <v>0.97199999999999998</v>
      </c>
      <c r="O1212" s="2">
        <v>0.80586000000000002</v>
      </c>
      <c r="P1212" s="2">
        <v>1.012</v>
      </c>
      <c r="Q1212" s="2">
        <v>0.67030000000000001</v>
      </c>
      <c r="R1212" s="2" t="s">
        <v>27</v>
      </c>
      <c r="S1212" s="2" t="s">
        <v>6043</v>
      </c>
      <c r="T1212" s="2"/>
      <c r="U1212" s="2" t="s">
        <v>5787</v>
      </c>
      <c r="V1212" s="2" t="s">
        <v>6044</v>
      </c>
      <c r="W1212" s="2" t="s">
        <v>6045</v>
      </c>
      <c r="X1212" s="2" t="s">
        <v>6046</v>
      </c>
      <c r="Y1212" s="2" t="s">
        <v>6047</v>
      </c>
      <c r="Z1212" s="2" t="s">
        <v>6048</v>
      </c>
      <c r="AU1212" s="3" t="s">
        <v>1745</v>
      </c>
      <c r="AV1212" s="3" t="s">
        <v>13532</v>
      </c>
    </row>
    <row r="1213" spans="1:48">
      <c r="A1213" t="str">
        <f t="shared" si="18"/>
        <v>M565_ctg1P0640</v>
      </c>
      <c r="B1213" s="2" t="s">
        <v>6049</v>
      </c>
      <c r="C1213" s="2" t="s">
        <v>6050</v>
      </c>
      <c r="D1213" s="2">
        <v>1.0049999999999999</v>
      </c>
      <c r="E1213" s="2">
        <v>0.32388</v>
      </c>
      <c r="F1213" s="2">
        <v>1.0580000000000001</v>
      </c>
      <c r="G1213" s="2">
        <v>0.18335599999999999</v>
      </c>
      <c r="H1213" s="2">
        <v>0.82799999999999996</v>
      </c>
      <c r="I1213" s="2">
        <v>5.194E-2</v>
      </c>
      <c r="J1213" s="2">
        <v>0.90100000000000002</v>
      </c>
      <c r="K1213" s="2">
        <v>6.4262E-2</v>
      </c>
      <c r="L1213" s="2">
        <v>0.94599999999999995</v>
      </c>
      <c r="M1213" s="2">
        <v>0.39560000000000001</v>
      </c>
      <c r="N1213" s="2">
        <v>1.0840000000000001</v>
      </c>
      <c r="O1213" s="2">
        <v>0.21579999999999999</v>
      </c>
      <c r="P1213" s="2">
        <v>1.151</v>
      </c>
      <c r="Q1213" s="2">
        <v>6.8767999999999998E-3</v>
      </c>
      <c r="R1213" s="2" t="s">
        <v>27</v>
      </c>
      <c r="S1213" s="2"/>
      <c r="T1213" s="2"/>
      <c r="U1213" s="2" t="s">
        <v>6051</v>
      </c>
      <c r="Y1213" s="2" t="s">
        <v>6052</v>
      </c>
      <c r="Z1213" s="2" t="s">
        <v>6053</v>
      </c>
      <c r="AU1213" s="3" t="s">
        <v>1794</v>
      </c>
      <c r="AV1213" s="3" t="s">
        <v>13533</v>
      </c>
    </row>
    <row r="1214" spans="1:48">
      <c r="A1214" t="str">
        <f t="shared" si="18"/>
        <v>M565_ctg1P0176</v>
      </c>
      <c r="B1214" s="2" t="s">
        <v>6054</v>
      </c>
      <c r="C1214" s="2" t="s">
        <v>6055</v>
      </c>
      <c r="D1214" s="2">
        <v>1.054</v>
      </c>
      <c r="E1214" s="2">
        <v>0.53234000000000004</v>
      </c>
      <c r="F1214" s="2">
        <v>1.22</v>
      </c>
      <c r="G1214" s="2">
        <v>0.43431999999999998</v>
      </c>
      <c r="H1214" s="2">
        <v>0.91200000000000003</v>
      </c>
      <c r="I1214" s="2">
        <v>0.80549999999999999</v>
      </c>
      <c r="J1214" s="2">
        <v>0.77600000000000002</v>
      </c>
      <c r="K1214" s="2">
        <v>1.7048199999999999E-2</v>
      </c>
      <c r="L1214" s="2">
        <v>0.88500000000000001</v>
      </c>
      <c r="M1214" s="2">
        <v>0.55223999999999995</v>
      </c>
      <c r="N1214" s="2">
        <v>0.91700000000000004</v>
      </c>
      <c r="O1214" s="2">
        <v>0.103258</v>
      </c>
      <c r="P1214" s="2">
        <v>1.081</v>
      </c>
      <c r="Q1214" s="2">
        <v>0.70609999999999995</v>
      </c>
      <c r="R1214" s="2" t="s">
        <v>27</v>
      </c>
      <c r="S1214" s="2" t="s">
        <v>6056</v>
      </c>
      <c r="T1214" s="2"/>
      <c r="U1214" s="2" t="s">
        <v>244</v>
      </c>
      <c r="V1214" s="2" t="s">
        <v>6057</v>
      </c>
      <c r="Y1214" s="2" t="s">
        <v>245</v>
      </c>
      <c r="Z1214" s="2" t="s">
        <v>246</v>
      </c>
      <c r="AU1214" s="3" t="s">
        <v>1722</v>
      </c>
      <c r="AV1214" s="3" t="s">
        <v>13534</v>
      </c>
    </row>
    <row r="1215" spans="1:48">
      <c r="A1215" t="str">
        <f t="shared" si="18"/>
        <v>yihI M565_ctg4P396</v>
      </c>
      <c r="B1215" s="2" t="s">
        <v>6058</v>
      </c>
      <c r="C1215" s="2" t="s">
        <v>6059</v>
      </c>
      <c r="D1215" s="2">
        <v>0.99399999999999999</v>
      </c>
      <c r="E1215" s="2">
        <v>0.156912</v>
      </c>
      <c r="F1215" s="2">
        <v>1.0089999999999999</v>
      </c>
      <c r="G1215" s="2">
        <v>0.20927999999999999</v>
      </c>
      <c r="H1215" s="2">
        <v>0.95099999999999996</v>
      </c>
      <c r="I1215" s="2">
        <v>0.94306000000000001</v>
      </c>
      <c r="J1215" s="2">
        <v>0.96899999999999997</v>
      </c>
      <c r="K1215" s="2">
        <v>0.31446000000000002</v>
      </c>
      <c r="L1215" s="2">
        <v>1.036</v>
      </c>
      <c r="M1215" s="2">
        <v>0.37403999999999998</v>
      </c>
      <c r="N1215" s="2">
        <v>1.0029999999999999</v>
      </c>
      <c r="O1215" s="2">
        <v>0.80103999999999997</v>
      </c>
      <c r="P1215" s="2">
        <v>0.96599999999999997</v>
      </c>
      <c r="Q1215" s="2">
        <v>0.24096000000000001</v>
      </c>
      <c r="R1215" s="2" t="s">
        <v>27</v>
      </c>
      <c r="S1215" s="2" t="s">
        <v>5003</v>
      </c>
      <c r="T1215" s="2"/>
      <c r="U1215" s="2" t="s">
        <v>6060</v>
      </c>
      <c r="V1215" s="2" t="s">
        <v>6061</v>
      </c>
      <c r="Y1215" s="2"/>
      <c r="AU1215" s="3" t="s">
        <v>10453</v>
      </c>
      <c r="AV1215" s="3" t="s">
        <v>13535</v>
      </c>
    </row>
    <row r="1216" spans="1:48">
      <c r="A1216" t="str">
        <f t="shared" si="18"/>
        <v>M565_ctg1P0645</v>
      </c>
      <c r="B1216" s="2" t="s">
        <v>6062</v>
      </c>
      <c r="C1216" s="2" t="s">
        <v>98</v>
      </c>
      <c r="R1216" s="2" t="s">
        <v>55</v>
      </c>
      <c r="S1216" s="2"/>
      <c r="Y1216" s="2"/>
      <c r="AU1216" s="3" t="s">
        <v>10454</v>
      </c>
      <c r="AV1216" s="3" t="s">
        <v>13536</v>
      </c>
    </row>
    <row r="1217" spans="1:48">
      <c r="A1217" t="str">
        <f t="shared" si="18"/>
        <v>deoC M565_ctg1P0181</v>
      </c>
      <c r="B1217" s="2" t="s">
        <v>6063</v>
      </c>
      <c r="C1217" s="2" t="s">
        <v>6064</v>
      </c>
      <c r="D1217" s="2">
        <v>0.90100000000000002</v>
      </c>
      <c r="E1217" s="2">
        <v>4.4790000000000003E-3</v>
      </c>
      <c r="F1217" s="2">
        <v>1.1850000000000001</v>
      </c>
      <c r="G1217" s="2">
        <v>1.31182E-3</v>
      </c>
      <c r="H1217" s="2">
        <v>1.234</v>
      </c>
      <c r="I1217" s="2">
        <v>1.0684E-5</v>
      </c>
      <c r="J1217" s="2">
        <v>0.94199999999999995</v>
      </c>
      <c r="K1217" s="2">
        <v>0.11458400000000001</v>
      </c>
      <c r="L1217" s="2">
        <v>1.179</v>
      </c>
      <c r="M1217" s="2">
        <v>8.5570000000000004E-4</v>
      </c>
      <c r="N1217" s="2">
        <v>0.96199999999999997</v>
      </c>
      <c r="O1217" s="2">
        <v>4.2023999999999999E-2</v>
      </c>
      <c r="P1217" s="2">
        <v>0.64500000000000002</v>
      </c>
      <c r="Q1217" s="2">
        <v>1.5687E-11</v>
      </c>
      <c r="R1217" s="2" t="s">
        <v>27</v>
      </c>
      <c r="S1217" s="2" t="s">
        <v>6065</v>
      </c>
      <c r="T1217" s="2" t="s">
        <v>183</v>
      </c>
      <c r="U1217" s="2" t="s">
        <v>6066</v>
      </c>
      <c r="V1217" s="2" t="s">
        <v>6067</v>
      </c>
      <c r="W1217" s="2" t="s">
        <v>6068</v>
      </c>
      <c r="X1217" s="2" t="s">
        <v>6069</v>
      </c>
      <c r="Y1217" s="2" t="s">
        <v>730</v>
      </c>
      <c r="Z1217" s="2" t="s">
        <v>731</v>
      </c>
      <c r="AU1217" s="3" t="s">
        <v>10455</v>
      </c>
      <c r="AV1217" s="3" t="s">
        <v>13537</v>
      </c>
    </row>
    <row r="1218" spans="1:48">
      <c r="A1218" t="str">
        <f t="shared" si="18"/>
        <v>M565_ctg1P0650</v>
      </c>
      <c r="B1218" s="2" t="s">
        <v>6070</v>
      </c>
      <c r="C1218" s="2" t="s">
        <v>6071</v>
      </c>
      <c r="D1218" s="2">
        <v>1.0469999999999999</v>
      </c>
      <c r="E1218" s="2">
        <v>0.95823999999999998</v>
      </c>
      <c r="F1218" s="2">
        <v>1.333</v>
      </c>
      <c r="G1218" s="2">
        <v>5.9772000000000002E-3</v>
      </c>
      <c r="H1218" s="2">
        <v>0.88</v>
      </c>
      <c r="I1218" s="2">
        <v>0.47632000000000002</v>
      </c>
      <c r="J1218" s="2">
        <v>0.80600000000000005</v>
      </c>
      <c r="K1218" s="2">
        <v>2.6637999999999998E-2</v>
      </c>
      <c r="L1218" s="2">
        <v>1.1830000000000001</v>
      </c>
      <c r="M1218" s="2">
        <v>8.7720000000000003E-3</v>
      </c>
      <c r="N1218" s="2">
        <v>1.157</v>
      </c>
      <c r="O1218" s="2">
        <v>1.02478E-2</v>
      </c>
      <c r="P1218" s="2">
        <v>0.94899999999999995</v>
      </c>
      <c r="Q1218" s="2">
        <v>0.34771999999999997</v>
      </c>
      <c r="R1218" s="2" t="s">
        <v>106</v>
      </c>
      <c r="S1218" s="2"/>
      <c r="T1218" s="2" t="s">
        <v>170</v>
      </c>
      <c r="V1218" s="2" t="s">
        <v>6072</v>
      </c>
      <c r="W1218" s="2" t="s">
        <v>6073</v>
      </c>
      <c r="X1218" s="2" t="s">
        <v>2617</v>
      </c>
      <c r="Y1218" s="2"/>
      <c r="AU1218" s="3" t="s">
        <v>10456</v>
      </c>
      <c r="AV1218" s="3" t="s">
        <v>13538</v>
      </c>
    </row>
    <row r="1219" spans="1:48">
      <c r="A1219" t="str">
        <f t="shared" ref="A1219:A1282" si="19">VLOOKUP(B1219,$AU$2:$AV$4400,2,FALSE)</f>
        <v>M565_ctg1P0186</v>
      </c>
      <c r="B1219" s="2" t="s">
        <v>6074</v>
      </c>
      <c r="C1219" s="2" t="s">
        <v>6075</v>
      </c>
      <c r="D1219" s="2">
        <v>1.228</v>
      </c>
      <c r="E1219" s="2">
        <v>0.21493999999999999</v>
      </c>
      <c r="F1219" s="2">
        <v>0.79400000000000004</v>
      </c>
      <c r="G1219" s="2">
        <v>0.69233999999999996</v>
      </c>
      <c r="H1219" s="2">
        <v>0.73399999999999999</v>
      </c>
      <c r="I1219" s="2">
        <v>0.35164000000000001</v>
      </c>
      <c r="J1219" s="2">
        <v>1.0229999999999999</v>
      </c>
      <c r="K1219" s="2">
        <v>0.73972000000000004</v>
      </c>
      <c r="L1219" s="2">
        <v>0.80800000000000005</v>
      </c>
      <c r="M1219" s="2">
        <v>0.61599999999999999</v>
      </c>
      <c r="N1219" s="2">
        <v>0.88200000000000001</v>
      </c>
      <c r="O1219" s="2">
        <v>0.59336</v>
      </c>
      <c r="P1219" s="2">
        <v>1.1319999999999999</v>
      </c>
      <c r="Q1219" s="2">
        <v>0.51019999999999999</v>
      </c>
      <c r="R1219" s="2" t="s">
        <v>27</v>
      </c>
      <c r="S1219" s="2" t="s">
        <v>6076</v>
      </c>
      <c r="T1219" s="2"/>
      <c r="U1219" s="2" t="s">
        <v>6077</v>
      </c>
      <c r="V1219" s="2" t="s">
        <v>6078</v>
      </c>
      <c r="W1219" s="2" t="s">
        <v>6079</v>
      </c>
      <c r="X1219" s="2" t="s">
        <v>6080</v>
      </c>
      <c r="Y1219" s="2" t="s">
        <v>6081</v>
      </c>
      <c r="Z1219" s="2" t="s">
        <v>6082</v>
      </c>
      <c r="AU1219" s="3" t="s">
        <v>10457</v>
      </c>
      <c r="AV1219" s="3" t="s">
        <v>13539</v>
      </c>
    </row>
    <row r="1220" spans="1:48">
      <c r="A1220" t="str">
        <f t="shared" si="19"/>
        <v>M565_ctg1P0655</v>
      </c>
      <c r="B1220" s="2" t="s">
        <v>6083</v>
      </c>
      <c r="C1220" s="2" t="s">
        <v>6084</v>
      </c>
      <c r="D1220" s="2">
        <v>1.1319999999999999</v>
      </c>
      <c r="E1220" s="2">
        <v>2.4101999999999998E-2</v>
      </c>
      <c r="F1220" s="2">
        <v>1.204</v>
      </c>
      <c r="G1220" s="2">
        <v>0.55837999999999999</v>
      </c>
      <c r="H1220" s="2">
        <v>0.88100000000000001</v>
      </c>
      <c r="I1220" s="2">
        <v>0.56032000000000004</v>
      </c>
      <c r="J1220" s="2">
        <v>0.81499999999999995</v>
      </c>
      <c r="K1220" s="2">
        <v>0.76036000000000004</v>
      </c>
      <c r="L1220" s="2">
        <v>1.081</v>
      </c>
      <c r="M1220" s="2">
        <v>0.26806000000000002</v>
      </c>
      <c r="N1220" s="2">
        <v>0.99399999999999999</v>
      </c>
      <c r="O1220" s="2">
        <v>0.93252000000000002</v>
      </c>
      <c r="P1220" s="2">
        <v>1.0289999999999999</v>
      </c>
      <c r="Q1220" s="2">
        <v>0.19157199999999999</v>
      </c>
      <c r="R1220" s="2" t="s">
        <v>27</v>
      </c>
      <c r="S1220" s="2" t="s">
        <v>305</v>
      </c>
      <c r="T1220" s="2" t="s">
        <v>126</v>
      </c>
      <c r="U1220" s="2" t="s">
        <v>153</v>
      </c>
      <c r="V1220" s="2" t="s">
        <v>6085</v>
      </c>
      <c r="Y1220" s="2"/>
      <c r="AU1220" s="3" t="s">
        <v>2058</v>
      </c>
      <c r="AV1220" s="3" t="s">
        <v>13540</v>
      </c>
    </row>
    <row r="1221" spans="1:48">
      <c r="A1221" t="str">
        <f t="shared" si="19"/>
        <v>pckA M565_ctg4P411</v>
      </c>
      <c r="B1221" s="2" t="s">
        <v>6086</v>
      </c>
      <c r="C1221" s="2" t="s">
        <v>6087</v>
      </c>
      <c r="D1221" s="2">
        <v>1.38</v>
      </c>
      <c r="E1221" s="2">
        <v>1.4159800000000001E-3</v>
      </c>
      <c r="F1221" s="2">
        <v>1.5029999999999999</v>
      </c>
      <c r="G1221" s="2">
        <v>1.5602000000000001E-3</v>
      </c>
      <c r="H1221" s="2">
        <v>1.931</v>
      </c>
      <c r="I1221" s="2">
        <v>1.4630399999999999E-8</v>
      </c>
      <c r="J1221" s="2">
        <v>1.8140000000000001</v>
      </c>
      <c r="K1221" s="2">
        <v>5.7994000000000003E-8</v>
      </c>
      <c r="L1221" s="2">
        <v>1.419</v>
      </c>
      <c r="M1221" s="2">
        <v>4.3965999999999997E-4</v>
      </c>
      <c r="N1221" s="2">
        <v>1.175</v>
      </c>
      <c r="O1221" s="2">
        <v>1.6873000000000001E-3</v>
      </c>
      <c r="P1221" s="2">
        <v>1.196</v>
      </c>
      <c r="Q1221" s="2">
        <v>3.2012E-3</v>
      </c>
      <c r="R1221" s="2" t="s">
        <v>27</v>
      </c>
      <c r="S1221" s="2" t="s">
        <v>3719</v>
      </c>
      <c r="T1221" s="2" t="s">
        <v>183</v>
      </c>
      <c r="U1221" s="2" t="s">
        <v>6088</v>
      </c>
      <c r="V1221" s="2" t="s">
        <v>6089</v>
      </c>
      <c r="W1221" s="2" t="s">
        <v>6090</v>
      </c>
      <c r="X1221" s="2" t="s">
        <v>6091</v>
      </c>
      <c r="Y1221" s="2" t="s">
        <v>6092</v>
      </c>
      <c r="Z1221" s="2" t="s">
        <v>6093</v>
      </c>
      <c r="AU1221" s="3" t="s">
        <v>10458</v>
      </c>
      <c r="AV1221" s="3" t="s">
        <v>13541</v>
      </c>
    </row>
    <row r="1222" spans="1:48">
      <c r="A1222" t="str">
        <f t="shared" si="19"/>
        <v>M565_ctg1P0660</v>
      </c>
      <c r="B1222" s="2" t="s">
        <v>6094</v>
      </c>
      <c r="C1222" s="2" t="s">
        <v>6095</v>
      </c>
      <c r="D1222" s="2">
        <v>1.23</v>
      </c>
      <c r="E1222" s="2">
        <v>0.54056000000000004</v>
      </c>
      <c r="F1222" s="2">
        <v>0.94699999999999995</v>
      </c>
      <c r="G1222" s="2">
        <v>0.46899999999999997</v>
      </c>
      <c r="H1222" s="2">
        <v>0.83699999999999997</v>
      </c>
      <c r="I1222" s="2">
        <v>3.8182000000000001E-2</v>
      </c>
      <c r="J1222" s="2">
        <v>0.77600000000000002</v>
      </c>
      <c r="K1222" s="2">
        <v>0.22472</v>
      </c>
      <c r="L1222" s="2">
        <v>1.167</v>
      </c>
      <c r="M1222" s="2">
        <v>0.49936000000000003</v>
      </c>
      <c r="N1222" s="2">
        <v>0.89</v>
      </c>
      <c r="O1222" s="2">
        <v>0.13656399999999999</v>
      </c>
      <c r="P1222" s="2">
        <v>0.85899999999999999</v>
      </c>
      <c r="Q1222" s="2">
        <v>6.2584000000000001E-2</v>
      </c>
      <c r="R1222" s="2" t="s">
        <v>27</v>
      </c>
      <c r="S1222" s="2" t="s">
        <v>2568</v>
      </c>
      <c r="T1222" s="2"/>
      <c r="U1222" s="2" t="s">
        <v>6096</v>
      </c>
      <c r="V1222" s="2" t="s">
        <v>6097</v>
      </c>
      <c r="W1222" s="2" t="s">
        <v>6098</v>
      </c>
      <c r="X1222" s="2" t="s">
        <v>1462</v>
      </c>
      <c r="Y1222" s="2"/>
      <c r="AU1222" s="3" t="s">
        <v>10459</v>
      </c>
      <c r="AV1222" s="3" t="s">
        <v>13542</v>
      </c>
    </row>
    <row r="1223" spans="1:48">
      <c r="A1223" t="str">
        <f t="shared" si="19"/>
        <v>M565_ctg4P416</v>
      </c>
      <c r="B1223" s="2" t="s">
        <v>6099</v>
      </c>
      <c r="C1223" s="2" t="s">
        <v>6100</v>
      </c>
      <c r="D1223" s="2">
        <v>0.872</v>
      </c>
      <c r="E1223" s="2">
        <v>0.175846</v>
      </c>
      <c r="F1223" s="2">
        <v>1.145</v>
      </c>
      <c r="G1223" s="2">
        <v>0.31803999999999999</v>
      </c>
      <c r="H1223" s="2">
        <v>1.296</v>
      </c>
      <c r="I1223" s="2">
        <v>1.5052400000000001E-2</v>
      </c>
      <c r="J1223" s="2">
        <v>0.97099999999999997</v>
      </c>
      <c r="K1223" s="2">
        <v>0.42543999999999998</v>
      </c>
      <c r="L1223" s="2">
        <v>0.93700000000000006</v>
      </c>
      <c r="M1223" s="2">
        <v>0.60585999999999995</v>
      </c>
      <c r="N1223" s="2">
        <v>1.0960000000000001</v>
      </c>
      <c r="O1223" s="2">
        <v>0.48032000000000002</v>
      </c>
      <c r="P1223" s="2">
        <v>1.0089999999999999</v>
      </c>
      <c r="Q1223" s="2">
        <v>0.83618000000000003</v>
      </c>
      <c r="R1223" s="2" t="s">
        <v>27</v>
      </c>
      <c r="S1223" s="2" t="s">
        <v>6101</v>
      </c>
      <c r="T1223" s="2" t="s">
        <v>3313</v>
      </c>
      <c r="U1223" s="2" t="s">
        <v>6102</v>
      </c>
      <c r="V1223" s="2" t="s">
        <v>6103</v>
      </c>
      <c r="W1223" s="2" t="s">
        <v>6104</v>
      </c>
      <c r="X1223" s="2" t="s">
        <v>856</v>
      </c>
      <c r="Y1223" s="2" t="s">
        <v>6105</v>
      </c>
      <c r="Z1223" s="2" t="s">
        <v>6106</v>
      </c>
      <c r="AU1223" s="3" t="s">
        <v>2370</v>
      </c>
      <c r="AV1223" s="3" t="s">
        <v>13543</v>
      </c>
    </row>
    <row r="1224" spans="1:48">
      <c r="A1224" t="str">
        <f t="shared" si="19"/>
        <v>M565_ctg4P426</v>
      </c>
      <c r="B1224" s="2" t="s">
        <v>6107</v>
      </c>
      <c r="C1224" s="2" t="s">
        <v>6108</v>
      </c>
      <c r="D1224" s="2">
        <v>0.90400000000000003</v>
      </c>
      <c r="E1224" s="2">
        <v>0.87158000000000002</v>
      </c>
      <c r="F1224" s="2">
        <v>1.147</v>
      </c>
      <c r="G1224" s="2">
        <v>0.173456</v>
      </c>
      <c r="H1224" s="2">
        <v>1.4630000000000001</v>
      </c>
      <c r="I1224" s="2">
        <v>2.7604000000000001E-3</v>
      </c>
      <c r="J1224" s="2">
        <v>1.1919999999999999</v>
      </c>
      <c r="K1224" s="2">
        <v>0.174456</v>
      </c>
      <c r="L1224" s="2">
        <v>1.1539999999999999</v>
      </c>
      <c r="M1224" s="2">
        <v>0.72018000000000004</v>
      </c>
      <c r="N1224" s="2">
        <v>1.105</v>
      </c>
      <c r="O1224" s="2">
        <v>0.16606000000000001</v>
      </c>
      <c r="P1224" s="2">
        <v>0.84799999999999998</v>
      </c>
      <c r="Q1224" s="2">
        <v>0.48218</v>
      </c>
      <c r="R1224" s="2" t="s">
        <v>27</v>
      </c>
      <c r="S1224" s="2" t="s">
        <v>6109</v>
      </c>
      <c r="T1224" s="2" t="s">
        <v>170</v>
      </c>
      <c r="U1224" s="2" t="s">
        <v>6110</v>
      </c>
      <c r="V1224" s="2" t="s">
        <v>6111</v>
      </c>
      <c r="W1224" s="2" t="s">
        <v>6112</v>
      </c>
      <c r="X1224" s="2" t="s">
        <v>1028</v>
      </c>
      <c r="Y1224" s="2"/>
      <c r="AU1224" s="3" t="s">
        <v>10460</v>
      </c>
      <c r="AV1224" s="3" t="s">
        <v>13544</v>
      </c>
    </row>
    <row r="1225" spans="1:48">
      <c r="A1225" t="str">
        <f t="shared" si="19"/>
        <v>M565_ctg4P436</v>
      </c>
      <c r="B1225" s="2" t="s">
        <v>6113</v>
      </c>
      <c r="C1225" s="2" t="s">
        <v>6114</v>
      </c>
      <c r="D1225" s="2">
        <v>1.1319999999999999</v>
      </c>
      <c r="E1225" s="2">
        <v>0.38568000000000002</v>
      </c>
      <c r="F1225" s="2">
        <v>1.054</v>
      </c>
      <c r="G1225" s="2">
        <v>0.83130000000000004</v>
      </c>
      <c r="H1225" s="2">
        <v>1.0669999999999999</v>
      </c>
      <c r="I1225" s="2">
        <v>0.20308000000000001</v>
      </c>
      <c r="J1225" s="2">
        <v>1.2130000000000001</v>
      </c>
      <c r="K1225" s="2">
        <v>9.6133999999999997E-2</v>
      </c>
      <c r="L1225" s="2">
        <v>0.98299999999999998</v>
      </c>
      <c r="M1225" s="2">
        <v>0.76426000000000005</v>
      </c>
      <c r="N1225" s="2">
        <v>1.08</v>
      </c>
      <c r="O1225" s="2">
        <v>0.54310000000000003</v>
      </c>
      <c r="P1225" s="2">
        <v>1.0389999999999999</v>
      </c>
      <c r="Q1225" s="2">
        <v>0.19414799999999999</v>
      </c>
      <c r="R1225" s="2" t="s">
        <v>27</v>
      </c>
      <c r="S1225" s="2" t="s">
        <v>2325</v>
      </c>
      <c r="T1225" s="2"/>
      <c r="U1225" s="2" t="s">
        <v>6115</v>
      </c>
      <c r="V1225" s="2" t="s">
        <v>6116</v>
      </c>
      <c r="W1225" s="2" t="s">
        <v>6117</v>
      </c>
      <c r="X1225" s="2" t="s">
        <v>641</v>
      </c>
      <c r="Y1225" s="2" t="s">
        <v>6118</v>
      </c>
      <c r="Z1225" s="2" t="s">
        <v>6119</v>
      </c>
      <c r="AU1225" s="3" t="s">
        <v>10461</v>
      </c>
      <c r="AV1225" s="3" t="s">
        <v>13545</v>
      </c>
    </row>
    <row r="1226" spans="1:48">
      <c r="A1226" t="str">
        <f t="shared" si="19"/>
        <v>M565_ctg1P0690</v>
      </c>
      <c r="B1226" s="2" t="s">
        <v>6120</v>
      </c>
      <c r="C1226" s="2" t="s">
        <v>6121</v>
      </c>
      <c r="D1226" s="2">
        <v>1.0029999999999999</v>
      </c>
      <c r="E1226" s="2">
        <v>0.92679999999999996</v>
      </c>
      <c r="F1226" s="2">
        <v>0.90300000000000002</v>
      </c>
      <c r="G1226" s="2">
        <v>0.39989999999999998</v>
      </c>
      <c r="H1226" s="2">
        <v>0.88400000000000001</v>
      </c>
      <c r="I1226" s="2">
        <v>0.25641999999999998</v>
      </c>
      <c r="J1226" s="2">
        <v>0.96599999999999997</v>
      </c>
      <c r="K1226" s="2">
        <v>0.96111999999999997</v>
      </c>
      <c r="L1226" s="2">
        <v>1.171</v>
      </c>
      <c r="M1226" s="2">
        <v>9.7598000000000004E-2</v>
      </c>
      <c r="N1226" s="2">
        <v>0.90300000000000002</v>
      </c>
      <c r="O1226" s="2">
        <v>0.141986</v>
      </c>
      <c r="P1226" s="2">
        <v>0.76500000000000001</v>
      </c>
      <c r="Q1226" s="2">
        <v>0.39404</v>
      </c>
      <c r="R1226" s="2" t="s">
        <v>27</v>
      </c>
      <c r="S1226" s="2"/>
      <c r="V1226" s="2" t="s">
        <v>6122</v>
      </c>
      <c r="Y1226" s="2" t="s">
        <v>6123</v>
      </c>
      <c r="Z1226" s="2" t="s">
        <v>6124</v>
      </c>
      <c r="AU1226" s="3" t="s">
        <v>10462</v>
      </c>
      <c r="AV1226" s="3" t="s">
        <v>13546</v>
      </c>
    </row>
    <row r="1227" spans="1:48">
      <c r="A1227" t="str">
        <f t="shared" si="19"/>
        <v>M565_ctg1P0231</v>
      </c>
      <c r="B1227" s="2" t="s">
        <v>6125</v>
      </c>
      <c r="C1227" s="2" t="s">
        <v>6126</v>
      </c>
      <c r="D1227" s="2">
        <v>1.0289999999999999</v>
      </c>
      <c r="E1227" s="2">
        <v>0.44284000000000001</v>
      </c>
      <c r="F1227" s="2">
        <v>0.98</v>
      </c>
      <c r="G1227" s="2">
        <v>0.59823999999999999</v>
      </c>
      <c r="H1227" s="2">
        <v>0.91300000000000003</v>
      </c>
      <c r="I1227" s="2">
        <v>0.80030000000000001</v>
      </c>
      <c r="J1227" s="2">
        <v>0.92</v>
      </c>
      <c r="K1227" s="2">
        <v>0.13074</v>
      </c>
      <c r="L1227" s="2">
        <v>0.96599999999999997</v>
      </c>
      <c r="M1227" s="2">
        <v>0.71372000000000002</v>
      </c>
      <c r="N1227" s="2">
        <v>1.012</v>
      </c>
      <c r="O1227" s="2">
        <v>0.99441999999999997</v>
      </c>
      <c r="P1227" s="2">
        <v>1.0549999999999999</v>
      </c>
      <c r="Q1227" s="2">
        <v>0.49568000000000001</v>
      </c>
      <c r="R1227" s="2" t="s">
        <v>27</v>
      </c>
      <c r="S1227" s="2" t="s">
        <v>48</v>
      </c>
      <c r="T1227" s="2"/>
      <c r="U1227" s="2" t="s">
        <v>50</v>
      </c>
      <c r="V1227" s="2" t="s">
        <v>6127</v>
      </c>
      <c r="Y1227" s="2" t="s">
        <v>1008</v>
      </c>
      <c r="Z1227" s="2" t="s">
        <v>1009</v>
      </c>
      <c r="AU1227" s="3" t="s">
        <v>10463</v>
      </c>
      <c r="AV1227" s="3" t="s">
        <v>13547</v>
      </c>
    </row>
    <row r="1228" spans="1:48">
      <c r="A1228" t="str">
        <f t="shared" si="19"/>
        <v>pyrE M565_ctg4P446</v>
      </c>
      <c r="B1228" s="2" t="s">
        <v>6128</v>
      </c>
      <c r="C1228" s="2" t="s">
        <v>6129</v>
      </c>
      <c r="D1228" s="2">
        <v>1.117</v>
      </c>
      <c r="E1228" s="2">
        <v>6.0581999999999997E-2</v>
      </c>
      <c r="F1228" s="2">
        <v>1.091</v>
      </c>
      <c r="G1228" s="2">
        <v>5.4226000000000003E-2</v>
      </c>
      <c r="H1228" s="2">
        <v>0.92400000000000004</v>
      </c>
      <c r="I1228" s="2">
        <v>0.49468000000000001</v>
      </c>
      <c r="J1228" s="2">
        <v>0.88800000000000001</v>
      </c>
      <c r="K1228" s="2">
        <v>0.74944</v>
      </c>
      <c r="L1228" s="2">
        <v>1.1599999999999999</v>
      </c>
      <c r="M1228" s="2">
        <v>5.9110000000000003E-2</v>
      </c>
      <c r="N1228" s="2">
        <v>1.1890000000000001</v>
      </c>
      <c r="O1228" s="2">
        <v>9.6107999999999992E-3</v>
      </c>
      <c r="P1228" s="2">
        <v>1.2689999999999999</v>
      </c>
      <c r="Q1228" s="2">
        <v>3.2370000000000003E-2</v>
      </c>
      <c r="R1228" s="2" t="s">
        <v>27</v>
      </c>
      <c r="S1228" s="2" t="s">
        <v>6130</v>
      </c>
      <c r="T1228" s="2"/>
      <c r="U1228" s="2" t="s">
        <v>6131</v>
      </c>
      <c r="V1228" s="2" t="s">
        <v>6132</v>
      </c>
      <c r="W1228" s="2" t="s">
        <v>6133</v>
      </c>
      <c r="X1228" s="2" t="s">
        <v>1552</v>
      </c>
      <c r="Y1228" s="2" t="s">
        <v>6134</v>
      </c>
      <c r="Z1228" s="2" t="s">
        <v>6135</v>
      </c>
      <c r="AU1228" s="3" t="s">
        <v>10464</v>
      </c>
      <c r="AV1228" s="3" t="s">
        <v>13548</v>
      </c>
    </row>
    <row r="1229" spans="1:48">
      <c r="A1229" t="str">
        <f t="shared" si="19"/>
        <v>M565_ctg1P0236</v>
      </c>
      <c r="B1229" s="2" t="s">
        <v>6136</v>
      </c>
      <c r="C1229" s="2" t="s">
        <v>6137</v>
      </c>
      <c r="D1229" s="2">
        <v>0.76200000000000001</v>
      </c>
      <c r="E1229" s="2">
        <v>3.5068000000000002E-2</v>
      </c>
      <c r="F1229" s="2">
        <v>0.80500000000000005</v>
      </c>
      <c r="G1229" s="2">
        <v>1.0052800000000001E-2</v>
      </c>
      <c r="H1229" s="2">
        <v>0.89900000000000002</v>
      </c>
      <c r="I1229" s="2">
        <v>0.63976</v>
      </c>
      <c r="J1229" s="2">
        <v>0.96299999999999997</v>
      </c>
      <c r="K1229" s="2">
        <v>0.78129999999999999</v>
      </c>
      <c r="L1229" s="2">
        <v>0.79400000000000004</v>
      </c>
      <c r="M1229" s="2">
        <v>5.2274000000000001E-2</v>
      </c>
      <c r="N1229" s="2">
        <v>0.77600000000000002</v>
      </c>
      <c r="O1229" s="2">
        <v>0.42354000000000003</v>
      </c>
      <c r="P1229" s="2">
        <v>0.84699999999999998</v>
      </c>
      <c r="Q1229" s="2">
        <v>7.6799999999999993E-2</v>
      </c>
      <c r="R1229" s="2" t="s">
        <v>27</v>
      </c>
      <c r="S1229" s="2" t="s">
        <v>48</v>
      </c>
      <c r="T1229" s="2"/>
      <c r="U1229" s="2" t="s">
        <v>50</v>
      </c>
      <c r="V1229" s="2" t="s">
        <v>6138</v>
      </c>
      <c r="Y1229" s="2" t="s">
        <v>1008</v>
      </c>
      <c r="Z1229" s="2" t="s">
        <v>1009</v>
      </c>
      <c r="AU1229" s="3" t="s">
        <v>10465</v>
      </c>
      <c r="AV1229" s="3" t="s">
        <v>13549</v>
      </c>
    </row>
    <row r="1230" spans="1:48">
      <c r="A1230" t="str">
        <f t="shared" si="19"/>
        <v>rpmB M565_ctg4P451</v>
      </c>
      <c r="B1230" s="2" t="s">
        <v>6139</v>
      </c>
      <c r="C1230" s="2" t="s">
        <v>6140</v>
      </c>
      <c r="D1230" s="2">
        <v>0.871</v>
      </c>
      <c r="E1230" s="2">
        <v>7.0169999999999998E-4</v>
      </c>
      <c r="F1230" s="2">
        <v>1.038</v>
      </c>
      <c r="G1230" s="2">
        <v>0.55335999999999996</v>
      </c>
      <c r="H1230" s="2">
        <v>1.145</v>
      </c>
      <c r="I1230" s="2">
        <v>5.0672E-4</v>
      </c>
      <c r="J1230" s="2">
        <v>1.028</v>
      </c>
      <c r="K1230" s="2">
        <v>0.115</v>
      </c>
      <c r="L1230" s="2">
        <v>0.98399999999999999</v>
      </c>
      <c r="M1230" s="2">
        <v>0.3115</v>
      </c>
      <c r="N1230" s="2">
        <v>1.196</v>
      </c>
      <c r="O1230" s="2">
        <v>4.3125999999999999E-4</v>
      </c>
      <c r="P1230" s="2">
        <v>1.012</v>
      </c>
      <c r="Q1230" s="2">
        <v>0.24809999999999999</v>
      </c>
      <c r="R1230" s="2" t="s">
        <v>27</v>
      </c>
      <c r="S1230" s="2" t="s">
        <v>552</v>
      </c>
      <c r="T1230" s="2" t="s">
        <v>569</v>
      </c>
      <c r="U1230" s="2" t="s">
        <v>1201</v>
      </c>
      <c r="V1230" s="2" t="s">
        <v>6141</v>
      </c>
      <c r="W1230" s="2" t="s">
        <v>6142</v>
      </c>
      <c r="X1230" s="2" t="s">
        <v>557</v>
      </c>
      <c r="Y1230" s="2"/>
      <c r="AU1230" s="3" t="s">
        <v>10466</v>
      </c>
      <c r="AV1230" s="3" t="s">
        <v>13550</v>
      </c>
    </row>
    <row r="1231" spans="1:48">
      <c r="A1231" t="str">
        <f t="shared" si="19"/>
        <v>coaD M565_ctg4P456</v>
      </c>
      <c r="B1231" s="2" t="s">
        <v>6143</v>
      </c>
      <c r="C1231" s="2" t="s">
        <v>6144</v>
      </c>
      <c r="R1231" s="2" t="s">
        <v>27</v>
      </c>
      <c r="S1231" s="2" t="s">
        <v>6145</v>
      </c>
      <c r="T1231" s="2" t="s">
        <v>183</v>
      </c>
      <c r="U1231" s="2" t="s">
        <v>6146</v>
      </c>
      <c r="V1231" s="2" t="s">
        <v>6147</v>
      </c>
      <c r="W1231" s="2" t="s">
        <v>6148</v>
      </c>
      <c r="X1231" s="2" t="s">
        <v>703</v>
      </c>
      <c r="Y1231" s="2" t="s">
        <v>6149</v>
      </c>
      <c r="Z1231" s="2" t="s">
        <v>6150</v>
      </c>
      <c r="AU1231" s="3" t="s">
        <v>4852</v>
      </c>
      <c r="AV1231" s="3" t="s">
        <v>13551</v>
      </c>
    </row>
    <row r="1232" spans="1:48">
      <c r="A1232" t="str">
        <f t="shared" si="19"/>
        <v>M565_ctg1P0710</v>
      </c>
      <c r="B1232" s="2" t="s">
        <v>6151</v>
      </c>
      <c r="C1232" s="2" t="s">
        <v>6152</v>
      </c>
      <c r="D1232" s="2">
        <v>0.89300000000000002</v>
      </c>
      <c r="E1232" s="2">
        <v>0.16217999999999999</v>
      </c>
      <c r="F1232" s="2">
        <v>1.018</v>
      </c>
      <c r="G1232" s="2">
        <v>0.39673999999999998</v>
      </c>
      <c r="H1232" s="2">
        <v>1.196</v>
      </c>
      <c r="I1232" s="2">
        <v>0.13809199999999999</v>
      </c>
      <c r="J1232" s="2">
        <v>0.997</v>
      </c>
      <c r="K1232" s="2">
        <v>0.41402</v>
      </c>
      <c r="L1232" s="2">
        <v>0.94899999999999995</v>
      </c>
      <c r="M1232" s="2">
        <v>0.63273999999999997</v>
      </c>
      <c r="N1232" s="2">
        <v>0.88100000000000001</v>
      </c>
      <c r="O1232" s="2">
        <v>0.128332</v>
      </c>
      <c r="P1232" s="2">
        <v>0.93100000000000005</v>
      </c>
      <c r="Q1232" s="2">
        <v>0.20694000000000001</v>
      </c>
      <c r="R1232" s="2" t="s">
        <v>27</v>
      </c>
      <c r="S1232" s="2"/>
      <c r="T1232" s="2"/>
      <c r="U1232" s="2" t="s">
        <v>6153</v>
      </c>
      <c r="Y1232" s="2" t="s">
        <v>5942</v>
      </c>
      <c r="Z1232" s="2" t="s">
        <v>5943</v>
      </c>
      <c r="AU1232" s="3" t="s">
        <v>6799</v>
      </c>
      <c r="AV1232" s="3" t="s">
        <v>13552</v>
      </c>
    </row>
    <row r="1233" spans="1:48">
      <c r="A1233" t="str">
        <f t="shared" si="19"/>
        <v>proA M565_ctg1P0251</v>
      </c>
      <c r="B1233" s="2" t="s">
        <v>6154</v>
      </c>
      <c r="C1233" s="2" t="s">
        <v>6155</v>
      </c>
      <c r="D1233" s="2">
        <v>0.94299999999999995</v>
      </c>
      <c r="E1233" s="2">
        <v>0.17067199999999999</v>
      </c>
      <c r="F1233" s="2">
        <v>0.90700000000000003</v>
      </c>
      <c r="G1233" s="2">
        <v>1.40874E-2</v>
      </c>
      <c r="H1233" s="2">
        <v>0.998</v>
      </c>
      <c r="I1233" s="2">
        <v>0.4466</v>
      </c>
      <c r="J1233" s="2">
        <v>1.028</v>
      </c>
      <c r="K1233" s="2">
        <v>0.116772</v>
      </c>
      <c r="L1233" s="2">
        <v>0.94899999999999995</v>
      </c>
      <c r="M1233" s="2">
        <v>0.70582</v>
      </c>
      <c r="N1233" s="2">
        <v>0.86399999999999999</v>
      </c>
      <c r="O1233" s="2">
        <v>0.37469999999999998</v>
      </c>
      <c r="P1233" s="2">
        <v>0.86</v>
      </c>
      <c r="Q1233" s="2">
        <v>1.0593E-2</v>
      </c>
      <c r="R1233" s="2" t="s">
        <v>27</v>
      </c>
      <c r="S1233" s="2" t="s">
        <v>6156</v>
      </c>
      <c r="T1233" s="2" t="s">
        <v>183</v>
      </c>
      <c r="U1233" s="2" t="s">
        <v>6157</v>
      </c>
      <c r="V1233" s="2" t="s">
        <v>6158</v>
      </c>
      <c r="W1233" s="2" t="s">
        <v>6159</v>
      </c>
      <c r="X1233" s="2" t="s">
        <v>5136</v>
      </c>
      <c r="Y1233" s="2" t="s">
        <v>6160</v>
      </c>
      <c r="Z1233" s="2" t="s">
        <v>6161</v>
      </c>
      <c r="AU1233" s="3" t="s">
        <v>6804</v>
      </c>
      <c r="AV1233" s="3" t="s">
        <v>13553</v>
      </c>
    </row>
    <row r="1234" spans="1:48">
      <c r="A1234" t="str">
        <f t="shared" si="19"/>
        <v>M565_ctg1P0715</v>
      </c>
      <c r="B1234" s="2" t="s">
        <v>6162</v>
      </c>
      <c r="C1234" s="2" t="s">
        <v>98</v>
      </c>
      <c r="R1234" s="2" t="s">
        <v>27</v>
      </c>
      <c r="S1234" s="2"/>
      <c r="Y1234" s="2"/>
      <c r="AU1234" s="3" t="s">
        <v>6885</v>
      </c>
      <c r="AV1234" s="3" t="s">
        <v>13554</v>
      </c>
    </row>
    <row r="1235" spans="1:48">
      <c r="A1235" t="str">
        <f t="shared" si="19"/>
        <v>M565_ctg4P461</v>
      </c>
      <c r="B1235" s="2" t="s">
        <v>6163</v>
      </c>
      <c r="C1235" s="2" t="s">
        <v>6164</v>
      </c>
      <c r="D1235" s="2">
        <v>1.143</v>
      </c>
      <c r="E1235" s="2">
        <v>0.33307999999999999</v>
      </c>
      <c r="F1235" s="2">
        <v>1.0649999999999999</v>
      </c>
      <c r="G1235" s="2">
        <v>0.35352</v>
      </c>
      <c r="H1235" s="2">
        <v>1.0580000000000001</v>
      </c>
      <c r="I1235" s="2">
        <v>0.41661999999999999</v>
      </c>
      <c r="J1235" s="2">
        <v>1.0669999999999999</v>
      </c>
      <c r="K1235" s="2">
        <v>0.35238000000000003</v>
      </c>
      <c r="L1235" s="2">
        <v>1.464</v>
      </c>
      <c r="M1235" s="2">
        <v>0.44388</v>
      </c>
      <c r="N1235" s="2">
        <v>1.173</v>
      </c>
      <c r="O1235" s="2">
        <v>0.30556</v>
      </c>
      <c r="P1235" s="2">
        <v>1.044</v>
      </c>
      <c r="Q1235" s="2">
        <v>0.79176000000000002</v>
      </c>
      <c r="R1235" s="2" t="s">
        <v>27</v>
      </c>
      <c r="S1235" s="2"/>
      <c r="T1235" s="2"/>
      <c r="U1235" s="2" t="s">
        <v>227</v>
      </c>
      <c r="V1235" s="2" t="s">
        <v>6165</v>
      </c>
      <c r="Y1235" s="2" t="s">
        <v>3113</v>
      </c>
      <c r="Z1235" s="2" t="s">
        <v>3114</v>
      </c>
      <c r="AU1235" s="3" t="s">
        <v>10467</v>
      </c>
      <c r="AV1235" s="3" t="s">
        <v>13555</v>
      </c>
    </row>
    <row r="1236" spans="1:48">
      <c r="A1236" t="str">
        <f t="shared" si="19"/>
        <v>M565_ctg1P0720</v>
      </c>
      <c r="B1236" s="2" t="s">
        <v>6166</v>
      </c>
      <c r="C1236" s="2" t="s">
        <v>6167</v>
      </c>
      <c r="D1236" s="2">
        <v>1.0980000000000001</v>
      </c>
      <c r="E1236" s="2">
        <v>2.1503999999999999E-2</v>
      </c>
      <c r="F1236" s="2">
        <v>0.96199999999999997</v>
      </c>
      <c r="G1236" s="2">
        <v>0.61353999999999997</v>
      </c>
      <c r="H1236" s="2">
        <v>0.93</v>
      </c>
      <c r="I1236" s="2">
        <v>0.34004000000000001</v>
      </c>
      <c r="J1236" s="2">
        <v>1.0629999999999999</v>
      </c>
      <c r="K1236" s="2">
        <v>3.1814000000000002E-2</v>
      </c>
      <c r="L1236" s="2">
        <v>1.107</v>
      </c>
      <c r="M1236" s="2">
        <v>8.8077999999999993E-3</v>
      </c>
      <c r="N1236" s="2">
        <v>0.99199999999999999</v>
      </c>
      <c r="O1236" s="2">
        <v>0.77525999999999995</v>
      </c>
      <c r="P1236" s="2">
        <v>1.0980000000000001</v>
      </c>
      <c r="Q1236" s="2">
        <v>0.26034000000000002</v>
      </c>
      <c r="R1236" s="2" t="s">
        <v>27</v>
      </c>
      <c r="S1236" s="2" t="s">
        <v>6168</v>
      </c>
      <c r="T1236" s="2"/>
      <c r="U1236" s="2" t="s">
        <v>6169</v>
      </c>
      <c r="V1236" s="2" t="s">
        <v>6170</v>
      </c>
      <c r="W1236" s="2" t="s">
        <v>6171</v>
      </c>
      <c r="X1236" s="2" t="s">
        <v>6172</v>
      </c>
      <c r="Y1236" s="2" t="s">
        <v>1360</v>
      </c>
      <c r="Z1236" s="2" t="s">
        <v>1361</v>
      </c>
      <c r="AU1236" s="3" t="s">
        <v>10468</v>
      </c>
      <c r="AV1236" s="3" t="s">
        <v>13556</v>
      </c>
    </row>
    <row r="1237" spans="1:48">
      <c r="A1237" t="str">
        <f t="shared" si="19"/>
        <v>ribH M565_ctg1P0256</v>
      </c>
      <c r="B1237" s="2" t="s">
        <v>6173</v>
      </c>
      <c r="C1237" s="2" t="s">
        <v>6174</v>
      </c>
      <c r="D1237" s="2">
        <v>1.222</v>
      </c>
      <c r="E1237" s="2">
        <v>5.4704000000000003E-2</v>
      </c>
      <c r="F1237" s="2">
        <v>1.006</v>
      </c>
      <c r="G1237" s="2">
        <v>0.22722000000000001</v>
      </c>
      <c r="H1237" s="2">
        <v>0.873</v>
      </c>
      <c r="I1237" s="2">
        <v>0.42746000000000001</v>
      </c>
      <c r="J1237" s="2">
        <v>1.0029999999999999</v>
      </c>
      <c r="K1237" s="2">
        <v>0.89241999999999999</v>
      </c>
      <c r="L1237" s="2">
        <v>1.111</v>
      </c>
      <c r="M1237" s="2">
        <v>8.0019999999999994E-2</v>
      </c>
      <c r="N1237" s="2">
        <v>0.997</v>
      </c>
      <c r="O1237" s="2">
        <v>0.23568</v>
      </c>
      <c r="P1237" s="2">
        <v>1.1379999999999999</v>
      </c>
      <c r="Q1237" s="2">
        <v>0.39340000000000003</v>
      </c>
      <c r="R1237" s="2" t="s">
        <v>27</v>
      </c>
      <c r="S1237" s="2" t="s">
        <v>1100</v>
      </c>
      <c r="T1237" s="2" t="s">
        <v>6175</v>
      </c>
      <c r="U1237" s="2" t="s">
        <v>6176</v>
      </c>
      <c r="V1237" s="2" t="s">
        <v>6177</v>
      </c>
      <c r="W1237" s="2" t="s">
        <v>6178</v>
      </c>
      <c r="X1237" s="2" t="s">
        <v>1104</v>
      </c>
      <c r="Y1237" s="2"/>
      <c r="AU1237" s="3" t="s">
        <v>10469</v>
      </c>
      <c r="AV1237" s="3" t="s">
        <v>13557</v>
      </c>
    </row>
    <row r="1238" spans="1:48">
      <c r="A1238" t="str">
        <f t="shared" si="19"/>
        <v>M565_ctg4P466</v>
      </c>
      <c r="B1238" s="2" t="s">
        <v>6179</v>
      </c>
      <c r="C1238" s="2" t="s">
        <v>6180</v>
      </c>
      <c r="D1238" s="2">
        <v>1.0309999999999999</v>
      </c>
      <c r="E1238" s="2">
        <v>0.65873999999999999</v>
      </c>
      <c r="F1238" s="2">
        <v>1.095</v>
      </c>
      <c r="G1238" s="2">
        <v>0.31922</v>
      </c>
      <c r="H1238" s="2">
        <v>0.95299999999999996</v>
      </c>
      <c r="I1238" s="2">
        <v>0.66156000000000004</v>
      </c>
      <c r="J1238" s="2">
        <v>0.93799999999999994</v>
      </c>
      <c r="K1238" s="2">
        <v>0.71548</v>
      </c>
      <c r="L1238" s="2">
        <v>1.101</v>
      </c>
      <c r="M1238" s="2">
        <v>0.195298</v>
      </c>
      <c r="N1238" s="2">
        <v>1.0780000000000001</v>
      </c>
      <c r="O1238" s="2">
        <v>0.79820000000000002</v>
      </c>
      <c r="P1238" s="2">
        <v>1.0289999999999999</v>
      </c>
      <c r="Q1238" s="2">
        <v>0.66156000000000004</v>
      </c>
      <c r="R1238" s="2" t="s">
        <v>34</v>
      </c>
      <c r="S1238" s="2"/>
      <c r="T1238" s="2"/>
      <c r="U1238" s="2" t="s">
        <v>894</v>
      </c>
      <c r="Y1238" s="2"/>
      <c r="AU1238" s="3" t="s">
        <v>10470</v>
      </c>
      <c r="AV1238" s="3" t="s">
        <v>13558</v>
      </c>
    </row>
    <row r="1239" spans="1:48">
      <c r="A1239" t="str">
        <f t="shared" si="19"/>
        <v>dxs M565_ctg1P0261</v>
      </c>
      <c r="B1239" s="2" t="s">
        <v>6181</v>
      </c>
      <c r="C1239" s="2" t="s">
        <v>6182</v>
      </c>
      <c r="D1239" s="2">
        <v>0.97299999999999998</v>
      </c>
      <c r="E1239" s="2">
        <v>0.57728000000000002</v>
      </c>
      <c r="F1239" s="2">
        <v>1.145</v>
      </c>
      <c r="G1239" s="2">
        <v>0.14754200000000001</v>
      </c>
      <c r="H1239" s="2">
        <v>1.069</v>
      </c>
      <c r="I1239" s="2">
        <v>8.6298E-2</v>
      </c>
      <c r="J1239" s="2">
        <v>0.96599999999999997</v>
      </c>
      <c r="K1239" s="2">
        <v>0.71260000000000001</v>
      </c>
      <c r="L1239" s="2">
        <v>1.1279999999999999</v>
      </c>
      <c r="M1239" s="2">
        <v>4.4262000000000003E-2</v>
      </c>
      <c r="N1239" s="2">
        <v>1.157</v>
      </c>
      <c r="O1239" s="2">
        <v>4.8582E-2</v>
      </c>
      <c r="P1239" s="2">
        <v>0.94799999999999995</v>
      </c>
      <c r="Q1239" s="2">
        <v>1</v>
      </c>
      <c r="R1239" s="2" t="s">
        <v>27</v>
      </c>
      <c r="S1239" s="2" t="s">
        <v>6183</v>
      </c>
      <c r="T1239" s="2"/>
      <c r="U1239" s="2" t="s">
        <v>6184</v>
      </c>
      <c r="V1239" s="2" t="s">
        <v>6185</v>
      </c>
      <c r="W1239" s="2" t="s">
        <v>6186</v>
      </c>
      <c r="X1239" s="2" t="s">
        <v>6187</v>
      </c>
      <c r="Y1239" s="2" t="s">
        <v>4787</v>
      </c>
      <c r="Z1239" s="2" t="s">
        <v>4788</v>
      </c>
      <c r="AU1239" s="3" t="s">
        <v>10471</v>
      </c>
      <c r="AV1239" s="3" t="s">
        <v>13559</v>
      </c>
    </row>
    <row r="1240" spans="1:48">
      <c r="A1240" t="str">
        <f t="shared" si="19"/>
        <v>M565_ctg1P0725</v>
      </c>
      <c r="B1240" s="2" t="s">
        <v>6188</v>
      </c>
      <c r="C1240" s="2" t="s">
        <v>6189</v>
      </c>
      <c r="D1240" s="2">
        <v>0.86199999999999999</v>
      </c>
      <c r="E1240" s="2">
        <v>0.108222</v>
      </c>
      <c r="F1240" s="2">
        <v>0.81499999999999995</v>
      </c>
      <c r="G1240" s="2">
        <v>1.7675E-2</v>
      </c>
      <c r="H1240" s="2">
        <v>1.085</v>
      </c>
      <c r="I1240" s="2">
        <v>0.60289999999999999</v>
      </c>
      <c r="J1240" s="2">
        <v>1.0980000000000001</v>
      </c>
      <c r="K1240" s="2">
        <v>0.21443999999999999</v>
      </c>
      <c r="L1240" s="2">
        <v>0.74099999999999999</v>
      </c>
      <c r="M1240" s="2">
        <v>7.0134000000000004E-3</v>
      </c>
      <c r="N1240" s="2">
        <v>0.88200000000000001</v>
      </c>
      <c r="O1240" s="2">
        <v>8.4816000000000003E-2</v>
      </c>
      <c r="P1240" s="2">
        <v>0.97299999999999998</v>
      </c>
      <c r="Q1240" s="2">
        <v>0.93223999999999996</v>
      </c>
      <c r="R1240" s="2" t="s">
        <v>27</v>
      </c>
      <c r="S1240" s="2" t="s">
        <v>1724</v>
      </c>
      <c r="Y1240" s="2" t="s">
        <v>6190</v>
      </c>
      <c r="Z1240" s="2" t="s">
        <v>6191</v>
      </c>
      <c r="AU1240" s="3" t="s">
        <v>10472</v>
      </c>
      <c r="AV1240" s="3" t="s">
        <v>13560</v>
      </c>
    </row>
    <row r="1241" spans="1:48">
      <c r="A1241" t="str">
        <f t="shared" si="19"/>
        <v>M565_ctg4P471</v>
      </c>
      <c r="B1241" s="2" t="s">
        <v>6192</v>
      </c>
      <c r="C1241" s="2" t="s">
        <v>6193</v>
      </c>
      <c r="D1241" s="2">
        <v>1.242</v>
      </c>
      <c r="E1241" s="2">
        <v>7.8644000000000006E-2</v>
      </c>
      <c r="F1241" s="2">
        <v>1.091</v>
      </c>
      <c r="G1241" s="2">
        <v>0.103912</v>
      </c>
      <c r="H1241" s="2">
        <v>1.014</v>
      </c>
      <c r="I1241" s="2">
        <v>0.57991999999999999</v>
      </c>
      <c r="J1241" s="2">
        <v>1.0349999999999999</v>
      </c>
      <c r="K1241" s="2">
        <v>0.19878199999999999</v>
      </c>
      <c r="L1241" s="2">
        <v>1.1100000000000001</v>
      </c>
      <c r="M1241" s="2">
        <v>8.6858000000000005E-2</v>
      </c>
      <c r="N1241" s="2">
        <v>0.99</v>
      </c>
      <c r="O1241" s="2">
        <v>0.91388000000000003</v>
      </c>
      <c r="P1241" s="2">
        <v>1.099</v>
      </c>
      <c r="Q1241" s="2">
        <v>0.81052000000000002</v>
      </c>
      <c r="R1241" s="2" t="s">
        <v>55</v>
      </c>
      <c r="S1241" s="2" t="s">
        <v>6194</v>
      </c>
      <c r="T1241" s="2" t="s">
        <v>2898</v>
      </c>
      <c r="U1241" s="2" t="s">
        <v>6195</v>
      </c>
      <c r="V1241" s="2" t="s">
        <v>6196</v>
      </c>
      <c r="W1241" s="2" t="s">
        <v>6197</v>
      </c>
      <c r="X1241" s="2" t="s">
        <v>1161</v>
      </c>
      <c r="Y1241" s="2"/>
      <c r="AU1241" s="3" t="s">
        <v>10473</v>
      </c>
      <c r="AV1241" s="3" t="s">
        <v>13561</v>
      </c>
    </row>
    <row r="1242" spans="1:48">
      <c r="A1242" t="str">
        <f t="shared" si="19"/>
        <v>thiI M565_ctg1P0266</v>
      </c>
      <c r="B1242" s="2" t="s">
        <v>6198</v>
      </c>
      <c r="C1242" s="2" t="s">
        <v>6199</v>
      </c>
      <c r="D1242" s="2">
        <v>1.052</v>
      </c>
      <c r="E1242" s="2">
        <v>0.15853999999999999</v>
      </c>
      <c r="F1242" s="2">
        <v>0.92800000000000005</v>
      </c>
      <c r="G1242" s="2">
        <v>0.67822000000000005</v>
      </c>
      <c r="H1242" s="2">
        <v>0.95799999999999996</v>
      </c>
      <c r="I1242" s="2">
        <v>0.84094000000000002</v>
      </c>
      <c r="J1242" s="2">
        <v>1.0569999999999999</v>
      </c>
      <c r="K1242" s="2">
        <v>0.18855</v>
      </c>
      <c r="L1242" s="2">
        <v>0.90500000000000003</v>
      </c>
      <c r="M1242" s="2">
        <v>0.42514000000000002</v>
      </c>
      <c r="N1242" s="2">
        <v>0.97499999999999998</v>
      </c>
      <c r="O1242" s="2">
        <v>0.85475999999999996</v>
      </c>
      <c r="P1242" s="2">
        <v>1.1990000000000001</v>
      </c>
      <c r="Q1242" s="2">
        <v>4.0321999999999997E-2</v>
      </c>
      <c r="R1242" s="2" t="s">
        <v>27</v>
      </c>
      <c r="S1242" s="2" t="s">
        <v>6200</v>
      </c>
      <c r="T1242" s="2" t="s">
        <v>183</v>
      </c>
      <c r="U1242" s="2" t="s">
        <v>6201</v>
      </c>
      <c r="V1242" s="2" t="s">
        <v>6202</v>
      </c>
      <c r="W1242" s="2" t="s">
        <v>6203</v>
      </c>
      <c r="X1242" s="2" t="s">
        <v>6204</v>
      </c>
      <c r="Y1242" s="2" t="s">
        <v>6205</v>
      </c>
      <c r="Z1242" s="2" t="s">
        <v>6206</v>
      </c>
      <c r="AU1242" s="3" t="s">
        <v>10474</v>
      </c>
      <c r="AV1242" s="3" t="s">
        <v>13562</v>
      </c>
    </row>
    <row r="1243" spans="1:48">
      <c r="A1243" t="str">
        <f t="shared" si="19"/>
        <v>M565_ctg4P476</v>
      </c>
      <c r="B1243" s="2" t="s">
        <v>6207</v>
      </c>
      <c r="C1243" s="2" t="s">
        <v>6208</v>
      </c>
      <c r="D1243" s="2">
        <v>0.871</v>
      </c>
      <c r="E1243" s="2">
        <v>0.46250000000000002</v>
      </c>
      <c r="F1243" s="2">
        <v>1.0640000000000001</v>
      </c>
      <c r="G1243" s="2">
        <v>0.20712</v>
      </c>
      <c r="H1243" s="2">
        <v>1.0609999999999999</v>
      </c>
      <c r="I1243" s="2">
        <v>0.53432000000000002</v>
      </c>
      <c r="J1243" s="2">
        <v>0.92700000000000005</v>
      </c>
      <c r="K1243" s="2">
        <v>0.136046</v>
      </c>
      <c r="L1243" s="2">
        <v>0.99299999999999999</v>
      </c>
      <c r="M1243" s="2">
        <v>0.37409999999999999</v>
      </c>
      <c r="N1243" s="2">
        <v>0.92800000000000005</v>
      </c>
      <c r="O1243" s="2">
        <v>0.75072000000000005</v>
      </c>
      <c r="P1243" s="2">
        <v>0.90800000000000003</v>
      </c>
      <c r="Q1243" s="2">
        <v>9.1300000000000006E-2</v>
      </c>
      <c r="R1243" s="2" t="s">
        <v>55</v>
      </c>
      <c r="S1243" s="2" t="s">
        <v>6209</v>
      </c>
      <c r="T1243" s="2" t="s">
        <v>183</v>
      </c>
      <c r="U1243" s="2" t="s">
        <v>6210</v>
      </c>
      <c r="V1243" s="2" t="s">
        <v>6211</v>
      </c>
      <c r="W1243" s="2" t="s">
        <v>6212</v>
      </c>
      <c r="X1243" s="2" t="s">
        <v>6213</v>
      </c>
      <c r="Y1243" s="2" t="s">
        <v>6214</v>
      </c>
      <c r="Z1243" s="2" t="s">
        <v>6215</v>
      </c>
      <c r="AU1243" s="3" t="s">
        <v>7643</v>
      </c>
      <c r="AV1243" s="3" t="s">
        <v>13563</v>
      </c>
    </row>
    <row r="1244" spans="1:48">
      <c r="A1244" t="str">
        <f t="shared" si="19"/>
        <v>gyrA M565_ctg1P0735</v>
      </c>
      <c r="B1244" s="2" t="s">
        <v>6216</v>
      </c>
      <c r="C1244" s="2" t="s">
        <v>6217</v>
      </c>
      <c r="D1244" s="2">
        <v>1.1020000000000001</v>
      </c>
      <c r="E1244" s="2">
        <v>2.4269999999999999E-4</v>
      </c>
      <c r="F1244" s="2">
        <v>0.98499999999999999</v>
      </c>
      <c r="G1244" s="2">
        <v>0.84628000000000003</v>
      </c>
      <c r="H1244" s="2">
        <v>0.94199999999999995</v>
      </c>
      <c r="I1244" s="2">
        <v>0.37653999999999999</v>
      </c>
      <c r="J1244" s="2">
        <v>1.014</v>
      </c>
      <c r="K1244" s="2">
        <v>0.115754</v>
      </c>
      <c r="L1244" s="2">
        <v>0.998</v>
      </c>
      <c r="M1244" s="2">
        <v>0.94408000000000003</v>
      </c>
      <c r="N1244" s="2">
        <v>1.038</v>
      </c>
      <c r="O1244" s="2">
        <v>0.29326000000000002</v>
      </c>
      <c r="P1244" s="2">
        <v>1.17</v>
      </c>
      <c r="Q1244" s="2">
        <v>2.5831999999999998E-4</v>
      </c>
      <c r="R1244" s="2" t="s">
        <v>27</v>
      </c>
      <c r="S1244" s="2" t="s">
        <v>6218</v>
      </c>
      <c r="T1244" s="2" t="s">
        <v>4069</v>
      </c>
      <c r="U1244" s="2" t="s">
        <v>1215</v>
      </c>
      <c r="V1244" s="2" t="s">
        <v>6219</v>
      </c>
      <c r="Y1244" s="2" t="s">
        <v>6220</v>
      </c>
      <c r="Z1244" s="2" t="s">
        <v>6221</v>
      </c>
      <c r="AU1244" s="3" t="s">
        <v>10475</v>
      </c>
      <c r="AV1244" s="3" t="s">
        <v>13564</v>
      </c>
    </row>
    <row r="1245" spans="1:48">
      <c r="A1245" t="str">
        <f t="shared" si="19"/>
        <v>xni ygdG M565_ctg1P0271</v>
      </c>
      <c r="B1245" s="2" t="s">
        <v>6222</v>
      </c>
      <c r="C1245" s="2" t="s">
        <v>6223</v>
      </c>
      <c r="R1245" s="2" t="s">
        <v>27</v>
      </c>
      <c r="S1245" s="2" t="s">
        <v>6224</v>
      </c>
      <c r="T1245" s="2"/>
      <c r="U1245" s="2" t="s">
        <v>6225</v>
      </c>
      <c r="V1245" s="2" t="s">
        <v>6226</v>
      </c>
      <c r="Y1245" s="2" t="s">
        <v>6227</v>
      </c>
      <c r="Z1245" s="2" t="s">
        <v>6228</v>
      </c>
      <c r="AU1245" s="3" t="s">
        <v>10476</v>
      </c>
      <c r="AV1245" s="3" t="s">
        <v>13565</v>
      </c>
    </row>
    <row r="1246" spans="1:48">
      <c r="A1246" t="str">
        <f t="shared" si="19"/>
        <v>syd M565_ctg1P0276</v>
      </c>
      <c r="B1246" s="2" t="s">
        <v>6229</v>
      </c>
      <c r="C1246" s="2" t="s">
        <v>6230</v>
      </c>
      <c r="D1246" s="2">
        <v>0.89</v>
      </c>
      <c r="E1246" s="2">
        <v>0.84092</v>
      </c>
      <c r="F1246" s="2">
        <v>0.88500000000000001</v>
      </c>
      <c r="G1246" s="2">
        <v>1.1187000000000001E-2</v>
      </c>
      <c r="H1246" s="2">
        <v>1.0349999999999999</v>
      </c>
      <c r="I1246" s="2">
        <v>0.44218000000000002</v>
      </c>
      <c r="J1246" s="2">
        <v>1.3049999999999999</v>
      </c>
      <c r="K1246" s="2">
        <v>0.1198</v>
      </c>
      <c r="L1246" s="2">
        <v>0.85199999999999998</v>
      </c>
      <c r="M1246" s="2">
        <v>0.41493999999999998</v>
      </c>
      <c r="N1246" s="2">
        <v>1.0409999999999999</v>
      </c>
      <c r="O1246" s="2">
        <v>0.61528000000000005</v>
      </c>
      <c r="P1246" s="2">
        <v>1.1259999999999999</v>
      </c>
      <c r="Q1246" s="2">
        <v>5.0166000000000002E-2</v>
      </c>
      <c r="R1246" s="2" t="s">
        <v>27</v>
      </c>
      <c r="S1246" s="2"/>
      <c r="T1246" s="2" t="s">
        <v>6231</v>
      </c>
      <c r="V1246" s="2" t="s">
        <v>6232</v>
      </c>
      <c r="Y1246" s="2"/>
      <c r="AU1246" s="3" t="s">
        <v>10477</v>
      </c>
      <c r="AV1246" s="3" t="s">
        <v>13566</v>
      </c>
    </row>
    <row r="1247" spans="1:48">
      <c r="A1247" t="str">
        <f t="shared" si="19"/>
        <v>M565_ctg4P481</v>
      </c>
      <c r="B1247" s="2" t="s">
        <v>6233</v>
      </c>
      <c r="C1247" s="2" t="s">
        <v>6234</v>
      </c>
      <c r="D1247" s="2">
        <v>1.0900000000000001</v>
      </c>
      <c r="E1247" s="2">
        <v>4.4209999999999999E-2</v>
      </c>
      <c r="F1247" s="2">
        <v>1.0880000000000001</v>
      </c>
      <c r="G1247" s="2">
        <v>0.181362</v>
      </c>
      <c r="H1247" s="2">
        <v>1.044</v>
      </c>
      <c r="I1247" s="2">
        <v>7.2961999999999999E-2</v>
      </c>
      <c r="J1247" s="2">
        <v>1.125</v>
      </c>
      <c r="K1247" s="2">
        <v>5.3584E-2</v>
      </c>
      <c r="L1247" s="2">
        <v>1.073</v>
      </c>
      <c r="M1247" s="2">
        <v>0.24062</v>
      </c>
      <c r="N1247" s="2">
        <v>1.0169999999999999</v>
      </c>
      <c r="O1247" s="2">
        <v>0.11498</v>
      </c>
      <c r="P1247" s="2">
        <v>1.0609999999999999</v>
      </c>
      <c r="Q1247" s="2">
        <v>0.12553600000000001</v>
      </c>
      <c r="R1247" s="2" t="s">
        <v>27</v>
      </c>
      <c r="S1247" s="2" t="s">
        <v>940</v>
      </c>
      <c r="T1247" s="2"/>
      <c r="U1247" s="2" t="s">
        <v>941</v>
      </c>
      <c r="V1247" s="2" t="s">
        <v>942</v>
      </c>
      <c r="W1247" s="2" t="s">
        <v>943</v>
      </c>
      <c r="X1247" s="2" t="s">
        <v>944</v>
      </c>
      <c r="Y1247" s="2" t="s">
        <v>945</v>
      </c>
      <c r="Z1247" s="2" t="s">
        <v>946</v>
      </c>
      <c r="AU1247" s="3" t="s">
        <v>7780</v>
      </c>
      <c r="AV1247" s="3" t="s">
        <v>13567</v>
      </c>
    </row>
    <row r="1248" spans="1:48">
      <c r="A1248" t="str">
        <f t="shared" si="19"/>
        <v>metN M565_ctg1P0281</v>
      </c>
      <c r="B1248" s="2" t="s">
        <v>6235</v>
      </c>
      <c r="C1248" s="2" t="s">
        <v>6236</v>
      </c>
      <c r="D1248" s="2">
        <v>0.85399999999999998</v>
      </c>
      <c r="E1248" s="2">
        <v>2.6897999999999998E-2</v>
      </c>
      <c r="F1248" s="2">
        <v>0.85599999999999998</v>
      </c>
      <c r="G1248" s="2">
        <v>1.8702199999999999E-2</v>
      </c>
      <c r="H1248" s="2">
        <v>1.028</v>
      </c>
      <c r="I1248" s="2">
        <v>0.82830000000000004</v>
      </c>
      <c r="J1248" s="2">
        <v>1.0049999999999999</v>
      </c>
      <c r="K1248" s="2">
        <v>0.48302</v>
      </c>
      <c r="L1248" s="2">
        <v>0.69799999999999995</v>
      </c>
      <c r="M1248" s="2">
        <v>9.0180000000000002E-4</v>
      </c>
      <c r="N1248" s="2">
        <v>0.83099999999999996</v>
      </c>
      <c r="O1248" s="2">
        <v>1.7187400000000001E-3</v>
      </c>
      <c r="P1248" s="2">
        <v>1.048</v>
      </c>
      <c r="Q1248" s="2">
        <v>0.44356000000000001</v>
      </c>
      <c r="R1248" s="2" t="s">
        <v>27</v>
      </c>
      <c r="S1248" s="2" t="s">
        <v>6237</v>
      </c>
      <c r="T1248" s="2" t="s">
        <v>6238</v>
      </c>
      <c r="U1248" s="2" t="s">
        <v>6239</v>
      </c>
      <c r="V1248" s="2" t="s">
        <v>6240</v>
      </c>
      <c r="W1248" s="2" t="s">
        <v>6241</v>
      </c>
      <c r="X1248" s="2" t="s">
        <v>156</v>
      </c>
      <c r="Y1248" s="2" t="s">
        <v>6242</v>
      </c>
      <c r="Z1248" s="2" t="s">
        <v>6243</v>
      </c>
      <c r="AU1248" s="3" t="s">
        <v>7756</v>
      </c>
      <c r="AV1248" s="3" t="s">
        <v>13568</v>
      </c>
    </row>
    <row r="1249" spans="1:48">
      <c r="A1249" t="str">
        <f t="shared" si="19"/>
        <v>M565_ctg4P486</v>
      </c>
      <c r="B1249" s="2" t="s">
        <v>6244</v>
      </c>
      <c r="C1249" s="2" t="s">
        <v>6245</v>
      </c>
      <c r="D1249" s="2">
        <v>0.95399999999999996</v>
      </c>
      <c r="E1249" s="2">
        <v>0.87429999999999997</v>
      </c>
      <c r="F1249" s="2">
        <v>1.077</v>
      </c>
      <c r="G1249" s="2">
        <v>0.123284</v>
      </c>
      <c r="H1249" s="2">
        <v>1.018</v>
      </c>
      <c r="I1249" s="2">
        <v>0.49414000000000002</v>
      </c>
      <c r="J1249" s="2">
        <v>0.90500000000000003</v>
      </c>
      <c r="K1249" s="2">
        <v>0.94613999999999998</v>
      </c>
      <c r="L1249" s="2">
        <v>1.048</v>
      </c>
      <c r="M1249" s="2">
        <v>0.38435999999999998</v>
      </c>
      <c r="N1249" s="2">
        <v>0.96799999999999997</v>
      </c>
      <c r="O1249" s="2">
        <v>0.87461999999999995</v>
      </c>
      <c r="P1249" s="2">
        <v>0.94699999999999995</v>
      </c>
      <c r="Q1249" s="2">
        <v>0.32484000000000002</v>
      </c>
      <c r="R1249" s="2" t="s">
        <v>27</v>
      </c>
      <c r="S1249" s="2"/>
      <c r="T1249" s="2"/>
      <c r="U1249" s="2" t="s">
        <v>227</v>
      </c>
      <c r="Y1249" s="2" t="s">
        <v>4552</v>
      </c>
      <c r="Z1249" s="2" t="s">
        <v>4553</v>
      </c>
      <c r="AU1249" s="3" t="s">
        <v>10478</v>
      </c>
      <c r="AV1249" s="3" t="s">
        <v>13569</v>
      </c>
    </row>
    <row r="1250" spans="1:48">
      <c r="A1250" t="str">
        <f t="shared" si="19"/>
        <v>M565_ctg1P0750</v>
      </c>
      <c r="B1250" s="2" t="s">
        <v>6246</v>
      </c>
      <c r="C1250" s="2" t="s">
        <v>846</v>
      </c>
      <c r="R1250" s="2" t="s">
        <v>55</v>
      </c>
      <c r="S1250" s="2"/>
      <c r="T1250" s="2"/>
      <c r="U1250" s="2" t="s">
        <v>594</v>
      </c>
      <c r="V1250" s="2" t="s">
        <v>6247</v>
      </c>
      <c r="Y1250" s="2" t="s">
        <v>6248</v>
      </c>
      <c r="Z1250" s="2" t="s">
        <v>6249</v>
      </c>
      <c r="AU1250" s="3" t="s">
        <v>10479</v>
      </c>
      <c r="AV1250" s="3" t="s">
        <v>13570</v>
      </c>
    </row>
    <row r="1251" spans="1:48">
      <c r="A1251" t="str">
        <f t="shared" si="19"/>
        <v>M565_ctg1P0286</v>
      </c>
      <c r="B1251" s="2" t="s">
        <v>6250</v>
      </c>
      <c r="C1251" s="2" t="s">
        <v>6251</v>
      </c>
      <c r="D1251" s="2">
        <v>1.02</v>
      </c>
      <c r="E1251" s="2">
        <v>0.14488799999999999</v>
      </c>
      <c r="F1251" s="2">
        <v>1.1850000000000001</v>
      </c>
      <c r="G1251" s="2">
        <v>5.3651999999999997E-3</v>
      </c>
      <c r="H1251" s="2">
        <v>0.82899999999999996</v>
      </c>
      <c r="I1251" s="2">
        <v>2.2343999999999999E-2</v>
      </c>
      <c r="J1251" s="2">
        <v>0.81899999999999995</v>
      </c>
      <c r="K1251" s="2">
        <v>2.6672000000000002E-4</v>
      </c>
      <c r="L1251" s="2">
        <v>1.054</v>
      </c>
      <c r="M1251" s="2">
        <v>0.193386</v>
      </c>
      <c r="N1251" s="2">
        <v>0.86099999999999999</v>
      </c>
      <c r="O1251" s="2">
        <v>1.5029000000000001E-2</v>
      </c>
      <c r="P1251" s="2">
        <v>0.91700000000000004</v>
      </c>
      <c r="Q1251" s="2">
        <v>0.72248000000000001</v>
      </c>
      <c r="R1251" s="2" t="s">
        <v>173</v>
      </c>
      <c r="S1251" s="2" t="s">
        <v>6252</v>
      </c>
      <c r="T1251" s="2" t="s">
        <v>183</v>
      </c>
      <c r="U1251" s="2" t="s">
        <v>6253</v>
      </c>
      <c r="V1251" s="2" t="s">
        <v>6254</v>
      </c>
      <c r="W1251" s="2" t="s">
        <v>6255</v>
      </c>
      <c r="X1251" s="2" t="s">
        <v>482</v>
      </c>
      <c r="Y1251" s="2" t="s">
        <v>6256</v>
      </c>
      <c r="Z1251" s="2" t="s">
        <v>6257</v>
      </c>
      <c r="AU1251" s="3" t="s">
        <v>8039</v>
      </c>
      <c r="AV1251" s="3" t="s">
        <v>13571</v>
      </c>
    </row>
    <row r="1252" spans="1:48">
      <c r="A1252" t="str">
        <f t="shared" si="19"/>
        <v>M565_ctg1P0755</v>
      </c>
      <c r="B1252" s="2" t="s">
        <v>6258</v>
      </c>
      <c r="C1252" s="2" t="s">
        <v>98</v>
      </c>
      <c r="D1252" s="2">
        <v>0.96199999999999997</v>
      </c>
      <c r="E1252" s="2">
        <v>0.36809999999999998</v>
      </c>
      <c r="F1252" s="2">
        <v>0.84299999999999997</v>
      </c>
      <c r="G1252" s="2">
        <v>1.3449600000000001E-3</v>
      </c>
      <c r="H1252" s="2">
        <v>0.95799999999999996</v>
      </c>
      <c r="I1252" s="2">
        <v>5.7799999999999997E-2</v>
      </c>
      <c r="J1252" s="2">
        <v>1.1140000000000001</v>
      </c>
      <c r="K1252" s="2">
        <v>2.1918E-2</v>
      </c>
      <c r="L1252" s="2">
        <v>0.86</v>
      </c>
      <c r="M1252" s="2">
        <v>7.2762E-4</v>
      </c>
      <c r="N1252" s="2">
        <v>0.92200000000000004</v>
      </c>
      <c r="O1252" s="2">
        <v>1.8581400000000001E-2</v>
      </c>
      <c r="P1252" s="2">
        <v>1.0469999999999999</v>
      </c>
      <c r="Q1252" s="2">
        <v>4.1481999999999998E-2</v>
      </c>
      <c r="R1252" s="2" t="s">
        <v>55</v>
      </c>
      <c r="S1252" s="2"/>
      <c r="Y1252" s="2"/>
      <c r="AU1252" s="3" t="s">
        <v>8061</v>
      </c>
      <c r="AV1252" s="3" t="s">
        <v>13572</v>
      </c>
    </row>
    <row r="1253" spans="1:48">
      <c r="A1253" t="str">
        <f t="shared" si="19"/>
        <v>M565_ctg1P0291</v>
      </c>
      <c r="B1253" s="2" t="s">
        <v>6259</v>
      </c>
      <c r="C1253" s="2" t="s">
        <v>6260</v>
      </c>
      <c r="D1253" s="2">
        <v>0.75900000000000001</v>
      </c>
      <c r="E1253" s="2">
        <v>3.5257999999999999E-3</v>
      </c>
      <c r="F1253" s="2">
        <v>1.0589999999999999</v>
      </c>
      <c r="G1253" s="2">
        <v>0.164744</v>
      </c>
      <c r="H1253" s="2">
        <v>1.157</v>
      </c>
      <c r="I1253" s="2">
        <v>2.8757999999999999E-2</v>
      </c>
      <c r="J1253" s="2">
        <v>0.84199999999999997</v>
      </c>
      <c r="K1253" s="2">
        <v>0.76246000000000003</v>
      </c>
      <c r="L1253" s="2">
        <v>1.0629999999999999</v>
      </c>
      <c r="M1253" s="2">
        <v>0.20876</v>
      </c>
      <c r="N1253" s="2">
        <v>1.022</v>
      </c>
      <c r="O1253" s="2">
        <v>0.87224000000000002</v>
      </c>
      <c r="P1253" s="2">
        <v>0.622</v>
      </c>
      <c r="Q1253" s="2">
        <v>7.5442E-5</v>
      </c>
      <c r="R1253" s="2" t="s">
        <v>27</v>
      </c>
      <c r="S1253" s="2"/>
      <c r="Y1253" s="2"/>
      <c r="AU1253" s="3" t="s">
        <v>10480</v>
      </c>
      <c r="AV1253" s="3" t="s">
        <v>13573</v>
      </c>
    </row>
    <row r="1254" spans="1:48">
      <c r="A1254" t="str">
        <f t="shared" si="19"/>
        <v>M565_ctg4P501</v>
      </c>
      <c r="B1254" s="2" t="s">
        <v>6261</v>
      </c>
      <c r="C1254" s="2" t="s">
        <v>6262</v>
      </c>
      <c r="D1254" s="2">
        <v>1.2010000000000001</v>
      </c>
      <c r="E1254" s="2">
        <v>8.1782000000000001E-3</v>
      </c>
      <c r="F1254" s="2">
        <v>0.91600000000000004</v>
      </c>
      <c r="G1254" s="2">
        <v>0.94874000000000003</v>
      </c>
      <c r="H1254" s="2">
        <v>0.85599999999999998</v>
      </c>
      <c r="I1254" s="2">
        <v>0.29677999999999999</v>
      </c>
      <c r="J1254" s="2">
        <v>1.024</v>
      </c>
      <c r="K1254" s="2">
        <v>0.72204000000000002</v>
      </c>
      <c r="L1254" s="2">
        <v>0.93799999999999994</v>
      </c>
      <c r="M1254" s="2">
        <v>0.43756</v>
      </c>
      <c r="N1254" s="2">
        <v>1.06</v>
      </c>
      <c r="O1254" s="2">
        <v>0.64348000000000005</v>
      </c>
      <c r="P1254" s="2">
        <v>1.3180000000000001</v>
      </c>
      <c r="Q1254" s="2">
        <v>4.8877999999999998E-2</v>
      </c>
      <c r="R1254" s="2" t="s">
        <v>34</v>
      </c>
      <c r="S1254" s="2"/>
      <c r="Y1254" s="2"/>
      <c r="AU1254" s="3" t="s">
        <v>10481</v>
      </c>
      <c r="AV1254" s="3" t="s">
        <v>13574</v>
      </c>
    </row>
    <row r="1255" spans="1:48">
      <c r="A1255" t="str">
        <f t="shared" si="19"/>
        <v>M565_ctg1P0765</v>
      </c>
      <c r="B1255" s="2" t="s">
        <v>6263</v>
      </c>
      <c r="C1255" s="2" t="s">
        <v>6264</v>
      </c>
      <c r="D1255" s="2">
        <v>1.1659999999999999</v>
      </c>
      <c r="E1255" s="2">
        <v>5.5694000000000004E-3</v>
      </c>
      <c r="F1255" s="2">
        <v>1.1830000000000001</v>
      </c>
      <c r="G1255" s="2">
        <v>2.0303999999999999E-2</v>
      </c>
      <c r="H1255" s="2">
        <v>0.89300000000000002</v>
      </c>
      <c r="I1255" s="2">
        <v>0.68508000000000002</v>
      </c>
      <c r="J1255" s="2">
        <v>0.84799999999999998</v>
      </c>
      <c r="K1255" s="2">
        <v>0.50905999999999996</v>
      </c>
      <c r="L1255" s="2">
        <v>0.995</v>
      </c>
      <c r="M1255" s="2">
        <v>0.36937999999999999</v>
      </c>
      <c r="N1255" s="2">
        <v>0.96399999999999997</v>
      </c>
      <c r="O1255" s="2">
        <v>0.55367999999999995</v>
      </c>
      <c r="P1255" s="2">
        <v>1.123</v>
      </c>
      <c r="Q1255" s="2">
        <v>0.144622</v>
      </c>
      <c r="R1255" s="2" t="s">
        <v>106</v>
      </c>
      <c r="S1255" s="2" t="s">
        <v>6265</v>
      </c>
      <c r="T1255" s="2" t="s">
        <v>126</v>
      </c>
      <c r="U1255" s="2" t="s">
        <v>2871</v>
      </c>
      <c r="V1255" s="2" t="s">
        <v>6266</v>
      </c>
      <c r="W1255" s="2" t="s">
        <v>6267</v>
      </c>
      <c r="X1255" s="2" t="s">
        <v>156</v>
      </c>
      <c r="Y1255" s="2" t="s">
        <v>2873</v>
      </c>
      <c r="Z1255" s="2" t="s">
        <v>2874</v>
      </c>
      <c r="AU1255" s="3" t="s">
        <v>8815</v>
      </c>
      <c r="AV1255" s="3" t="s">
        <v>13575</v>
      </c>
    </row>
    <row r="1256" spans="1:48">
      <c r="A1256" t="str">
        <f t="shared" si="19"/>
        <v>M565_ctg1P0306</v>
      </c>
      <c r="B1256" s="2" t="s">
        <v>6268</v>
      </c>
      <c r="C1256" s="2" t="s">
        <v>6269</v>
      </c>
      <c r="D1256" s="2">
        <v>0.91100000000000003</v>
      </c>
      <c r="E1256" s="2">
        <v>2.2592000000000001E-2</v>
      </c>
      <c r="F1256" s="2">
        <v>1.08</v>
      </c>
      <c r="G1256" s="2">
        <v>0.50383999999999995</v>
      </c>
      <c r="H1256" s="2">
        <v>1.2470000000000001</v>
      </c>
      <c r="I1256" s="2">
        <v>3.6389999999999999E-3</v>
      </c>
      <c r="J1256" s="2">
        <v>1.0820000000000001</v>
      </c>
      <c r="K1256" s="2">
        <v>0.37368000000000001</v>
      </c>
      <c r="L1256" s="2">
        <v>1.0649999999999999</v>
      </c>
      <c r="M1256" s="2">
        <v>0.49127999999999999</v>
      </c>
      <c r="N1256" s="2">
        <v>0.98799999999999999</v>
      </c>
      <c r="O1256" s="2">
        <v>0.80737999999999999</v>
      </c>
      <c r="P1256" s="2">
        <v>0.86</v>
      </c>
      <c r="Q1256" s="2">
        <v>6.5624000000000004E-3</v>
      </c>
      <c r="R1256" s="2" t="s">
        <v>27</v>
      </c>
      <c r="S1256" s="2"/>
      <c r="Y1256" s="2"/>
      <c r="AU1256" s="3" t="s">
        <v>10482</v>
      </c>
      <c r="AV1256" s="3" t="s">
        <v>13576</v>
      </c>
    </row>
    <row r="1257" spans="1:48">
      <c r="A1257" t="str">
        <f t="shared" si="19"/>
        <v>M565_ctg4P511</v>
      </c>
      <c r="B1257" s="2" t="s">
        <v>6270</v>
      </c>
      <c r="C1257" s="2" t="s">
        <v>6271</v>
      </c>
      <c r="D1257" s="2">
        <v>1.2030000000000001</v>
      </c>
      <c r="E1257" s="2">
        <v>4.6684000000000003E-2</v>
      </c>
      <c r="F1257" s="2">
        <v>0.81</v>
      </c>
      <c r="G1257" s="2">
        <v>3.3309999999999999E-2</v>
      </c>
      <c r="H1257" s="2">
        <v>0.77800000000000002</v>
      </c>
      <c r="I1257" s="2">
        <v>2.1333999999999999E-2</v>
      </c>
      <c r="J1257" s="2">
        <v>1.1040000000000001</v>
      </c>
      <c r="K1257" s="2">
        <v>0.20333999999999999</v>
      </c>
      <c r="L1257" s="2">
        <v>0.79900000000000004</v>
      </c>
      <c r="M1257" s="2">
        <v>7.5426E-3</v>
      </c>
      <c r="N1257" s="2">
        <v>1.0229999999999999</v>
      </c>
      <c r="O1257" s="2">
        <v>0.82054000000000005</v>
      </c>
      <c r="P1257" s="2">
        <v>1.6060000000000001</v>
      </c>
      <c r="Q1257" s="2">
        <v>1.61034E-2</v>
      </c>
      <c r="R1257" s="2" t="s">
        <v>27</v>
      </c>
      <c r="S1257" s="2"/>
      <c r="T1257" s="2"/>
      <c r="U1257" s="2" t="s">
        <v>227</v>
      </c>
      <c r="Y1257" s="2"/>
      <c r="AU1257" s="3" t="s">
        <v>10483</v>
      </c>
      <c r="AV1257" s="3" t="s">
        <v>13577</v>
      </c>
    </row>
    <row r="1258" spans="1:48">
      <c r="A1258" t="str">
        <f t="shared" si="19"/>
        <v>M565_ctg1P0770</v>
      </c>
      <c r="B1258" s="2" t="s">
        <v>6272</v>
      </c>
      <c r="C1258" s="2" t="s">
        <v>6273</v>
      </c>
      <c r="R1258" s="2" t="s">
        <v>27</v>
      </c>
      <c r="S1258" s="2"/>
      <c r="Y1258" s="2" t="s">
        <v>6274</v>
      </c>
      <c r="Z1258" s="2" t="s">
        <v>6275</v>
      </c>
      <c r="AU1258" s="3" t="s">
        <v>10484</v>
      </c>
      <c r="AV1258" s="3" t="s">
        <v>13578</v>
      </c>
    </row>
    <row r="1259" spans="1:48">
      <c r="A1259" t="str">
        <f t="shared" si="19"/>
        <v>pyrH M565_ctg1P0311</v>
      </c>
      <c r="B1259" s="2" t="s">
        <v>6276</v>
      </c>
      <c r="C1259" s="2" t="s">
        <v>6277</v>
      </c>
      <c r="D1259" s="2">
        <v>1.1890000000000001</v>
      </c>
      <c r="E1259" s="2">
        <v>7.6442000000000003E-4</v>
      </c>
      <c r="F1259" s="2">
        <v>1.07</v>
      </c>
      <c r="G1259" s="2">
        <v>8.3079999999999994E-3</v>
      </c>
      <c r="H1259" s="2">
        <v>1.028</v>
      </c>
      <c r="I1259" s="2">
        <v>0.19250800000000001</v>
      </c>
      <c r="J1259" s="2">
        <v>1.0469999999999999</v>
      </c>
      <c r="K1259" s="2">
        <v>9.7122E-2</v>
      </c>
      <c r="L1259" s="2">
        <v>1.07</v>
      </c>
      <c r="M1259" s="2">
        <v>6.4002E-3</v>
      </c>
      <c r="N1259" s="2">
        <v>1.101</v>
      </c>
      <c r="O1259" s="2">
        <v>6.0007999999999997E-3</v>
      </c>
      <c r="P1259" s="2">
        <v>1.0900000000000001</v>
      </c>
      <c r="Q1259" s="2">
        <v>5.1001999999999999E-2</v>
      </c>
      <c r="R1259" s="2" t="s">
        <v>27</v>
      </c>
      <c r="S1259" s="2" t="s">
        <v>6278</v>
      </c>
      <c r="T1259" s="2" t="s">
        <v>183</v>
      </c>
      <c r="U1259" s="2" t="s">
        <v>6279</v>
      </c>
      <c r="V1259" s="2" t="s">
        <v>6280</v>
      </c>
      <c r="W1259" s="2" t="s">
        <v>6281</v>
      </c>
      <c r="X1259" s="2" t="s">
        <v>1552</v>
      </c>
      <c r="Y1259" s="2" t="s">
        <v>3789</v>
      </c>
      <c r="Z1259" s="2" t="s">
        <v>3790</v>
      </c>
      <c r="AU1259" s="3" t="s">
        <v>9680</v>
      </c>
      <c r="AV1259" s="3" t="s">
        <v>13579</v>
      </c>
    </row>
    <row r="1260" spans="1:48">
      <c r="A1260" t="str">
        <f t="shared" si="19"/>
        <v>M565_ctg4P516</v>
      </c>
      <c r="B1260" s="2" t="s">
        <v>6282</v>
      </c>
      <c r="C1260" s="2" t="s">
        <v>98</v>
      </c>
      <c r="D1260" s="2">
        <v>1.0960000000000001</v>
      </c>
      <c r="E1260" s="2">
        <v>0.40007999999999999</v>
      </c>
      <c r="F1260" s="2">
        <v>0.754</v>
      </c>
      <c r="G1260" s="2">
        <v>0.14002999999999999</v>
      </c>
      <c r="H1260" s="2">
        <v>0.72899999999999998</v>
      </c>
      <c r="I1260" s="2">
        <v>4.8225999999999998E-2</v>
      </c>
      <c r="J1260" s="2">
        <v>1.0429999999999999</v>
      </c>
      <c r="K1260" s="2">
        <v>0.66310000000000002</v>
      </c>
      <c r="L1260" s="2">
        <v>0.79800000000000004</v>
      </c>
      <c r="M1260" s="2">
        <v>0.59511999999999998</v>
      </c>
      <c r="N1260" s="2">
        <v>0.92600000000000005</v>
      </c>
      <c r="O1260" s="2">
        <v>0.183558</v>
      </c>
      <c r="P1260" s="2">
        <v>1.409</v>
      </c>
      <c r="Q1260" s="2">
        <v>7.8570000000000001E-2</v>
      </c>
      <c r="R1260" s="2" t="s">
        <v>34</v>
      </c>
      <c r="S1260" s="2"/>
      <c r="Y1260" s="2"/>
      <c r="AU1260" s="3" t="s">
        <v>9612</v>
      </c>
      <c r="AV1260" s="3" t="s">
        <v>13580</v>
      </c>
    </row>
    <row r="1261" spans="1:48">
      <c r="A1261" t="str">
        <f t="shared" si="19"/>
        <v>M565_ctg1P0316</v>
      </c>
      <c r="B1261" s="2" t="s">
        <v>6283</v>
      </c>
      <c r="C1261" s="2" t="s">
        <v>6284</v>
      </c>
      <c r="D1261" s="2">
        <v>1.353</v>
      </c>
      <c r="E1261" s="2">
        <v>5.6219999999999999E-2</v>
      </c>
      <c r="F1261" s="2">
        <v>1.054</v>
      </c>
      <c r="G1261" s="2">
        <v>0.51941999999999999</v>
      </c>
      <c r="H1261" s="2">
        <v>0.91200000000000003</v>
      </c>
      <c r="I1261" s="2">
        <v>0.89129999999999998</v>
      </c>
      <c r="J1261" s="2">
        <v>1.1479999999999999</v>
      </c>
      <c r="K1261" s="2">
        <v>0.53337999999999997</v>
      </c>
      <c r="L1261" s="2">
        <v>1.079</v>
      </c>
      <c r="M1261" s="2">
        <v>0.14194200000000001</v>
      </c>
      <c r="N1261" s="2">
        <v>0.93200000000000005</v>
      </c>
      <c r="O1261" s="2">
        <v>0.20857999999999999</v>
      </c>
      <c r="P1261" s="2">
        <v>1.0529999999999999</v>
      </c>
      <c r="Q1261" s="2">
        <v>0.21010000000000001</v>
      </c>
      <c r="R1261" s="2" t="s">
        <v>106</v>
      </c>
      <c r="S1261" s="2" t="s">
        <v>35</v>
      </c>
      <c r="T1261" s="2" t="s">
        <v>108</v>
      </c>
      <c r="U1261" s="2" t="s">
        <v>6285</v>
      </c>
      <c r="V1261" s="2" t="s">
        <v>6286</v>
      </c>
      <c r="W1261" s="2" t="s">
        <v>6287</v>
      </c>
      <c r="X1261" s="2" t="s">
        <v>2675</v>
      </c>
      <c r="Y1261" s="2" t="s">
        <v>6288</v>
      </c>
      <c r="Z1261" s="2" t="s">
        <v>6289</v>
      </c>
      <c r="AU1261" s="3" t="s">
        <v>10485</v>
      </c>
      <c r="AV1261" s="3" t="s">
        <v>13581</v>
      </c>
    </row>
    <row r="1262" spans="1:48">
      <c r="A1262" t="str">
        <f t="shared" si="19"/>
        <v>M565_ctg4P521</v>
      </c>
      <c r="B1262" s="2" t="s">
        <v>6290</v>
      </c>
      <c r="C1262" s="2" t="s">
        <v>6291</v>
      </c>
      <c r="R1262" s="2" t="s">
        <v>27</v>
      </c>
      <c r="S1262" s="2"/>
      <c r="T1262" s="2"/>
      <c r="U1262" s="2" t="s">
        <v>227</v>
      </c>
      <c r="Y1262" s="2" t="s">
        <v>3113</v>
      </c>
      <c r="Z1262" s="2" t="s">
        <v>3114</v>
      </c>
      <c r="AU1262" s="3" t="s">
        <v>10486</v>
      </c>
      <c r="AV1262" s="3" t="s">
        <v>13582</v>
      </c>
    </row>
    <row r="1263" spans="1:48">
      <c r="A1263" t="str">
        <f t="shared" si="19"/>
        <v>M565_ctg1P0780</v>
      </c>
      <c r="B1263" s="2" t="s">
        <v>6292</v>
      </c>
      <c r="C1263" s="2" t="s">
        <v>98</v>
      </c>
      <c r="D1263" s="2">
        <v>0.95499999999999996</v>
      </c>
      <c r="E1263" s="2">
        <v>0.99450000000000005</v>
      </c>
      <c r="F1263" s="2">
        <v>1.2170000000000001</v>
      </c>
      <c r="G1263" s="2">
        <v>0.56345999999999996</v>
      </c>
      <c r="H1263" s="2"/>
      <c r="I1263" s="2"/>
      <c r="J1263" s="2"/>
      <c r="K1263" s="2"/>
      <c r="L1263" s="2">
        <v>1.8440000000000001</v>
      </c>
      <c r="M1263" s="2">
        <v>0.42871999999999999</v>
      </c>
      <c r="N1263" s="2">
        <v>0.93400000000000005</v>
      </c>
      <c r="O1263" s="2">
        <v>0.79637999999999998</v>
      </c>
      <c r="P1263" s="2">
        <v>0.47799999999999998</v>
      </c>
      <c r="Q1263" s="2">
        <v>0.35587999999999997</v>
      </c>
      <c r="R1263" s="2" t="s">
        <v>27</v>
      </c>
      <c r="S1263" s="2"/>
      <c r="Y1263" s="2"/>
      <c r="AU1263" s="3" t="s">
        <v>9831</v>
      </c>
      <c r="AV1263" s="3" t="s">
        <v>13583</v>
      </c>
    </row>
    <row r="1264" spans="1:48">
      <c r="A1264" t="str">
        <f t="shared" si="19"/>
        <v>lpxA M565_ctg1P0321</v>
      </c>
      <c r="B1264" s="2" t="s">
        <v>6293</v>
      </c>
      <c r="C1264" s="2" t="s">
        <v>6294</v>
      </c>
      <c r="D1264" s="2">
        <v>1.028</v>
      </c>
      <c r="E1264" s="2">
        <v>0.56908000000000003</v>
      </c>
      <c r="F1264" s="2">
        <v>1.0209999999999999</v>
      </c>
      <c r="G1264" s="2">
        <v>0.40677999999999997</v>
      </c>
      <c r="H1264" s="2">
        <v>1.054</v>
      </c>
      <c r="I1264" s="2">
        <v>0.33923999999999999</v>
      </c>
      <c r="J1264" s="2">
        <v>0.97299999999999998</v>
      </c>
      <c r="K1264" s="2">
        <v>0.63105999999999995</v>
      </c>
      <c r="L1264" s="2">
        <v>0.93700000000000006</v>
      </c>
      <c r="M1264" s="2">
        <v>0.31919999999999998</v>
      </c>
      <c r="N1264" s="2">
        <v>1.0449999999999999</v>
      </c>
      <c r="O1264" s="2">
        <v>0.51148000000000005</v>
      </c>
      <c r="P1264" s="2">
        <v>0.97399999999999998</v>
      </c>
      <c r="Q1264" s="2">
        <v>0.58789999999999998</v>
      </c>
      <c r="R1264" s="2" t="s">
        <v>27</v>
      </c>
      <c r="S1264" s="2" t="s">
        <v>6295</v>
      </c>
      <c r="T1264" s="2" t="s">
        <v>183</v>
      </c>
      <c r="U1264" s="2" t="s">
        <v>6296</v>
      </c>
      <c r="V1264" s="2" t="s">
        <v>6297</v>
      </c>
      <c r="W1264" s="2" t="s">
        <v>6298</v>
      </c>
      <c r="X1264" s="2" t="s">
        <v>1161</v>
      </c>
      <c r="Y1264" s="2" t="s">
        <v>4552</v>
      </c>
      <c r="Z1264" s="2" t="s">
        <v>4553</v>
      </c>
      <c r="AU1264" s="3" t="s">
        <v>9805</v>
      </c>
      <c r="AV1264" s="3" t="s">
        <v>13584</v>
      </c>
    </row>
    <row r="1265" spans="1:48">
      <c r="A1265" t="str">
        <f t="shared" si="19"/>
        <v>M565_ctg1P0785</v>
      </c>
      <c r="B1265" s="2" t="s">
        <v>6299</v>
      </c>
      <c r="C1265" s="2" t="s">
        <v>6300</v>
      </c>
      <c r="R1265" s="2" t="s">
        <v>34</v>
      </c>
      <c r="S1265" s="2"/>
      <c r="T1265" s="2" t="s">
        <v>28</v>
      </c>
      <c r="Y1265" s="2" t="s">
        <v>30</v>
      </c>
      <c r="Z1265" s="2" t="s">
        <v>31</v>
      </c>
      <c r="AU1265" s="3" t="s">
        <v>9916</v>
      </c>
      <c r="AV1265" s="3" t="s">
        <v>13585</v>
      </c>
    </row>
    <row r="1266" spans="1:48">
      <c r="A1266" t="str">
        <f t="shared" si="19"/>
        <v>M565_ctg4P531</v>
      </c>
      <c r="B1266" s="2" t="s">
        <v>6301</v>
      </c>
      <c r="C1266" s="2" t="s">
        <v>71</v>
      </c>
      <c r="D1266" s="2">
        <v>1.75</v>
      </c>
      <c r="E1266" s="2">
        <v>0.27739999999999998</v>
      </c>
      <c r="F1266" s="2">
        <v>1.0680000000000001</v>
      </c>
      <c r="G1266" s="2">
        <v>0.77317999999999998</v>
      </c>
      <c r="H1266" s="2">
        <v>0.76</v>
      </c>
      <c r="I1266" s="2">
        <v>0.43759999999999999</v>
      </c>
      <c r="J1266" s="2">
        <v>1.0960000000000001</v>
      </c>
      <c r="K1266" s="2">
        <v>0.64693999999999996</v>
      </c>
      <c r="L1266" s="2">
        <v>1.198</v>
      </c>
      <c r="M1266" s="2">
        <v>0.137818</v>
      </c>
      <c r="N1266" s="2">
        <v>0.73</v>
      </c>
      <c r="O1266" s="2">
        <v>0.101176</v>
      </c>
      <c r="P1266" s="2">
        <v>0.97899999999999998</v>
      </c>
      <c r="Q1266" s="2">
        <v>0.95848</v>
      </c>
      <c r="R1266" s="2" t="s">
        <v>27</v>
      </c>
      <c r="S1266" s="2"/>
      <c r="Y1266" s="2" t="s">
        <v>6302</v>
      </c>
      <c r="Z1266" s="2" t="s">
        <v>6303</v>
      </c>
      <c r="AU1266" s="3" t="s">
        <v>10487</v>
      </c>
      <c r="AV1266" s="3" t="s">
        <v>13586</v>
      </c>
    </row>
    <row r="1267" spans="1:48">
      <c r="A1267" t="str">
        <f t="shared" si="19"/>
        <v>M565_ctg1P0331</v>
      </c>
      <c r="B1267" s="2" t="s">
        <v>6304</v>
      </c>
      <c r="C1267" s="2" t="s">
        <v>6305</v>
      </c>
      <c r="D1267" s="2">
        <v>1.1679999999999999</v>
      </c>
      <c r="E1267" s="2">
        <v>9.1144000000000003E-2</v>
      </c>
      <c r="F1267" s="2">
        <v>1.0389999999999999</v>
      </c>
      <c r="G1267" s="2">
        <v>8.1203999999999998E-2</v>
      </c>
      <c r="H1267" s="2">
        <v>0.88200000000000001</v>
      </c>
      <c r="I1267" s="2">
        <v>0.50266</v>
      </c>
      <c r="J1267" s="2">
        <v>0.98</v>
      </c>
      <c r="K1267" s="2">
        <v>0.26488</v>
      </c>
      <c r="L1267" s="2">
        <v>0.97299999999999998</v>
      </c>
      <c r="M1267" s="2">
        <v>0.64063999999999999</v>
      </c>
      <c r="N1267" s="2">
        <v>0.93799999999999994</v>
      </c>
      <c r="O1267" s="2">
        <v>0.35608000000000001</v>
      </c>
      <c r="P1267" s="2">
        <v>1.1080000000000001</v>
      </c>
      <c r="Q1267" s="2">
        <v>0.30796000000000001</v>
      </c>
      <c r="R1267" s="2" t="s">
        <v>34</v>
      </c>
      <c r="S1267" s="2" t="s">
        <v>6306</v>
      </c>
      <c r="T1267" s="2" t="s">
        <v>170</v>
      </c>
      <c r="U1267" s="2" t="s">
        <v>6307</v>
      </c>
      <c r="V1267" s="2" t="s">
        <v>6308</v>
      </c>
      <c r="Y1267" s="2" t="s">
        <v>6309</v>
      </c>
      <c r="Z1267" s="2" t="s">
        <v>6310</v>
      </c>
      <c r="AU1267" s="3" t="s">
        <v>10488</v>
      </c>
      <c r="AV1267" s="3" t="s">
        <v>13587</v>
      </c>
    </row>
    <row r="1268" spans="1:48">
      <c r="A1268" t="str">
        <f t="shared" si="19"/>
        <v>M565_ctg4P536</v>
      </c>
      <c r="B1268" s="2" t="s">
        <v>6311</v>
      </c>
      <c r="C1268" s="2" t="s">
        <v>2131</v>
      </c>
      <c r="D1268" s="2">
        <v>1.232</v>
      </c>
      <c r="E1268" s="2">
        <v>0.19511000000000001</v>
      </c>
      <c r="F1268" s="2">
        <v>0.76800000000000002</v>
      </c>
      <c r="G1268" s="2">
        <v>0.31738</v>
      </c>
      <c r="H1268" s="2">
        <v>0.89</v>
      </c>
      <c r="I1268" s="2">
        <v>0.24590000000000001</v>
      </c>
      <c r="J1268" s="2">
        <v>1.036</v>
      </c>
      <c r="K1268" s="2">
        <v>0.44058000000000003</v>
      </c>
      <c r="L1268" s="2"/>
      <c r="M1268" s="2"/>
      <c r="N1268" s="2">
        <v>1.127</v>
      </c>
      <c r="O1268" s="2">
        <v>2.2637999999999998E-2</v>
      </c>
      <c r="R1268" s="2" t="s">
        <v>34</v>
      </c>
      <c r="S1268" s="2" t="s">
        <v>72</v>
      </c>
      <c r="T1268" s="2"/>
      <c r="U1268" s="2" t="s">
        <v>73</v>
      </c>
      <c r="Y1268" s="2" t="s">
        <v>6312</v>
      </c>
      <c r="Z1268" s="2" t="s">
        <v>6313</v>
      </c>
      <c r="AU1268" s="3" t="s">
        <v>442</v>
      </c>
      <c r="AV1268" s="3" t="s">
        <v>13588</v>
      </c>
    </row>
    <row r="1269" spans="1:48">
      <c r="A1269" t="str">
        <f t="shared" si="19"/>
        <v>M565_ctg1P0800</v>
      </c>
      <c r="B1269" s="2" t="s">
        <v>6314</v>
      </c>
      <c r="C1269" s="2" t="s">
        <v>6315</v>
      </c>
      <c r="D1269" s="2">
        <v>0.94</v>
      </c>
      <c r="E1269" s="2">
        <v>0.99239999999999995</v>
      </c>
      <c r="F1269" s="2">
        <v>0.998</v>
      </c>
      <c r="G1269" s="2">
        <v>0.73802000000000001</v>
      </c>
      <c r="H1269" s="2">
        <v>1.1619999999999999</v>
      </c>
      <c r="I1269" s="2">
        <v>9.1743999999999994E-5</v>
      </c>
      <c r="J1269" s="2">
        <v>1.155</v>
      </c>
      <c r="K1269" s="2">
        <v>4.4687999999999998E-4</v>
      </c>
      <c r="L1269" s="2">
        <v>1.071</v>
      </c>
      <c r="M1269" s="2">
        <v>9.6860000000000002E-3</v>
      </c>
      <c r="N1269" s="2">
        <v>1.0880000000000001</v>
      </c>
      <c r="O1269" s="2">
        <v>3.8702E-2</v>
      </c>
      <c r="P1269" s="2">
        <v>0.97099999999999997</v>
      </c>
      <c r="Q1269" s="2">
        <v>0.87856000000000001</v>
      </c>
      <c r="R1269" s="2" t="s">
        <v>27</v>
      </c>
      <c r="S1269" s="2" t="s">
        <v>1661</v>
      </c>
      <c r="T1269" s="2" t="s">
        <v>183</v>
      </c>
      <c r="U1269" s="2" t="s">
        <v>2085</v>
      </c>
      <c r="V1269" s="2" t="s">
        <v>6316</v>
      </c>
      <c r="Y1269" s="2" t="s">
        <v>6317</v>
      </c>
      <c r="Z1269" s="2" t="s">
        <v>6318</v>
      </c>
      <c r="AU1269" s="3" t="s">
        <v>10489</v>
      </c>
      <c r="AV1269" s="3" t="s">
        <v>13589</v>
      </c>
    </row>
    <row r="1270" spans="1:48">
      <c r="A1270" t="str">
        <f t="shared" si="19"/>
        <v>M565_ctg4P541</v>
      </c>
      <c r="B1270" s="2" t="s">
        <v>6319</v>
      </c>
      <c r="C1270" s="2" t="s">
        <v>2116</v>
      </c>
      <c r="D1270" s="2">
        <v>0.97699999999999998</v>
      </c>
      <c r="E1270" s="2">
        <v>0.77005999999999997</v>
      </c>
      <c r="F1270" s="2">
        <v>1.0509999999999999</v>
      </c>
      <c r="G1270" s="2">
        <v>0.35483999999999999</v>
      </c>
      <c r="H1270" s="2">
        <v>1.129</v>
      </c>
      <c r="I1270" s="2">
        <v>5.6494000000000003E-2</v>
      </c>
      <c r="J1270" s="2">
        <v>1.0189999999999999</v>
      </c>
      <c r="K1270" s="2">
        <v>0.57884000000000002</v>
      </c>
      <c r="L1270" s="2">
        <v>0.877</v>
      </c>
      <c r="M1270" s="2">
        <v>0.44796000000000002</v>
      </c>
      <c r="N1270" s="2">
        <v>0.91500000000000004</v>
      </c>
      <c r="O1270" s="2">
        <v>0.38512000000000002</v>
      </c>
      <c r="P1270" s="2">
        <v>1.0289999999999999</v>
      </c>
      <c r="Q1270" s="2">
        <v>0.78100000000000003</v>
      </c>
      <c r="R1270" s="2" t="s">
        <v>106</v>
      </c>
      <c r="S1270" s="2" t="s">
        <v>1374</v>
      </c>
      <c r="T1270" s="2" t="s">
        <v>170</v>
      </c>
      <c r="U1270" s="2" t="s">
        <v>1375</v>
      </c>
      <c r="V1270" s="2" t="s">
        <v>967</v>
      </c>
      <c r="W1270" s="2" t="s">
        <v>968</v>
      </c>
      <c r="X1270" s="2" t="s">
        <v>320</v>
      </c>
      <c r="Y1270" s="2" t="s">
        <v>6320</v>
      </c>
      <c r="Z1270" s="2" t="s">
        <v>6321</v>
      </c>
      <c r="AU1270" s="3" t="s">
        <v>10490</v>
      </c>
      <c r="AV1270" s="3" t="s">
        <v>13590</v>
      </c>
    </row>
    <row r="1271" spans="1:48">
      <c r="A1271" t="str">
        <f t="shared" si="19"/>
        <v>purM M565_ctg1P0341</v>
      </c>
      <c r="B1271" s="2" t="s">
        <v>6322</v>
      </c>
      <c r="C1271" s="2" t="s">
        <v>6323</v>
      </c>
      <c r="D1271" s="2">
        <v>1.1970000000000001</v>
      </c>
      <c r="E1271" s="2">
        <v>1.5903600000000001E-5</v>
      </c>
      <c r="F1271" s="2">
        <v>1.0129999999999999</v>
      </c>
      <c r="G1271" s="2">
        <v>0.65858000000000005</v>
      </c>
      <c r="H1271" s="2">
        <v>0.67600000000000005</v>
      </c>
      <c r="I1271" s="2">
        <v>1.13474E-4</v>
      </c>
      <c r="J1271" s="2">
        <v>0.84099999999999997</v>
      </c>
      <c r="K1271" s="2">
        <v>8.1895999999999997E-2</v>
      </c>
      <c r="L1271" s="2">
        <v>0.83199999999999996</v>
      </c>
      <c r="M1271" s="2">
        <v>0.97782000000000002</v>
      </c>
      <c r="N1271" s="2">
        <v>0.98299999999999998</v>
      </c>
      <c r="O1271" s="2">
        <v>0.65802000000000005</v>
      </c>
      <c r="P1271" s="2">
        <v>1.427</v>
      </c>
      <c r="Q1271" s="2">
        <v>2.4023999999999999E-4</v>
      </c>
      <c r="R1271" s="2" t="s">
        <v>27</v>
      </c>
      <c r="S1271" s="2" t="s">
        <v>803</v>
      </c>
      <c r="T1271" s="2" t="s">
        <v>183</v>
      </c>
      <c r="U1271" s="2" t="s">
        <v>6324</v>
      </c>
      <c r="V1271" s="2" t="s">
        <v>6325</v>
      </c>
      <c r="W1271" s="2" t="s">
        <v>6326</v>
      </c>
      <c r="X1271" s="2" t="s">
        <v>807</v>
      </c>
      <c r="Y1271" s="2" t="s">
        <v>6327</v>
      </c>
      <c r="Z1271" s="2" t="s">
        <v>6328</v>
      </c>
      <c r="AU1271" s="3" t="s">
        <v>10491</v>
      </c>
      <c r="AV1271" s="3" t="s">
        <v>13591</v>
      </c>
    </row>
    <row r="1272" spans="1:48">
      <c r="A1272" t="str">
        <f t="shared" si="19"/>
        <v>M565_ctg1P0346</v>
      </c>
      <c r="B1272" s="2" t="s">
        <v>6329</v>
      </c>
      <c r="C1272" s="2" t="s">
        <v>6330</v>
      </c>
      <c r="D1272" s="2">
        <v>0.81299999999999994</v>
      </c>
      <c r="E1272" s="2">
        <v>1.88866E-2</v>
      </c>
      <c r="F1272" s="2">
        <v>0.871</v>
      </c>
      <c r="G1272" s="2">
        <v>7.2658E-2</v>
      </c>
      <c r="H1272" s="2">
        <v>0.998</v>
      </c>
      <c r="I1272" s="2">
        <v>0.78996</v>
      </c>
      <c r="J1272" s="2">
        <v>0.94</v>
      </c>
      <c r="K1272" s="2">
        <v>0.61248000000000002</v>
      </c>
      <c r="L1272" s="2">
        <v>0.82899999999999996</v>
      </c>
      <c r="M1272" s="2">
        <v>6.0010000000000001E-2</v>
      </c>
      <c r="N1272" s="2">
        <v>0.91100000000000003</v>
      </c>
      <c r="O1272" s="2">
        <v>0.33888000000000001</v>
      </c>
      <c r="P1272" s="2">
        <v>0.88300000000000001</v>
      </c>
      <c r="Q1272" s="2">
        <v>0.75729999999999997</v>
      </c>
      <c r="R1272" s="2" t="s">
        <v>173</v>
      </c>
      <c r="S1272" s="2" t="s">
        <v>4880</v>
      </c>
      <c r="T1272" s="2"/>
      <c r="U1272" s="2" t="s">
        <v>6331</v>
      </c>
      <c r="V1272" s="2" t="s">
        <v>6332</v>
      </c>
      <c r="Y1272" s="2" t="s">
        <v>6333</v>
      </c>
      <c r="Z1272" s="2" t="s">
        <v>6334</v>
      </c>
      <c r="AU1272" s="3" t="s">
        <v>10492</v>
      </c>
      <c r="AV1272" s="3" t="s">
        <v>13592</v>
      </c>
    </row>
    <row r="1273" spans="1:48">
      <c r="A1273" t="str">
        <f t="shared" si="19"/>
        <v>M565_ctg1P0351</v>
      </c>
      <c r="B1273" s="2" t="s">
        <v>6335</v>
      </c>
      <c r="C1273" s="2" t="s">
        <v>6336</v>
      </c>
      <c r="D1273" s="2">
        <v>0.745</v>
      </c>
      <c r="E1273" s="2">
        <v>2.6766000000000002E-2</v>
      </c>
      <c r="F1273" s="2">
        <v>0.96799999999999997</v>
      </c>
      <c r="G1273" s="2">
        <v>0.38746000000000003</v>
      </c>
      <c r="H1273" s="2">
        <v>1.0469999999999999</v>
      </c>
      <c r="I1273" s="2">
        <v>0.149006</v>
      </c>
      <c r="J1273" s="2">
        <v>0.81699999999999995</v>
      </c>
      <c r="K1273" s="2">
        <v>0.190974</v>
      </c>
      <c r="L1273" s="2">
        <v>0.90900000000000003</v>
      </c>
      <c r="M1273" s="2">
        <v>0.55471999999999999</v>
      </c>
      <c r="N1273" s="2">
        <v>1.171</v>
      </c>
      <c r="O1273" s="2">
        <v>0.13730800000000001</v>
      </c>
      <c r="P1273" s="2">
        <v>0.81399999999999995</v>
      </c>
      <c r="Q1273" s="2">
        <v>0.51437999999999995</v>
      </c>
      <c r="R1273" s="2" t="s">
        <v>27</v>
      </c>
      <c r="S1273" s="2" t="s">
        <v>110</v>
      </c>
      <c r="T1273" s="2"/>
      <c r="U1273" s="2" t="s">
        <v>6337</v>
      </c>
      <c r="V1273" s="2" t="s">
        <v>6338</v>
      </c>
      <c r="Y1273" s="2" t="s">
        <v>6339</v>
      </c>
      <c r="Z1273" s="2" t="s">
        <v>6340</v>
      </c>
      <c r="AU1273" s="3" t="s">
        <v>474</v>
      </c>
      <c r="AV1273" s="3" t="s">
        <v>13593</v>
      </c>
    </row>
    <row r="1274" spans="1:48">
      <c r="A1274" t="str">
        <f t="shared" si="19"/>
        <v>rsgA M565_ctg4P556</v>
      </c>
      <c r="B1274" s="2" t="s">
        <v>6341</v>
      </c>
      <c r="C1274" s="2" t="s">
        <v>6342</v>
      </c>
      <c r="D1274" s="2">
        <v>1.246</v>
      </c>
      <c r="E1274" s="2">
        <v>0.32563999999999999</v>
      </c>
      <c r="F1274" s="2">
        <v>0.98399999999999999</v>
      </c>
      <c r="G1274" s="2">
        <v>0.67842000000000002</v>
      </c>
      <c r="H1274" s="2">
        <v>0.82799999999999996</v>
      </c>
      <c r="I1274" s="2">
        <v>0.101714</v>
      </c>
      <c r="J1274" s="2">
        <v>1.177</v>
      </c>
      <c r="K1274" s="2">
        <v>0.72336</v>
      </c>
      <c r="L1274" s="2">
        <v>1.0780000000000001</v>
      </c>
      <c r="M1274" s="2">
        <v>0.41248000000000001</v>
      </c>
      <c r="N1274" s="2">
        <v>0.871</v>
      </c>
      <c r="O1274" s="2">
        <v>0.172566</v>
      </c>
      <c r="P1274" s="2">
        <v>0.85499999999999998</v>
      </c>
      <c r="Q1274" s="2">
        <v>0.64258000000000004</v>
      </c>
      <c r="R1274" s="2" t="s">
        <v>27</v>
      </c>
      <c r="S1274" s="2"/>
      <c r="T1274" s="2"/>
      <c r="U1274" s="2" t="s">
        <v>6343</v>
      </c>
      <c r="V1274" s="2" t="s">
        <v>6344</v>
      </c>
      <c r="Y1274" s="2" t="s">
        <v>6345</v>
      </c>
      <c r="Z1274" s="2" t="s">
        <v>6346</v>
      </c>
      <c r="AU1274" s="3" t="s">
        <v>10493</v>
      </c>
      <c r="AV1274" s="3" t="s">
        <v>13594</v>
      </c>
    </row>
    <row r="1275" spans="1:48">
      <c r="A1275" t="str">
        <f t="shared" si="19"/>
        <v>M565_ctg1P0361</v>
      </c>
      <c r="B1275" s="2" t="s">
        <v>6347</v>
      </c>
      <c r="C1275" s="2" t="s">
        <v>98</v>
      </c>
      <c r="D1275" s="2">
        <v>1.181</v>
      </c>
      <c r="E1275" s="2">
        <v>0.13642000000000001</v>
      </c>
      <c r="F1275" s="2">
        <v>1.05</v>
      </c>
      <c r="G1275" s="2">
        <v>8.1493999999999997E-2</v>
      </c>
      <c r="H1275" s="2"/>
      <c r="I1275" s="2"/>
      <c r="J1275" s="2"/>
      <c r="K1275" s="2"/>
      <c r="L1275" s="2">
        <v>1.0389999999999999</v>
      </c>
      <c r="M1275" s="2">
        <v>0.48346</v>
      </c>
      <c r="N1275" s="2">
        <v>0.626</v>
      </c>
      <c r="O1275" s="2">
        <v>7.5693999999999997E-2</v>
      </c>
      <c r="P1275" s="2">
        <v>0.70299999999999996</v>
      </c>
      <c r="Q1275" s="2">
        <v>0.102686</v>
      </c>
      <c r="R1275" s="2" t="s">
        <v>55</v>
      </c>
      <c r="S1275" s="2"/>
      <c r="Y1275" s="2"/>
      <c r="AU1275" s="3" t="s">
        <v>10494</v>
      </c>
      <c r="AV1275" s="3" t="s">
        <v>13595</v>
      </c>
    </row>
    <row r="1276" spans="1:48">
      <c r="A1276" t="str">
        <f t="shared" si="19"/>
        <v>M565_ctg4P561</v>
      </c>
      <c r="B1276" s="2" t="s">
        <v>6348</v>
      </c>
      <c r="C1276" s="2" t="s">
        <v>6349</v>
      </c>
      <c r="D1276" s="2">
        <v>1.0129999999999999</v>
      </c>
      <c r="E1276" s="2">
        <v>0.95377999999999996</v>
      </c>
      <c r="F1276" s="2">
        <v>1.127</v>
      </c>
      <c r="G1276" s="2">
        <v>0.33757999999999999</v>
      </c>
      <c r="H1276" s="2">
        <v>1.04</v>
      </c>
      <c r="I1276" s="2">
        <v>0.69088000000000005</v>
      </c>
      <c r="J1276" s="2">
        <v>0.95099999999999996</v>
      </c>
      <c r="K1276" s="2">
        <v>4.3439999999999999E-2</v>
      </c>
      <c r="L1276" s="2">
        <v>1.0109999999999999</v>
      </c>
      <c r="M1276" s="2">
        <v>0.72929999999999995</v>
      </c>
      <c r="N1276" s="2">
        <v>0.95499999999999996</v>
      </c>
      <c r="O1276" s="2">
        <v>0.45190000000000002</v>
      </c>
      <c r="P1276" s="2">
        <v>0.96899999999999997</v>
      </c>
      <c r="Q1276" s="2">
        <v>0.69710000000000005</v>
      </c>
      <c r="R1276" s="2" t="s">
        <v>34</v>
      </c>
      <c r="S1276" s="2" t="s">
        <v>6350</v>
      </c>
      <c r="T1276" s="2"/>
      <c r="U1276" s="2" t="s">
        <v>6351</v>
      </c>
      <c r="V1276" s="2" t="s">
        <v>6352</v>
      </c>
      <c r="Y1276" s="2" t="s">
        <v>6353</v>
      </c>
      <c r="Z1276" s="2" t="s">
        <v>6354</v>
      </c>
      <c r="AU1276" s="3" t="s">
        <v>10495</v>
      </c>
      <c r="AV1276" s="3" t="s">
        <v>13596</v>
      </c>
    </row>
    <row r="1277" spans="1:48">
      <c r="A1277" t="str">
        <f t="shared" si="19"/>
        <v>M565_ctg1P0366</v>
      </c>
      <c r="B1277" s="2" t="s">
        <v>6355</v>
      </c>
      <c r="C1277" s="2" t="s">
        <v>6356</v>
      </c>
      <c r="D1277" s="2">
        <v>1.0860000000000001</v>
      </c>
      <c r="E1277" s="2">
        <v>3.1952000000000001E-2</v>
      </c>
      <c r="F1277" s="2">
        <v>1.3480000000000001</v>
      </c>
      <c r="G1277" s="2">
        <v>1.3960999999999999E-3</v>
      </c>
      <c r="H1277" s="2">
        <v>0.93700000000000006</v>
      </c>
      <c r="I1277" s="2">
        <v>0.61656</v>
      </c>
      <c r="J1277" s="2">
        <v>0.78300000000000003</v>
      </c>
      <c r="K1277" s="2">
        <v>5.4781999999999997E-2</v>
      </c>
      <c r="L1277" s="2">
        <v>1.1639999999999999</v>
      </c>
      <c r="M1277" s="2">
        <v>1.6525999999999999E-2</v>
      </c>
      <c r="N1277" s="2">
        <v>0.96299999999999997</v>
      </c>
      <c r="O1277" s="2">
        <v>0.32994000000000001</v>
      </c>
      <c r="P1277" s="2">
        <v>0.877</v>
      </c>
      <c r="Q1277" s="2">
        <v>0.13009999999999999</v>
      </c>
      <c r="R1277" s="2" t="s">
        <v>27</v>
      </c>
      <c r="S1277" s="2" t="s">
        <v>1051</v>
      </c>
      <c r="T1277" s="2"/>
      <c r="U1277" s="2" t="s">
        <v>1364</v>
      </c>
      <c r="V1277" s="2" t="s">
        <v>6357</v>
      </c>
      <c r="W1277" s="2" t="s">
        <v>6358</v>
      </c>
      <c r="X1277" s="2" t="s">
        <v>6359</v>
      </c>
      <c r="Y1277" s="2" t="s">
        <v>6360</v>
      </c>
      <c r="Z1277" s="2" t="s">
        <v>6361</v>
      </c>
      <c r="AU1277" s="3" t="s">
        <v>2015</v>
      </c>
      <c r="AV1277" s="3" t="s">
        <v>13597</v>
      </c>
    </row>
    <row r="1278" spans="1:48">
      <c r="A1278" t="str">
        <f t="shared" si="19"/>
        <v>M565_ctg4P007</v>
      </c>
      <c r="B1278" s="2" t="s">
        <v>6362</v>
      </c>
      <c r="C1278" s="2" t="s">
        <v>6363</v>
      </c>
      <c r="R1278" s="2" t="s">
        <v>27</v>
      </c>
      <c r="S1278" s="2" t="s">
        <v>637</v>
      </c>
      <c r="T1278" s="2"/>
      <c r="U1278" s="2" t="s">
        <v>6364</v>
      </c>
      <c r="V1278" s="2" t="s">
        <v>6365</v>
      </c>
      <c r="W1278" s="2" t="s">
        <v>6366</v>
      </c>
      <c r="X1278" s="2" t="s">
        <v>5037</v>
      </c>
      <c r="Y1278" s="2"/>
      <c r="AU1278" s="3" t="s">
        <v>2185</v>
      </c>
      <c r="AV1278" s="3" t="s">
        <v>13598</v>
      </c>
    </row>
    <row r="1279" spans="1:48">
      <c r="A1279" t="str">
        <f t="shared" si="19"/>
        <v>M565_ctg4P566</v>
      </c>
      <c r="B1279" s="2" t="s">
        <v>6367</v>
      </c>
      <c r="C1279" s="2" t="s">
        <v>6368</v>
      </c>
      <c r="D1279" s="2">
        <v>1.0249999999999999</v>
      </c>
      <c r="E1279" s="2">
        <v>0.52554000000000001</v>
      </c>
      <c r="F1279" s="2">
        <v>0.90300000000000002</v>
      </c>
      <c r="G1279" s="2">
        <v>0.83564000000000005</v>
      </c>
      <c r="H1279" s="2">
        <v>1.038</v>
      </c>
      <c r="I1279" s="2">
        <v>4.2723999999999998E-2</v>
      </c>
      <c r="J1279" s="2">
        <v>1.107</v>
      </c>
      <c r="K1279" s="2">
        <v>4.2397999999999998E-2</v>
      </c>
      <c r="L1279" s="2">
        <v>0.89300000000000002</v>
      </c>
      <c r="M1279" s="2">
        <v>0.40472000000000002</v>
      </c>
      <c r="N1279" s="2">
        <v>0.89100000000000001</v>
      </c>
      <c r="O1279" s="2">
        <v>0.71248</v>
      </c>
      <c r="P1279" s="2">
        <v>1.075</v>
      </c>
      <c r="Q1279" s="2">
        <v>8.5582000000000005E-2</v>
      </c>
      <c r="R1279" s="2" t="s">
        <v>34</v>
      </c>
      <c r="S1279" s="2"/>
      <c r="T1279" s="2" t="s">
        <v>126</v>
      </c>
      <c r="V1279" s="2" t="s">
        <v>6369</v>
      </c>
      <c r="Y1279" s="2" t="s">
        <v>6370</v>
      </c>
      <c r="Z1279" s="2" t="s">
        <v>6371</v>
      </c>
      <c r="AU1279" s="3" t="s">
        <v>2091</v>
      </c>
      <c r="AV1279" s="3" t="s">
        <v>13599</v>
      </c>
    </row>
    <row r="1280" spans="1:48">
      <c r="A1280" t="str">
        <f t="shared" si="19"/>
        <v>M565_ctg1P0830</v>
      </c>
      <c r="B1280" s="2" t="s">
        <v>6372</v>
      </c>
      <c r="C1280" s="2" t="s">
        <v>6373</v>
      </c>
      <c r="R1280" s="2" t="s">
        <v>27</v>
      </c>
      <c r="S1280" s="2"/>
      <c r="T1280" s="2"/>
      <c r="U1280" s="2" t="s">
        <v>3521</v>
      </c>
      <c r="Y1280" s="2" t="s">
        <v>6374</v>
      </c>
      <c r="Z1280" s="2" t="s">
        <v>6375</v>
      </c>
      <c r="AU1280" s="3" t="s">
        <v>2268</v>
      </c>
      <c r="AV1280" s="3" t="s">
        <v>13600</v>
      </c>
    </row>
    <row r="1281" spans="1:48">
      <c r="A1281" t="str">
        <f t="shared" si="19"/>
        <v>zipA M565_ctg1P0371</v>
      </c>
      <c r="B1281" s="2" t="s">
        <v>6376</v>
      </c>
      <c r="C1281" s="2" t="s">
        <v>6377</v>
      </c>
      <c r="D1281" s="2">
        <v>1.1659999999999999</v>
      </c>
      <c r="E1281" s="2">
        <v>2.5531999999999999E-2</v>
      </c>
      <c r="F1281" s="2">
        <v>0.95899999999999996</v>
      </c>
      <c r="G1281" s="2">
        <v>0.68618000000000001</v>
      </c>
      <c r="H1281" s="2">
        <v>0.997</v>
      </c>
      <c r="I1281" s="2">
        <v>0.84858</v>
      </c>
      <c r="J1281" s="2">
        <v>1.1020000000000001</v>
      </c>
      <c r="K1281" s="2">
        <v>9.8722000000000004E-2</v>
      </c>
      <c r="L1281" s="2">
        <v>1.0489999999999999</v>
      </c>
      <c r="M1281" s="2">
        <v>0.96665999999999996</v>
      </c>
      <c r="N1281" s="2">
        <v>0.91800000000000004</v>
      </c>
      <c r="O1281" s="2">
        <v>0.86339999999999995</v>
      </c>
      <c r="P1281" s="2">
        <v>1.0920000000000001</v>
      </c>
      <c r="Q1281" s="2">
        <v>3.4930000000000003E-2</v>
      </c>
      <c r="R1281" s="2" t="s">
        <v>27</v>
      </c>
      <c r="S1281" s="2" t="s">
        <v>6378</v>
      </c>
      <c r="T1281" s="2" t="s">
        <v>108</v>
      </c>
      <c r="V1281" s="2" t="s">
        <v>6379</v>
      </c>
      <c r="Y1281" s="2" t="s">
        <v>6380</v>
      </c>
      <c r="Z1281" s="2" t="s">
        <v>6381</v>
      </c>
      <c r="AU1281" s="3" t="s">
        <v>10496</v>
      </c>
      <c r="AV1281" s="3" t="s">
        <v>13601</v>
      </c>
    </row>
    <row r="1282" spans="1:48">
      <c r="A1282" t="str">
        <f t="shared" si="19"/>
        <v>rraB M565_ctg4P012</v>
      </c>
      <c r="B1282" s="2" t="s">
        <v>6382</v>
      </c>
      <c r="C1282" s="2" t="s">
        <v>6383</v>
      </c>
      <c r="D1282" s="2">
        <v>1.5529999999999999</v>
      </c>
      <c r="E1282" s="2">
        <v>0.117406</v>
      </c>
      <c r="F1282" s="2">
        <v>1.742</v>
      </c>
      <c r="G1282" s="2">
        <v>0.146818</v>
      </c>
      <c r="H1282" s="2">
        <v>0.80400000000000005</v>
      </c>
      <c r="I1282" s="2">
        <v>0.71741999999999995</v>
      </c>
      <c r="J1282" s="2">
        <v>0.71099999999999997</v>
      </c>
      <c r="K1282" s="2">
        <v>0.44468000000000002</v>
      </c>
      <c r="L1282" s="2">
        <v>1.34</v>
      </c>
      <c r="M1282" s="2">
        <v>0.134184</v>
      </c>
      <c r="N1282" s="2">
        <v>1.208</v>
      </c>
      <c r="O1282" s="2">
        <v>0.12078999999999999</v>
      </c>
      <c r="P1282" s="2">
        <v>1.113</v>
      </c>
      <c r="Q1282" s="2">
        <v>0.50226000000000004</v>
      </c>
      <c r="R1282" s="2" t="s">
        <v>27</v>
      </c>
      <c r="S1282" s="2"/>
      <c r="T1282" s="2" t="s">
        <v>183</v>
      </c>
      <c r="V1282" s="2" t="s">
        <v>6384</v>
      </c>
      <c r="Y1282" s="2" t="s">
        <v>6385</v>
      </c>
      <c r="Z1282" s="2" t="s">
        <v>6386</v>
      </c>
      <c r="AU1282" s="3" t="s">
        <v>10497</v>
      </c>
      <c r="AV1282" s="3" t="s">
        <v>13602</v>
      </c>
    </row>
    <row r="1283" spans="1:48">
      <c r="A1283" t="str">
        <f t="shared" ref="A1283:A1346" si="20">VLOOKUP(B1283,$AU$2:$AV$4400,2,FALSE)</f>
        <v>M565_ctg4P571</v>
      </c>
      <c r="B1283" s="2" t="s">
        <v>6387</v>
      </c>
      <c r="C1283" s="2" t="s">
        <v>6388</v>
      </c>
      <c r="R1283" s="2" t="s">
        <v>106</v>
      </c>
      <c r="S1283" s="2"/>
      <c r="T1283" s="2"/>
      <c r="U1283" s="2" t="s">
        <v>594</v>
      </c>
      <c r="Y1283" s="2" t="s">
        <v>1076</v>
      </c>
      <c r="Z1283" s="2" t="s">
        <v>1077</v>
      </c>
      <c r="AU1283" s="3" t="s">
        <v>10498</v>
      </c>
      <c r="AV1283" s="3" t="s">
        <v>13603</v>
      </c>
    </row>
    <row r="1284" spans="1:48">
      <c r="A1284" t="str">
        <f t="shared" si="20"/>
        <v>pyrI M565_ctg4P017</v>
      </c>
      <c r="B1284" s="2" t="s">
        <v>6389</v>
      </c>
      <c r="C1284" s="2" t="s">
        <v>3874</v>
      </c>
      <c r="D1284" s="2">
        <v>1.377</v>
      </c>
      <c r="E1284" s="2">
        <v>3.1904000000000002E-2</v>
      </c>
      <c r="F1284" s="2">
        <v>1.31</v>
      </c>
      <c r="G1284" s="2">
        <v>1.7949799999999998E-2</v>
      </c>
      <c r="H1284" s="2">
        <v>1.0229999999999999</v>
      </c>
      <c r="I1284" s="2">
        <v>0.49737999999999999</v>
      </c>
      <c r="J1284" s="2">
        <v>1.0760000000000001</v>
      </c>
      <c r="K1284" s="2">
        <v>0.85048000000000001</v>
      </c>
      <c r="L1284" s="2">
        <v>1.0780000000000001</v>
      </c>
      <c r="M1284" s="2">
        <v>0.21792</v>
      </c>
      <c r="N1284" s="2">
        <v>1.1910000000000001</v>
      </c>
      <c r="O1284" s="2">
        <v>2.5600000000000001E-2</v>
      </c>
      <c r="P1284" s="2">
        <v>1.5129999999999999</v>
      </c>
      <c r="Q1284" s="2">
        <v>2.1104000000000001E-3</v>
      </c>
      <c r="R1284" s="2" t="s">
        <v>27</v>
      </c>
      <c r="S1284" s="2" t="s">
        <v>3875</v>
      </c>
      <c r="T1284" s="2" t="s">
        <v>3876</v>
      </c>
      <c r="U1284" s="2" t="s">
        <v>3877</v>
      </c>
      <c r="V1284" s="2" t="s">
        <v>3878</v>
      </c>
      <c r="W1284" s="2" t="s">
        <v>3879</v>
      </c>
      <c r="X1284" s="2" t="s">
        <v>1152</v>
      </c>
      <c r="Y1284" s="2" t="s">
        <v>3880</v>
      </c>
      <c r="Z1284" s="2" t="s">
        <v>3881</v>
      </c>
      <c r="AU1284" s="3" t="s">
        <v>10499</v>
      </c>
      <c r="AV1284" s="3" t="s">
        <v>13604</v>
      </c>
    </row>
    <row r="1285" spans="1:48">
      <c r="A1285" t="str">
        <f t="shared" si="20"/>
        <v>rpsR M565_ctg4P576</v>
      </c>
      <c r="B1285" s="2" t="s">
        <v>6390</v>
      </c>
      <c r="C1285" s="2" t="s">
        <v>6391</v>
      </c>
      <c r="D1285" s="2">
        <v>1.1599999999999999</v>
      </c>
      <c r="E1285" s="2">
        <v>3.3452000000000002E-13</v>
      </c>
      <c r="F1285" s="2">
        <v>1.0740000000000001</v>
      </c>
      <c r="G1285" s="2">
        <v>9.6222000000000008E-6</v>
      </c>
      <c r="H1285" s="2">
        <v>1.0109999999999999</v>
      </c>
      <c r="I1285" s="2">
        <v>2.2770000000000001E-4</v>
      </c>
      <c r="J1285" s="2">
        <v>1.089</v>
      </c>
      <c r="K1285" s="2">
        <v>7.0718000000000003E-9</v>
      </c>
      <c r="L1285" s="2">
        <v>1.0669999999999999</v>
      </c>
      <c r="M1285" s="2">
        <v>7.6184000000000001E-5</v>
      </c>
      <c r="N1285" s="2">
        <v>1.1020000000000001</v>
      </c>
      <c r="O1285" s="2">
        <v>2.176E-14</v>
      </c>
      <c r="P1285" s="2">
        <v>1.1950000000000001</v>
      </c>
      <c r="Q1285" s="2">
        <v>3.2493999999999999E-12</v>
      </c>
      <c r="R1285" s="2" t="s">
        <v>27</v>
      </c>
      <c r="S1285" s="2" t="s">
        <v>552</v>
      </c>
      <c r="T1285" s="2" t="s">
        <v>569</v>
      </c>
      <c r="U1285" s="2" t="s">
        <v>554</v>
      </c>
      <c r="V1285" s="2" t="s">
        <v>6392</v>
      </c>
      <c r="W1285" s="2" t="s">
        <v>6393</v>
      </c>
      <c r="X1285" s="2" t="s">
        <v>557</v>
      </c>
      <c r="Y1285" s="2"/>
      <c r="AU1285" s="3" t="s">
        <v>10500</v>
      </c>
      <c r="AV1285" s="3" t="s">
        <v>13605</v>
      </c>
    </row>
    <row r="1286" spans="1:48">
      <c r="A1286" t="str">
        <f t="shared" si="20"/>
        <v>M565_ctg4P581</v>
      </c>
      <c r="B1286" s="2" t="s">
        <v>6394</v>
      </c>
      <c r="C1286" s="2" t="s">
        <v>98</v>
      </c>
      <c r="R1286" s="2" t="s">
        <v>34</v>
      </c>
      <c r="S1286" s="2"/>
      <c r="T1286" s="2" t="s">
        <v>306</v>
      </c>
      <c r="Y1286" s="2" t="s">
        <v>532</v>
      </c>
      <c r="Z1286" s="2" t="s">
        <v>533</v>
      </c>
      <c r="AU1286" s="3" t="s">
        <v>10501</v>
      </c>
      <c r="AV1286" s="3" t="s">
        <v>13606</v>
      </c>
    </row>
    <row r="1287" spans="1:48">
      <c r="A1287" t="str">
        <f t="shared" si="20"/>
        <v>M565_ctg4P586</v>
      </c>
      <c r="B1287" s="2" t="s">
        <v>6395</v>
      </c>
      <c r="C1287" s="2" t="s">
        <v>6396</v>
      </c>
      <c r="D1287" s="2">
        <v>0.90800000000000003</v>
      </c>
      <c r="E1287" s="2">
        <v>0.161686</v>
      </c>
      <c r="F1287" s="2">
        <v>0.88200000000000001</v>
      </c>
      <c r="G1287" s="2">
        <v>0.91073999999999999</v>
      </c>
      <c r="H1287" s="2">
        <v>1.002</v>
      </c>
      <c r="I1287" s="2">
        <v>0.28820000000000001</v>
      </c>
      <c r="J1287" s="2">
        <v>1.046</v>
      </c>
      <c r="K1287" s="2">
        <v>0.36231999999999998</v>
      </c>
      <c r="L1287" s="2">
        <v>0.76500000000000001</v>
      </c>
      <c r="M1287" s="2">
        <v>3.0872E-3</v>
      </c>
      <c r="N1287" s="2">
        <v>0.94799999999999995</v>
      </c>
      <c r="O1287" s="2">
        <v>0.23976</v>
      </c>
      <c r="P1287" s="2">
        <v>0.99099999999999999</v>
      </c>
      <c r="Q1287" s="2">
        <v>0.98404000000000003</v>
      </c>
      <c r="R1287" s="2" t="s">
        <v>27</v>
      </c>
      <c r="S1287" s="2" t="s">
        <v>6397</v>
      </c>
      <c r="T1287" s="2"/>
      <c r="U1287" s="2" t="s">
        <v>6398</v>
      </c>
      <c r="V1287" s="2" t="s">
        <v>6399</v>
      </c>
      <c r="Y1287" s="2" t="s">
        <v>730</v>
      </c>
      <c r="Z1287" s="2" t="s">
        <v>731</v>
      </c>
      <c r="AU1287" s="3" t="s">
        <v>2624</v>
      </c>
      <c r="AV1287" s="3" t="s">
        <v>13607</v>
      </c>
    </row>
    <row r="1288" spans="1:48">
      <c r="A1288" t="str">
        <f t="shared" si="20"/>
        <v>cysI M565_ctg4P591</v>
      </c>
      <c r="B1288" s="2" t="s">
        <v>6400</v>
      </c>
      <c r="C1288" s="2" t="s">
        <v>6401</v>
      </c>
      <c r="D1288" s="2">
        <v>0.98499999999999999</v>
      </c>
      <c r="E1288" s="2">
        <v>0.150084</v>
      </c>
      <c r="F1288" s="2">
        <v>0.92500000000000004</v>
      </c>
      <c r="G1288" s="2">
        <v>0.83667999999999998</v>
      </c>
      <c r="H1288" s="2">
        <v>0.872</v>
      </c>
      <c r="I1288" s="2">
        <v>0.20904</v>
      </c>
      <c r="J1288" s="2">
        <v>0.93200000000000005</v>
      </c>
      <c r="K1288" s="2">
        <v>0.88854</v>
      </c>
      <c r="L1288" s="2">
        <v>0.90300000000000002</v>
      </c>
      <c r="M1288" s="2">
        <v>0.54984</v>
      </c>
      <c r="N1288" s="2">
        <v>1.0169999999999999</v>
      </c>
      <c r="O1288" s="2">
        <v>0.22600000000000001</v>
      </c>
      <c r="P1288" s="2">
        <v>1.1140000000000001</v>
      </c>
      <c r="Q1288" s="2">
        <v>7.6402000000000002E-4</v>
      </c>
      <c r="R1288" s="2" t="s">
        <v>27</v>
      </c>
      <c r="S1288" s="2" t="s">
        <v>6402</v>
      </c>
      <c r="T1288" s="2" t="s">
        <v>6403</v>
      </c>
      <c r="U1288" s="2" t="s">
        <v>6404</v>
      </c>
      <c r="V1288" s="2" t="s">
        <v>6405</v>
      </c>
      <c r="W1288" s="2" t="s">
        <v>6406</v>
      </c>
      <c r="X1288" s="2" t="s">
        <v>1028</v>
      </c>
      <c r="Y1288" s="2" t="s">
        <v>6407</v>
      </c>
      <c r="Z1288" s="2" t="s">
        <v>6408</v>
      </c>
      <c r="AU1288" s="3" t="s">
        <v>2732</v>
      </c>
      <c r="AV1288" s="3" t="s">
        <v>13608</v>
      </c>
    </row>
    <row r="1289" spans="1:48">
      <c r="A1289" t="str">
        <f t="shared" si="20"/>
        <v>M565_ctg4P032</v>
      </c>
      <c r="B1289" s="2" t="s">
        <v>6409</v>
      </c>
      <c r="C1289" s="2" t="s">
        <v>6410</v>
      </c>
      <c r="D1289" s="2">
        <v>0.99299999999999999</v>
      </c>
      <c r="E1289" s="2">
        <v>0.37146000000000001</v>
      </c>
      <c r="F1289" s="2">
        <v>1.1439999999999999</v>
      </c>
      <c r="G1289" s="2">
        <v>0.26401999999999998</v>
      </c>
      <c r="H1289" s="2">
        <v>0.871</v>
      </c>
      <c r="I1289" s="2">
        <v>1.8686999999999999E-2</v>
      </c>
      <c r="J1289" s="2">
        <v>0.85599999999999998</v>
      </c>
      <c r="K1289" s="2">
        <v>0.11976000000000001</v>
      </c>
      <c r="L1289" s="2">
        <v>0.88900000000000001</v>
      </c>
      <c r="M1289" s="2">
        <v>0.68589999999999995</v>
      </c>
      <c r="N1289" s="2">
        <v>1.016</v>
      </c>
      <c r="O1289" s="2">
        <v>0.87653999999999999</v>
      </c>
      <c r="P1289" s="2">
        <v>1.0249999999999999</v>
      </c>
      <c r="Q1289" s="2">
        <v>0.60806000000000004</v>
      </c>
      <c r="R1289" s="2" t="s">
        <v>27</v>
      </c>
      <c r="S1289" s="2"/>
      <c r="T1289" s="2"/>
      <c r="U1289" s="2" t="s">
        <v>345</v>
      </c>
      <c r="V1289" s="2" t="s">
        <v>6411</v>
      </c>
      <c r="W1289" s="2" t="s">
        <v>6412</v>
      </c>
      <c r="X1289" s="2" t="s">
        <v>156</v>
      </c>
      <c r="Y1289" s="2" t="s">
        <v>330</v>
      </c>
      <c r="Z1289" s="2" t="s">
        <v>331</v>
      </c>
      <c r="AU1289" s="3" t="s">
        <v>10502</v>
      </c>
      <c r="AV1289" s="3" t="s">
        <v>13609</v>
      </c>
    </row>
    <row r="1290" spans="1:48">
      <c r="A1290" t="str">
        <f t="shared" si="20"/>
        <v>M565_ctg4P037</v>
      </c>
      <c r="B1290" s="2" t="s">
        <v>6413</v>
      </c>
      <c r="C1290" s="2" t="s">
        <v>6414</v>
      </c>
      <c r="R1290" s="2" t="s">
        <v>27</v>
      </c>
      <c r="S1290" s="2" t="s">
        <v>1051</v>
      </c>
      <c r="T1290" s="2" t="s">
        <v>183</v>
      </c>
      <c r="U1290" s="2" t="s">
        <v>6415</v>
      </c>
      <c r="V1290" s="2" t="s">
        <v>6416</v>
      </c>
      <c r="W1290" s="2" t="s">
        <v>6417</v>
      </c>
      <c r="X1290" s="2" t="s">
        <v>514</v>
      </c>
      <c r="Y1290" s="2" t="s">
        <v>6418</v>
      </c>
      <c r="Z1290" s="2" t="s">
        <v>6419</v>
      </c>
      <c r="AU1290" s="3" t="s">
        <v>10503</v>
      </c>
      <c r="AV1290" s="3" t="s">
        <v>13610</v>
      </c>
    </row>
    <row r="1291" spans="1:48">
      <c r="A1291" t="str">
        <f t="shared" si="20"/>
        <v>adk M565_ctg1P0391</v>
      </c>
      <c r="B1291" s="2" t="s">
        <v>6420</v>
      </c>
      <c r="C1291" s="2" t="s">
        <v>6421</v>
      </c>
      <c r="D1291" s="2">
        <v>1.2230000000000001</v>
      </c>
      <c r="E1291" s="2">
        <v>1.62584E-5</v>
      </c>
      <c r="F1291" s="2">
        <v>0.97099999999999997</v>
      </c>
      <c r="G1291" s="2">
        <v>0.27006000000000002</v>
      </c>
      <c r="H1291" s="2">
        <v>0.755</v>
      </c>
      <c r="I1291" s="2">
        <v>2.7269999999999998E-3</v>
      </c>
      <c r="J1291" s="2">
        <v>1.012</v>
      </c>
      <c r="K1291" s="2">
        <v>9.9839999999999998E-2</v>
      </c>
      <c r="L1291" s="2">
        <v>0.91600000000000004</v>
      </c>
      <c r="M1291" s="2">
        <v>0.50049999999999994</v>
      </c>
      <c r="N1291" s="2">
        <v>0.94499999999999995</v>
      </c>
      <c r="O1291" s="2">
        <v>0.67971999999999999</v>
      </c>
      <c r="P1291" s="2">
        <v>1.2410000000000001</v>
      </c>
      <c r="Q1291" s="2">
        <v>4.6890000000000003E-6</v>
      </c>
      <c r="R1291" s="2" t="s">
        <v>27</v>
      </c>
      <c r="S1291" s="2" t="s">
        <v>6422</v>
      </c>
      <c r="T1291" s="2" t="s">
        <v>183</v>
      </c>
      <c r="U1291" s="2" t="s">
        <v>6423</v>
      </c>
      <c r="V1291" s="2" t="s">
        <v>6424</v>
      </c>
      <c r="W1291" s="2" t="s">
        <v>6425</v>
      </c>
      <c r="X1291" s="2" t="s">
        <v>807</v>
      </c>
      <c r="Y1291" s="2" t="s">
        <v>6426</v>
      </c>
      <c r="Z1291" s="2" t="s">
        <v>6427</v>
      </c>
      <c r="AU1291" s="3" t="s">
        <v>2837</v>
      </c>
      <c r="AV1291" s="3" t="s">
        <v>13611</v>
      </c>
    </row>
    <row r="1292" spans="1:48">
      <c r="A1292" t="str">
        <f t="shared" si="20"/>
        <v>M565_ctg4P047</v>
      </c>
      <c r="B1292" s="2" t="s">
        <v>6428</v>
      </c>
      <c r="C1292" s="2" t="s">
        <v>98</v>
      </c>
      <c r="R1292" s="2" t="s">
        <v>173</v>
      </c>
      <c r="S1292" s="2"/>
      <c r="Y1292" s="2"/>
      <c r="AU1292" s="3" t="s">
        <v>10504</v>
      </c>
      <c r="AV1292" s="3" t="s">
        <v>13612</v>
      </c>
    </row>
    <row r="1293" spans="1:48">
      <c r="A1293" t="str">
        <f t="shared" si="20"/>
        <v>M565_ctg1P0396</v>
      </c>
      <c r="B1293" s="2" t="s">
        <v>6429</v>
      </c>
      <c r="C1293" s="2" t="s">
        <v>6430</v>
      </c>
      <c r="D1293" s="2">
        <v>1.19</v>
      </c>
      <c r="E1293" s="2">
        <v>0.27526</v>
      </c>
      <c r="F1293" s="2">
        <v>1.143</v>
      </c>
      <c r="G1293" s="2">
        <v>0.67927999999999999</v>
      </c>
      <c r="H1293" s="2">
        <v>0.81299999999999994</v>
      </c>
      <c r="I1293" s="2">
        <v>0.18238599999999999</v>
      </c>
      <c r="J1293" s="2">
        <v>0.81299999999999994</v>
      </c>
      <c r="K1293" s="2">
        <v>0.71375999999999995</v>
      </c>
      <c r="L1293" s="2">
        <v>0.92900000000000005</v>
      </c>
      <c r="M1293" s="2">
        <v>0.86709999999999998</v>
      </c>
      <c r="N1293" s="2">
        <v>1.1140000000000001</v>
      </c>
      <c r="O1293" s="2">
        <v>0.36987999999999999</v>
      </c>
      <c r="P1293" s="2">
        <v>1.198</v>
      </c>
      <c r="Q1293" s="2">
        <v>7.3528000000000005E-4</v>
      </c>
      <c r="R1293" s="2" t="s">
        <v>106</v>
      </c>
      <c r="S1293" s="2" t="s">
        <v>6431</v>
      </c>
      <c r="T1293" s="2" t="s">
        <v>126</v>
      </c>
      <c r="U1293" s="2" t="s">
        <v>6432</v>
      </c>
      <c r="Y1293" s="2" t="s">
        <v>6433</v>
      </c>
      <c r="Z1293" s="2" t="s">
        <v>6434</v>
      </c>
      <c r="AU1293" s="3" t="s">
        <v>2910</v>
      </c>
      <c r="AV1293" s="3" t="s">
        <v>13613</v>
      </c>
    </row>
    <row r="1294" spans="1:48">
      <c r="A1294" t="str">
        <f t="shared" si="20"/>
        <v>M565_ctg1P0401</v>
      </c>
      <c r="B1294" s="2" t="s">
        <v>6435</v>
      </c>
      <c r="C1294" s="2" t="s">
        <v>6436</v>
      </c>
      <c r="D1294" s="2">
        <v>0.98699999999999999</v>
      </c>
      <c r="E1294" s="2">
        <v>0.24215999999999999</v>
      </c>
      <c r="F1294" s="2">
        <v>1.1160000000000001</v>
      </c>
      <c r="G1294" s="2">
        <v>3.9727999999999999E-2</v>
      </c>
      <c r="H1294" s="2">
        <v>1.2430000000000001</v>
      </c>
      <c r="I1294" s="2">
        <v>6.7996000000000001E-2</v>
      </c>
      <c r="J1294" s="2">
        <v>1.0780000000000001</v>
      </c>
      <c r="K1294" s="2">
        <v>0.41608000000000001</v>
      </c>
      <c r="L1294" s="2">
        <v>1.0569999999999999</v>
      </c>
      <c r="M1294" s="2">
        <v>0.14076</v>
      </c>
      <c r="N1294" s="2">
        <v>0.96</v>
      </c>
      <c r="O1294" s="2">
        <v>0.49965999999999999</v>
      </c>
      <c r="P1294" s="2">
        <v>1.0129999999999999</v>
      </c>
      <c r="Q1294" s="2">
        <v>0.99687999999999999</v>
      </c>
      <c r="R1294" s="2" t="s">
        <v>27</v>
      </c>
      <c r="S1294" s="2" t="s">
        <v>897</v>
      </c>
      <c r="T1294" s="2"/>
      <c r="U1294" s="2" t="s">
        <v>50</v>
      </c>
      <c r="V1294" s="2" t="s">
        <v>6437</v>
      </c>
      <c r="Y1294" s="2" t="s">
        <v>51</v>
      </c>
      <c r="Z1294" s="2" t="s">
        <v>52</v>
      </c>
      <c r="AU1294" s="3" t="s">
        <v>3089</v>
      </c>
      <c r="AV1294" s="3" t="s">
        <v>13614</v>
      </c>
    </row>
    <row r="1295" spans="1:48">
      <c r="A1295" t="str">
        <f t="shared" si="20"/>
        <v>seqA M565_ctg1P0406</v>
      </c>
      <c r="B1295" s="2" t="s">
        <v>6438</v>
      </c>
      <c r="C1295" s="2" t="s">
        <v>6439</v>
      </c>
      <c r="D1295" s="2">
        <v>1.1259999999999999</v>
      </c>
      <c r="E1295" s="2">
        <v>4.7573999999999998E-2</v>
      </c>
      <c r="F1295" s="2">
        <v>0.97499999999999998</v>
      </c>
      <c r="G1295" s="2">
        <v>0.53890000000000005</v>
      </c>
      <c r="H1295" s="2">
        <v>0.90500000000000003</v>
      </c>
      <c r="I1295" s="2">
        <v>1.8308000000000001E-2</v>
      </c>
      <c r="J1295" s="2">
        <v>0.99299999999999999</v>
      </c>
      <c r="K1295" s="2">
        <v>0.37565999999999999</v>
      </c>
      <c r="L1295" s="2">
        <v>0.92600000000000005</v>
      </c>
      <c r="M1295" s="2">
        <v>0.68491999999999997</v>
      </c>
      <c r="N1295" s="2">
        <v>1.0609999999999999</v>
      </c>
      <c r="O1295" s="2">
        <v>0.54420000000000002</v>
      </c>
      <c r="P1295" s="2">
        <v>1.052</v>
      </c>
      <c r="Q1295" s="2">
        <v>0.18405199999999999</v>
      </c>
      <c r="R1295" s="2" t="s">
        <v>27</v>
      </c>
      <c r="S1295" s="2" t="s">
        <v>6440</v>
      </c>
      <c r="T1295" s="2" t="s">
        <v>183</v>
      </c>
      <c r="U1295" s="2" t="s">
        <v>387</v>
      </c>
      <c r="V1295" s="2" t="s">
        <v>6441</v>
      </c>
      <c r="Y1295" s="2" t="s">
        <v>6442</v>
      </c>
      <c r="Z1295" s="2" t="s">
        <v>6443</v>
      </c>
      <c r="AU1295" s="3" t="s">
        <v>10505</v>
      </c>
      <c r="AV1295" s="3" t="s">
        <v>13615</v>
      </c>
    </row>
    <row r="1296" spans="1:48">
      <c r="A1296" t="str">
        <f t="shared" si="20"/>
        <v>cysD M565_ctg4P062</v>
      </c>
      <c r="B1296" s="2" t="s">
        <v>6444</v>
      </c>
      <c r="C1296" s="2" t="s">
        <v>6445</v>
      </c>
      <c r="D1296" s="2">
        <v>0.9</v>
      </c>
      <c r="E1296" s="2">
        <v>7.069E-4</v>
      </c>
      <c r="F1296" s="2">
        <v>0.80400000000000005</v>
      </c>
      <c r="G1296" s="2">
        <v>1.06852E-4</v>
      </c>
      <c r="H1296" s="2">
        <v>0.99299999999999999</v>
      </c>
      <c r="I1296" s="2">
        <v>0.35217999999999999</v>
      </c>
      <c r="J1296" s="2">
        <v>1.0820000000000001</v>
      </c>
      <c r="K1296" s="2">
        <v>8.6389999999999995E-2</v>
      </c>
      <c r="L1296" s="2">
        <v>0.749</v>
      </c>
      <c r="M1296" s="2">
        <v>1.66558E-4</v>
      </c>
      <c r="N1296" s="2">
        <v>1.0960000000000001</v>
      </c>
      <c r="O1296" s="2">
        <v>0.129276</v>
      </c>
      <c r="P1296" s="2">
        <v>1.0680000000000001</v>
      </c>
      <c r="Q1296" s="2">
        <v>0.107076</v>
      </c>
      <c r="R1296" s="2" t="s">
        <v>27</v>
      </c>
      <c r="S1296" s="2" t="s">
        <v>6446</v>
      </c>
      <c r="T1296" s="2"/>
      <c r="U1296" s="2" t="s">
        <v>6447</v>
      </c>
      <c r="V1296" s="2" t="s">
        <v>6448</v>
      </c>
      <c r="W1296" s="2" t="s">
        <v>6449</v>
      </c>
      <c r="X1296" s="2" t="s">
        <v>5311</v>
      </c>
      <c r="Y1296" s="2" t="s">
        <v>6450</v>
      </c>
      <c r="Z1296" s="2" t="s">
        <v>6451</v>
      </c>
      <c r="AU1296" s="3" t="s">
        <v>10506</v>
      </c>
      <c r="AV1296" s="3" t="s">
        <v>13616</v>
      </c>
    </row>
    <row r="1297" spans="1:48">
      <c r="A1297" t="str">
        <f t="shared" si="20"/>
        <v>M565_ctg4P072</v>
      </c>
      <c r="B1297" s="2" t="s">
        <v>6452</v>
      </c>
      <c r="C1297" s="2" t="s">
        <v>6453</v>
      </c>
      <c r="R1297" s="2" t="s">
        <v>27</v>
      </c>
      <c r="S1297" s="2"/>
      <c r="T1297" s="2"/>
      <c r="U1297" s="2" t="s">
        <v>244</v>
      </c>
      <c r="V1297" s="2" t="s">
        <v>6454</v>
      </c>
      <c r="Y1297" s="2" t="s">
        <v>245</v>
      </c>
      <c r="Z1297" s="2" t="s">
        <v>246</v>
      </c>
      <c r="AU1297" s="3" t="s">
        <v>10507</v>
      </c>
      <c r="AV1297" s="3" t="s">
        <v>13617</v>
      </c>
    </row>
    <row r="1298" spans="1:48">
      <c r="A1298" t="str">
        <f t="shared" si="20"/>
        <v>rpsM M565_ctg4P082</v>
      </c>
      <c r="B1298" s="2" t="s">
        <v>6455</v>
      </c>
      <c r="C1298" s="2" t="s">
        <v>6456</v>
      </c>
      <c r="D1298" s="2">
        <v>0.95899999999999996</v>
      </c>
      <c r="E1298" s="2">
        <v>0.20935999999999999</v>
      </c>
      <c r="F1298" s="2">
        <v>0.90900000000000003</v>
      </c>
      <c r="G1298" s="2">
        <v>0.66481999999999997</v>
      </c>
      <c r="H1298" s="2">
        <v>1.046</v>
      </c>
      <c r="I1298" s="2">
        <v>5.3708000000000002E-3</v>
      </c>
      <c r="J1298" s="2">
        <v>1.1160000000000001</v>
      </c>
      <c r="K1298" s="2">
        <v>2.0472000000000001E-4</v>
      </c>
      <c r="L1298" s="2">
        <v>0.91400000000000003</v>
      </c>
      <c r="M1298" s="2">
        <v>0.54596</v>
      </c>
      <c r="N1298" s="2">
        <v>1.145</v>
      </c>
      <c r="O1298" s="2">
        <v>1.02654E-3</v>
      </c>
      <c r="P1298" s="2">
        <v>1.1259999999999999</v>
      </c>
      <c r="Q1298" s="2">
        <v>4.3806E-6</v>
      </c>
      <c r="R1298" s="2" t="s">
        <v>27</v>
      </c>
      <c r="S1298" s="2" t="s">
        <v>552</v>
      </c>
      <c r="T1298" s="2" t="s">
        <v>569</v>
      </c>
      <c r="U1298" s="2" t="s">
        <v>692</v>
      </c>
      <c r="V1298" s="2" t="s">
        <v>6457</v>
      </c>
      <c r="W1298" s="2" t="s">
        <v>6458</v>
      </c>
      <c r="X1298" s="2" t="s">
        <v>557</v>
      </c>
      <c r="Y1298" s="2" t="s">
        <v>6459</v>
      </c>
      <c r="Z1298" s="2" t="s">
        <v>6460</v>
      </c>
      <c r="AU1298" s="3" t="s">
        <v>10508</v>
      </c>
      <c r="AV1298" s="3" t="s">
        <v>13618</v>
      </c>
    </row>
    <row r="1299" spans="1:48">
      <c r="A1299" t="str">
        <f t="shared" si="20"/>
        <v>rpsE M565_ctg4P087</v>
      </c>
      <c r="B1299" s="2" t="s">
        <v>6461</v>
      </c>
      <c r="C1299" s="2" t="s">
        <v>6462</v>
      </c>
      <c r="D1299" s="2">
        <v>1.071</v>
      </c>
      <c r="E1299" s="2">
        <v>2.3335999999999999E-3</v>
      </c>
      <c r="F1299" s="2">
        <v>1.026</v>
      </c>
      <c r="G1299" s="2">
        <v>4.5504000000000003E-2</v>
      </c>
      <c r="H1299" s="2">
        <v>0.85899999999999999</v>
      </c>
      <c r="I1299" s="2">
        <v>0.62880000000000003</v>
      </c>
      <c r="J1299" s="2">
        <v>1.0089999999999999</v>
      </c>
      <c r="K1299" s="2">
        <v>0.29976000000000003</v>
      </c>
      <c r="L1299" s="2">
        <v>0.96199999999999997</v>
      </c>
      <c r="M1299" s="2">
        <v>0.56703999999999999</v>
      </c>
      <c r="N1299" s="2">
        <v>1.0309999999999999</v>
      </c>
      <c r="O1299" s="2">
        <v>8.8008000000000003E-2</v>
      </c>
      <c r="P1299" s="2">
        <v>1.139</v>
      </c>
      <c r="Q1299" s="2">
        <v>8.8294000000000005E-6</v>
      </c>
      <c r="R1299" s="2" t="s">
        <v>27</v>
      </c>
      <c r="S1299" s="2" t="s">
        <v>552</v>
      </c>
      <c r="T1299" s="2" t="s">
        <v>580</v>
      </c>
      <c r="U1299" s="2" t="s">
        <v>554</v>
      </c>
      <c r="V1299" s="2" t="s">
        <v>6463</v>
      </c>
      <c r="W1299" s="2" t="s">
        <v>6464</v>
      </c>
      <c r="X1299" s="2" t="s">
        <v>557</v>
      </c>
      <c r="Y1299" s="2" t="s">
        <v>6465</v>
      </c>
      <c r="Z1299" s="2" t="s">
        <v>6466</v>
      </c>
      <c r="AU1299" s="3" t="s">
        <v>3182</v>
      </c>
      <c r="AV1299" s="3" t="s">
        <v>13619</v>
      </c>
    </row>
    <row r="1300" spans="1:48">
      <c r="A1300" t="str">
        <f t="shared" si="20"/>
        <v>M565_ctg1P0416</v>
      </c>
      <c r="B1300" s="2" t="s">
        <v>6467</v>
      </c>
      <c r="C1300" s="2" t="s">
        <v>6468</v>
      </c>
      <c r="D1300" s="2">
        <v>1.1339999999999999</v>
      </c>
      <c r="E1300" s="2">
        <v>1.9635199999999998E-3</v>
      </c>
      <c r="F1300" s="2">
        <v>0.79100000000000004</v>
      </c>
      <c r="G1300" s="2">
        <v>2.9813999999999999E-3</v>
      </c>
      <c r="H1300" s="2">
        <v>0.81100000000000005</v>
      </c>
      <c r="I1300" s="2">
        <v>4.8551999999999997E-7</v>
      </c>
      <c r="J1300" s="2">
        <v>1.115</v>
      </c>
      <c r="K1300" s="2">
        <v>1.0682000000000001E-2</v>
      </c>
      <c r="L1300" s="2">
        <v>0.78500000000000003</v>
      </c>
      <c r="M1300" s="2">
        <v>2.5568E-5</v>
      </c>
      <c r="N1300" s="2">
        <v>0.82899999999999996</v>
      </c>
      <c r="O1300" s="2">
        <v>1.4253999999999999E-5</v>
      </c>
      <c r="P1300" s="2">
        <v>1.0640000000000001</v>
      </c>
      <c r="Q1300" s="2">
        <v>9.1806000000000006E-3</v>
      </c>
      <c r="R1300" s="2" t="s">
        <v>27</v>
      </c>
      <c r="S1300" s="2" t="s">
        <v>6469</v>
      </c>
      <c r="T1300" s="2" t="s">
        <v>6470</v>
      </c>
      <c r="U1300" s="2" t="s">
        <v>6471</v>
      </c>
      <c r="V1300" s="2" t="s">
        <v>6472</v>
      </c>
      <c r="W1300" s="2" t="s">
        <v>6473</v>
      </c>
      <c r="X1300" s="2" t="s">
        <v>6474</v>
      </c>
      <c r="Y1300" s="2" t="s">
        <v>4901</v>
      </c>
      <c r="Z1300" s="2" t="s">
        <v>4902</v>
      </c>
      <c r="AU1300" s="3" t="s">
        <v>3163</v>
      </c>
      <c r="AV1300" s="3" t="s">
        <v>13620</v>
      </c>
    </row>
    <row r="1301" spans="1:48">
      <c r="A1301" t="str">
        <f t="shared" si="20"/>
        <v>M565_ctg1P0875</v>
      </c>
      <c r="B1301" s="2" t="s">
        <v>6475</v>
      </c>
      <c r="C1301" s="2" t="s">
        <v>367</v>
      </c>
      <c r="D1301" s="2">
        <v>0.96299999999999997</v>
      </c>
      <c r="E1301" s="2">
        <v>0.180532</v>
      </c>
      <c r="F1301" s="2">
        <v>1.05</v>
      </c>
      <c r="G1301" s="2">
        <v>0.40273999999999999</v>
      </c>
      <c r="H1301" s="2">
        <v>1.0780000000000001</v>
      </c>
      <c r="I1301" s="2">
        <v>0.52459999999999996</v>
      </c>
      <c r="J1301" s="2">
        <v>0.93200000000000005</v>
      </c>
      <c r="K1301" s="2">
        <v>0.25825999999999999</v>
      </c>
      <c r="L1301" s="2">
        <v>0.70199999999999996</v>
      </c>
      <c r="M1301" s="2">
        <v>0.43574000000000002</v>
      </c>
      <c r="N1301" s="2">
        <v>0.90900000000000003</v>
      </c>
      <c r="O1301" s="2">
        <v>0.46588000000000002</v>
      </c>
      <c r="P1301" s="2">
        <v>1.175</v>
      </c>
      <c r="Q1301" s="2">
        <v>0.31519999999999998</v>
      </c>
      <c r="R1301" s="2" t="s">
        <v>27</v>
      </c>
      <c r="S1301" s="2"/>
      <c r="Y1301" s="2"/>
      <c r="AU1301" s="3" t="s">
        <v>3310</v>
      </c>
      <c r="AV1301" s="3" t="s">
        <v>13621</v>
      </c>
    </row>
    <row r="1302" spans="1:48">
      <c r="A1302" t="str">
        <f t="shared" si="20"/>
        <v>rplE M565_ctg4P092</v>
      </c>
      <c r="B1302" s="2" t="s">
        <v>6476</v>
      </c>
      <c r="C1302" s="2" t="s">
        <v>6477</v>
      </c>
      <c r="D1302" s="2">
        <v>0.89100000000000001</v>
      </c>
      <c r="E1302" s="2">
        <v>0.68522000000000005</v>
      </c>
      <c r="F1302" s="2">
        <v>0.95899999999999996</v>
      </c>
      <c r="G1302" s="2">
        <v>0.54574</v>
      </c>
      <c r="H1302" s="2">
        <v>1.0649999999999999</v>
      </c>
      <c r="I1302" s="2">
        <v>2.3064000000000001E-3</v>
      </c>
      <c r="J1302" s="2">
        <v>1.034</v>
      </c>
      <c r="K1302" s="2">
        <v>6.3808000000000004E-2</v>
      </c>
      <c r="L1302" s="2">
        <v>0.94299999999999995</v>
      </c>
      <c r="M1302" s="2">
        <v>0.65959999999999996</v>
      </c>
      <c r="N1302" s="2">
        <v>1.1100000000000001</v>
      </c>
      <c r="O1302" s="2">
        <v>6.0212000000000005E-7</v>
      </c>
      <c r="P1302" s="2">
        <v>1.099</v>
      </c>
      <c r="Q1302" s="2">
        <v>2.3159999999999999E-6</v>
      </c>
      <c r="R1302" s="2" t="s">
        <v>27</v>
      </c>
      <c r="S1302" s="2" t="s">
        <v>552</v>
      </c>
      <c r="T1302" s="2" t="s">
        <v>569</v>
      </c>
      <c r="U1302" s="2" t="s">
        <v>692</v>
      </c>
      <c r="V1302" s="2" t="s">
        <v>6478</v>
      </c>
      <c r="W1302" s="2" t="s">
        <v>6479</v>
      </c>
      <c r="X1302" s="2" t="s">
        <v>557</v>
      </c>
      <c r="Y1302" s="2" t="s">
        <v>6480</v>
      </c>
      <c r="Z1302" s="2" t="s">
        <v>6481</v>
      </c>
      <c r="AU1302" s="3" t="s">
        <v>3431</v>
      </c>
      <c r="AV1302" s="3" t="s">
        <v>13622</v>
      </c>
    </row>
    <row r="1303" spans="1:48">
      <c r="A1303" t="str">
        <f t="shared" si="20"/>
        <v>M565_ctg1P0421</v>
      </c>
      <c r="B1303" s="2" t="s">
        <v>6482</v>
      </c>
      <c r="C1303" s="2" t="s">
        <v>6483</v>
      </c>
      <c r="D1303" s="2">
        <v>1.2889999999999999</v>
      </c>
      <c r="E1303" s="2">
        <v>7.7828000000000003E-3</v>
      </c>
      <c r="F1303" s="2">
        <v>1.3240000000000001</v>
      </c>
      <c r="G1303" s="2">
        <v>2.5507999999999999E-2</v>
      </c>
      <c r="H1303" s="2">
        <v>1.004</v>
      </c>
      <c r="I1303" s="2">
        <v>0.74883999999999995</v>
      </c>
      <c r="J1303" s="2">
        <v>0.95</v>
      </c>
      <c r="K1303" s="2">
        <v>0.51534000000000002</v>
      </c>
      <c r="L1303" s="2">
        <v>1.28</v>
      </c>
      <c r="M1303" s="2">
        <v>0.176374</v>
      </c>
      <c r="N1303" s="2">
        <v>0.93100000000000005</v>
      </c>
      <c r="O1303" s="2">
        <v>0.17151</v>
      </c>
      <c r="P1303" s="2">
        <v>0.92900000000000005</v>
      </c>
      <c r="Q1303" s="2">
        <v>0.28317999999999999</v>
      </c>
      <c r="R1303" s="2" t="s">
        <v>55</v>
      </c>
      <c r="S1303" s="2" t="s">
        <v>4548</v>
      </c>
      <c r="T1303" s="2"/>
      <c r="U1303" s="2" t="s">
        <v>2295</v>
      </c>
      <c r="V1303" s="2" t="s">
        <v>4549</v>
      </c>
      <c r="W1303" s="2" t="s">
        <v>4550</v>
      </c>
      <c r="X1303" s="2" t="s">
        <v>156</v>
      </c>
      <c r="Y1303" s="2"/>
      <c r="AU1303" s="3" t="s">
        <v>3262</v>
      </c>
      <c r="AV1303" s="3" t="s">
        <v>13623</v>
      </c>
    </row>
    <row r="1304" spans="1:48">
      <c r="A1304" t="str">
        <f t="shared" si="20"/>
        <v>M565_ctg1P0880</v>
      </c>
      <c r="B1304" s="2" t="s">
        <v>6484</v>
      </c>
      <c r="C1304" s="2" t="s">
        <v>6485</v>
      </c>
      <c r="D1304" s="2">
        <v>0.91</v>
      </c>
      <c r="E1304" s="2">
        <v>0.17591999999999999</v>
      </c>
      <c r="F1304" s="2">
        <v>0.92100000000000004</v>
      </c>
      <c r="G1304" s="2">
        <v>9.2581999999999998E-2</v>
      </c>
      <c r="H1304" s="2">
        <v>1.097</v>
      </c>
      <c r="I1304" s="2">
        <v>0.32022</v>
      </c>
      <c r="J1304" s="2">
        <v>1.264</v>
      </c>
      <c r="K1304" s="2">
        <v>0.16165199999999999</v>
      </c>
      <c r="L1304" s="2">
        <v>0.92200000000000004</v>
      </c>
      <c r="M1304" s="2">
        <v>0.16969200000000001</v>
      </c>
      <c r="N1304" s="2">
        <v>0.91100000000000003</v>
      </c>
      <c r="O1304" s="2">
        <v>0.89314000000000004</v>
      </c>
      <c r="P1304" s="2">
        <v>0.97199999999999998</v>
      </c>
      <c r="Q1304" s="2">
        <v>0.33279999999999998</v>
      </c>
      <c r="R1304" s="2" t="s">
        <v>55</v>
      </c>
      <c r="S1304" s="2"/>
      <c r="V1304" s="2" t="s">
        <v>6486</v>
      </c>
      <c r="Y1304" s="2"/>
      <c r="AU1304" s="3" t="s">
        <v>10509</v>
      </c>
      <c r="AV1304" s="3" t="s">
        <v>13624</v>
      </c>
    </row>
    <row r="1305" spans="1:48">
      <c r="A1305" t="str">
        <f t="shared" si="20"/>
        <v>rplP M565_ctg4P097</v>
      </c>
      <c r="B1305" s="2" t="s">
        <v>6487</v>
      </c>
      <c r="C1305" s="2" t="s">
        <v>6488</v>
      </c>
      <c r="D1305" s="2">
        <v>1.079</v>
      </c>
      <c r="E1305" s="2">
        <v>1.18932E-2</v>
      </c>
      <c r="F1305" s="2">
        <v>0.94899999999999995</v>
      </c>
      <c r="G1305" s="2">
        <v>0.36596000000000001</v>
      </c>
      <c r="H1305" s="2">
        <v>1.0580000000000001</v>
      </c>
      <c r="I1305" s="2">
        <v>1.47478E-2</v>
      </c>
      <c r="J1305" s="2">
        <v>1.169</v>
      </c>
      <c r="K1305" s="2">
        <v>4.8557999999999997E-8</v>
      </c>
      <c r="L1305" s="2">
        <v>0.92300000000000004</v>
      </c>
      <c r="M1305" s="2">
        <v>0.56191999999999998</v>
      </c>
      <c r="N1305" s="2">
        <v>1.0740000000000001</v>
      </c>
      <c r="O1305" s="2">
        <v>3.2829999999999999E-3</v>
      </c>
      <c r="P1305" s="2">
        <v>1.1160000000000001</v>
      </c>
      <c r="Q1305" s="2">
        <v>1.8121000000000001E-5</v>
      </c>
      <c r="R1305" s="2" t="s">
        <v>27</v>
      </c>
      <c r="S1305" s="2" t="s">
        <v>552</v>
      </c>
      <c r="T1305" s="2" t="s">
        <v>569</v>
      </c>
      <c r="U1305" s="2" t="s">
        <v>692</v>
      </c>
      <c r="V1305" s="2" t="s">
        <v>6489</v>
      </c>
      <c r="W1305" s="2" t="s">
        <v>6490</v>
      </c>
      <c r="X1305" s="2" t="s">
        <v>557</v>
      </c>
      <c r="Y1305" s="2" t="s">
        <v>6491</v>
      </c>
      <c r="Z1305" s="2" t="s">
        <v>6492</v>
      </c>
      <c r="AU1305" s="3" t="s">
        <v>10510</v>
      </c>
      <c r="AV1305" s="3" t="s">
        <v>13625</v>
      </c>
    </row>
    <row r="1306" spans="1:48">
      <c r="A1306" t="str">
        <f t="shared" si="20"/>
        <v>M565_ctg1P0426</v>
      </c>
      <c r="B1306" s="2" t="s">
        <v>6493</v>
      </c>
      <c r="C1306" s="2" t="s">
        <v>6494</v>
      </c>
      <c r="D1306" s="2">
        <v>1.028</v>
      </c>
      <c r="E1306" s="2">
        <v>0.22176000000000001</v>
      </c>
      <c r="F1306" s="2">
        <v>1.1399999999999999</v>
      </c>
      <c r="G1306" s="2">
        <v>3.2160000000000001E-2</v>
      </c>
      <c r="H1306" s="2">
        <v>1.026</v>
      </c>
      <c r="I1306" s="2">
        <v>0.29283999999999999</v>
      </c>
      <c r="J1306" s="2">
        <v>0.92900000000000005</v>
      </c>
      <c r="K1306" s="2">
        <v>0.82572000000000001</v>
      </c>
      <c r="L1306" s="2">
        <v>1.097</v>
      </c>
      <c r="M1306" s="2">
        <v>0.28898000000000001</v>
      </c>
      <c r="N1306" s="2">
        <v>1.095</v>
      </c>
      <c r="O1306" s="2">
        <v>0.15629799999999999</v>
      </c>
      <c r="P1306" s="2">
        <v>1.046</v>
      </c>
      <c r="Q1306" s="2">
        <v>0.36934</v>
      </c>
      <c r="R1306" s="2" t="s">
        <v>55</v>
      </c>
      <c r="S1306" s="2"/>
      <c r="T1306" s="2"/>
      <c r="U1306" s="2" t="s">
        <v>116</v>
      </c>
      <c r="Y1306" s="2" t="s">
        <v>3467</v>
      </c>
      <c r="Z1306" s="2" t="s">
        <v>3468</v>
      </c>
      <c r="AU1306" s="3" t="s">
        <v>3251</v>
      </c>
      <c r="AV1306" s="3" t="s">
        <v>13626</v>
      </c>
    </row>
    <row r="1307" spans="1:48">
      <c r="A1307" t="str">
        <f t="shared" si="20"/>
        <v>zwf M565_ctg1P0885</v>
      </c>
      <c r="B1307" s="2" t="s">
        <v>6495</v>
      </c>
      <c r="C1307" s="2" t="s">
        <v>6496</v>
      </c>
      <c r="D1307" s="2">
        <v>0.89500000000000002</v>
      </c>
      <c r="E1307" s="2">
        <v>0.106604</v>
      </c>
      <c r="F1307" s="2">
        <v>1.0189999999999999</v>
      </c>
      <c r="G1307" s="2">
        <v>9.3953999999999996E-2</v>
      </c>
      <c r="H1307" s="2">
        <v>0.89500000000000002</v>
      </c>
      <c r="I1307" s="2">
        <v>6.7451999999999998E-2</v>
      </c>
      <c r="J1307" s="2">
        <v>0.77600000000000002</v>
      </c>
      <c r="K1307" s="2">
        <v>7.9152E-6</v>
      </c>
      <c r="L1307" s="2">
        <v>0.91600000000000004</v>
      </c>
      <c r="M1307" s="2">
        <v>9.1756000000000004E-2</v>
      </c>
      <c r="N1307" s="2">
        <v>0.98899999999999999</v>
      </c>
      <c r="O1307" s="2">
        <v>0.82691999999999999</v>
      </c>
      <c r="P1307" s="2">
        <v>0.96</v>
      </c>
      <c r="Q1307" s="2">
        <v>0.80103999999999997</v>
      </c>
      <c r="R1307" s="2" t="s">
        <v>27</v>
      </c>
      <c r="S1307" s="2" t="s">
        <v>6497</v>
      </c>
      <c r="T1307" s="2"/>
      <c r="U1307" s="2" t="s">
        <v>6498</v>
      </c>
      <c r="V1307" s="2" t="s">
        <v>6499</v>
      </c>
      <c r="W1307" s="2" t="s">
        <v>6500</v>
      </c>
      <c r="X1307" s="2" t="s">
        <v>2536</v>
      </c>
      <c r="Y1307" s="2" t="s">
        <v>6501</v>
      </c>
      <c r="Z1307" s="2" t="s">
        <v>6502</v>
      </c>
      <c r="AU1307" s="3" t="s">
        <v>3411</v>
      </c>
      <c r="AV1307" s="3" t="s">
        <v>13627</v>
      </c>
    </row>
    <row r="1308" spans="1:48">
      <c r="A1308" t="str">
        <f t="shared" si="20"/>
        <v>rplW M565_ctg4P102</v>
      </c>
      <c r="B1308" s="2" t="s">
        <v>6503</v>
      </c>
      <c r="C1308" s="2" t="s">
        <v>6504</v>
      </c>
      <c r="D1308" s="2">
        <v>1.1319999999999999</v>
      </c>
      <c r="E1308" s="2">
        <v>6.5060000000000007E-2</v>
      </c>
      <c r="F1308" s="2">
        <v>1.0009999999999999</v>
      </c>
      <c r="G1308" s="2">
        <v>5.6936E-2</v>
      </c>
      <c r="H1308" s="2">
        <v>0.89800000000000002</v>
      </c>
      <c r="I1308" s="2">
        <v>0.91852</v>
      </c>
      <c r="J1308" s="2">
        <v>0.98599999999999999</v>
      </c>
      <c r="K1308" s="2">
        <v>0.49878</v>
      </c>
      <c r="L1308" s="2">
        <v>0.996</v>
      </c>
      <c r="M1308" s="2">
        <v>0.36474000000000001</v>
      </c>
      <c r="N1308" s="2">
        <v>1.034</v>
      </c>
      <c r="O1308" s="2">
        <v>7.3459999999999998E-2</v>
      </c>
      <c r="P1308" s="2">
        <v>1.113</v>
      </c>
      <c r="Q1308" s="2">
        <v>1.3165400000000001E-2</v>
      </c>
      <c r="R1308" s="2" t="s">
        <v>27</v>
      </c>
      <c r="S1308" s="2" t="s">
        <v>552</v>
      </c>
      <c r="T1308" s="2" t="s">
        <v>569</v>
      </c>
      <c r="U1308" s="2" t="s">
        <v>6505</v>
      </c>
      <c r="V1308" s="2" t="s">
        <v>6506</v>
      </c>
      <c r="W1308" s="2" t="s">
        <v>6507</v>
      </c>
      <c r="X1308" s="2" t="s">
        <v>557</v>
      </c>
      <c r="Y1308" s="2" t="s">
        <v>6508</v>
      </c>
      <c r="Z1308" s="2" t="s">
        <v>6509</v>
      </c>
      <c r="AU1308" s="3" t="s">
        <v>10511</v>
      </c>
      <c r="AV1308" s="3" t="s">
        <v>13628</v>
      </c>
    </row>
    <row r="1309" spans="1:48">
      <c r="A1309" t="str">
        <f t="shared" si="20"/>
        <v>M565_ctg1P0431</v>
      </c>
      <c r="B1309" s="2" t="s">
        <v>6510</v>
      </c>
      <c r="C1309" s="2" t="s">
        <v>6511</v>
      </c>
      <c r="D1309" s="2">
        <v>1.26</v>
      </c>
      <c r="E1309" s="2">
        <v>0.25191999999999998</v>
      </c>
      <c r="F1309" s="2">
        <v>0.94799999999999995</v>
      </c>
      <c r="G1309" s="2">
        <v>0.80784</v>
      </c>
      <c r="H1309" s="2">
        <v>0.94199999999999995</v>
      </c>
      <c r="I1309" s="2">
        <v>0.43956000000000001</v>
      </c>
      <c r="J1309" s="2">
        <v>1.232</v>
      </c>
      <c r="K1309" s="2">
        <v>0.32124000000000003</v>
      </c>
      <c r="L1309" s="2">
        <v>0.89300000000000002</v>
      </c>
      <c r="M1309" s="2">
        <v>0.34314</v>
      </c>
      <c r="N1309" s="2">
        <v>0.98</v>
      </c>
      <c r="O1309" s="2">
        <v>0.175014</v>
      </c>
      <c r="P1309" s="2">
        <v>1.367</v>
      </c>
      <c r="Q1309" s="2">
        <v>5.4434000000000003E-2</v>
      </c>
      <c r="R1309" s="2" t="s">
        <v>27</v>
      </c>
      <c r="S1309" s="2" t="s">
        <v>6512</v>
      </c>
      <c r="T1309" s="2"/>
      <c r="U1309" s="2" t="s">
        <v>257</v>
      </c>
      <c r="Y1309" s="2" t="s">
        <v>6513</v>
      </c>
      <c r="Z1309" s="2" t="s">
        <v>6514</v>
      </c>
      <c r="AU1309" s="3" t="s">
        <v>10512</v>
      </c>
      <c r="AV1309" s="3" t="s">
        <v>13629</v>
      </c>
    </row>
    <row r="1310" spans="1:48">
      <c r="A1310" t="str">
        <f t="shared" si="20"/>
        <v>fusA M565_ctg4P107</v>
      </c>
      <c r="B1310" s="2" t="s">
        <v>6515</v>
      </c>
      <c r="C1310" s="2" t="s">
        <v>6516</v>
      </c>
      <c r="D1310" s="2">
        <v>1.0900000000000001</v>
      </c>
      <c r="E1310" s="2">
        <v>1.8379799999999999E-3</v>
      </c>
      <c r="F1310" s="2">
        <v>0.98299999999999998</v>
      </c>
      <c r="G1310" s="2">
        <v>0.70018000000000002</v>
      </c>
      <c r="H1310" s="2">
        <v>0.99</v>
      </c>
      <c r="I1310" s="2">
        <v>0.29115999999999997</v>
      </c>
      <c r="J1310" s="2">
        <v>1.194</v>
      </c>
      <c r="K1310" s="2">
        <v>1.1057599999999999E-3</v>
      </c>
      <c r="L1310" s="2">
        <v>0.98099999999999998</v>
      </c>
      <c r="M1310" s="2">
        <v>0.31906000000000001</v>
      </c>
      <c r="N1310" s="2">
        <v>1.0449999999999999</v>
      </c>
      <c r="O1310" s="2">
        <v>4.4162E-2</v>
      </c>
      <c r="P1310" s="2">
        <v>1.1930000000000001</v>
      </c>
      <c r="Q1310" s="2">
        <v>7.9983999999999999E-5</v>
      </c>
      <c r="R1310" s="2" t="s">
        <v>27</v>
      </c>
      <c r="S1310" s="2" t="s">
        <v>3941</v>
      </c>
      <c r="T1310" s="2" t="s">
        <v>1662</v>
      </c>
      <c r="U1310" s="2" t="s">
        <v>3942</v>
      </c>
      <c r="V1310" s="2" t="s">
        <v>6517</v>
      </c>
      <c r="Y1310" s="2" t="s">
        <v>6518</v>
      </c>
      <c r="Z1310" s="2" t="s">
        <v>6519</v>
      </c>
      <c r="AU1310" s="3" t="s">
        <v>3516</v>
      </c>
      <c r="AV1310" s="3" t="s">
        <v>13630</v>
      </c>
    </row>
    <row r="1311" spans="1:48">
      <c r="A1311" t="str">
        <f t="shared" si="20"/>
        <v>M565_ctg1P0436</v>
      </c>
      <c r="B1311" s="2" t="s">
        <v>6520</v>
      </c>
      <c r="C1311" s="2" t="s">
        <v>6521</v>
      </c>
      <c r="D1311" s="2">
        <v>1.0549999999999999</v>
      </c>
      <c r="E1311" s="2">
        <v>0.103074</v>
      </c>
      <c r="F1311" s="2">
        <v>0.88200000000000001</v>
      </c>
      <c r="G1311" s="2">
        <v>0.70157999999999998</v>
      </c>
      <c r="H1311" s="2">
        <v>0.98899999999999999</v>
      </c>
      <c r="I1311" s="2">
        <v>0.26447999999999999</v>
      </c>
      <c r="J1311" s="2">
        <v>1.0620000000000001</v>
      </c>
      <c r="K1311" s="2">
        <v>0.13982600000000001</v>
      </c>
      <c r="L1311" s="2">
        <v>0.79800000000000004</v>
      </c>
      <c r="M1311" s="2">
        <v>0.1027</v>
      </c>
      <c r="N1311" s="2">
        <v>0.88400000000000001</v>
      </c>
      <c r="O1311" s="2">
        <v>0.16938600000000001</v>
      </c>
      <c r="P1311" s="2">
        <v>1.125</v>
      </c>
      <c r="Q1311" s="2">
        <v>3.4493999999999997E-2</v>
      </c>
      <c r="R1311" s="2" t="s">
        <v>27</v>
      </c>
      <c r="S1311" s="2" t="s">
        <v>333</v>
      </c>
      <c r="T1311" s="2"/>
      <c r="U1311" s="2" t="s">
        <v>1351</v>
      </c>
      <c r="V1311" s="2" t="s">
        <v>6522</v>
      </c>
      <c r="W1311" s="2" t="s">
        <v>6523</v>
      </c>
      <c r="X1311" s="2" t="s">
        <v>6524</v>
      </c>
      <c r="Y1311" s="2" t="s">
        <v>6525</v>
      </c>
      <c r="Z1311" s="2" t="s">
        <v>6526</v>
      </c>
      <c r="AU1311" s="3" t="s">
        <v>10513</v>
      </c>
      <c r="AV1311" s="3" t="s">
        <v>13631</v>
      </c>
    </row>
    <row r="1312" spans="1:48">
      <c r="A1312" t="str">
        <f t="shared" si="20"/>
        <v>folD M565_ctg1P0446</v>
      </c>
      <c r="B1312" s="2" t="s">
        <v>6527</v>
      </c>
      <c r="C1312" s="2" t="s">
        <v>6528</v>
      </c>
      <c r="D1312" s="2">
        <v>1.23</v>
      </c>
      <c r="E1312" s="2">
        <v>4.5108000000000002E-2</v>
      </c>
      <c r="F1312" s="2">
        <v>0.98899999999999999</v>
      </c>
      <c r="G1312" s="2">
        <v>0.32440000000000002</v>
      </c>
      <c r="H1312" s="2">
        <v>0.84599999999999997</v>
      </c>
      <c r="I1312" s="2">
        <v>1.4557999999999999E-3</v>
      </c>
      <c r="J1312" s="2">
        <v>0.98699999999999999</v>
      </c>
      <c r="K1312" s="2">
        <v>0.60385999999999995</v>
      </c>
      <c r="L1312" s="2">
        <v>0.81699999999999995</v>
      </c>
      <c r="M1312" s="2">
        <v>0.55591999999999997</v>
      </c>
      <c r="N1312" s="2">
        <v>0.91</v>
      </c>
      <c r="O1312" s="2">
        <v>0.35308</v>
      </c>
      <c r="P1312" s="2">
        <v>1.3620000000000001</v>
      </c>
      <c r="Q1312" s="2">
        <v>1.59862E-3</v>
      </c>
      <c r="R1312" s="2" t="s">
        <v>27</v>
      </c>
      <c r="S1312" s="2" t="s">
        <v>6529</v>
      </c>
      <c r="T1312" s="2"/>
      <c r="U1312" s="2" t="s">
        <v>6530</v>
      </c>
      <c r="V1312" s="2" t="s">
        <v>6531</v>
      </c>
      <c r="W1312" s="2" t="s">
        <v>6532</v>
      </c>
      <c r="X1312" s="2" t="s">
        <v>3798</v>
      </c>
      <c r="Y1312" s="2" t="s">
        <v>6533</v>
      </c>
      <c r="Z1312" s="2" t="s">
        <v>6534</v>
      </c>
      <c r="AU1312" s="3" t="s">
        <v>3833</v>
      </c>
      <c r="AV1312" s="3" t="s">
        <v>13632</v>
      </c>
    </row>
    <row r="1313" spans="1:48">
      <c r="A1313" t="str">
        <f t="shared" si="20"/>
        <v>M565_ctg4P117</v>
      </c>
      <c r="B1313" s="2" t="s">
        <v>6535</v>
      </c>
      <c r="C1313" s="2" t="s">
        <v>6536</v>
      </c>
      <c r="R1313" s="2" t="s">
        <v>27</v>
      </c>
      <c r="S1313" s="2"/>
      <c r="T1313" s="2"/>
      <c r="U1313" s="2" t="s">
        <v>116</v>
      </c>
      <c r="V1313" s="2" t="s">
        <v>6537</v>
      </c>
      <c r="Y1313" s="2"/>
      <c r="AU1313" s="3" t="s">
        <v>4421</v>
      </c>
      <c r="AV1313" s="3" t="s">
        <v>13633</v>
      </c>
    </row>
    <row r="1314" spans="1:48">
      <c r="A1314" t="str">
        <f t="shared" si="20"/>
        <v>M565_ctg1P0910</v>
      </c>
      <c r="B1314" s="2" t="s">
        <v>6538</v>
      </c>
      <c r="C1314" s="2" t="s">
        <v>98</v>
      </c>
      <c r="D1314" s="2">
        <v>0.87</v>
      </c>
      <c r="E1314" s="2">
        <v>0.16308800000000001</v>
      </c>
      <c r="F1314" s="2">
        <v>1.0680000000000001</v>
      </c>
      <c r="G1314" s="2">
        <v>5.1529999999999999E-2</v>
      </c>
      <c r="H1314" s="2">
        <v>1.194</v>
      </c>
      <c r="I1314" s="2">
        <v>6.0813999999999998E-3</v>
      </c>
      <c r="J1314" s="2">
        <v>0.92200000000000004</v>
      </c>
      <c r="K1314" s="2">
        <v>0.33854000000000001</v>
      </c>
      <c r="L1314" s="2">
        <v>1.0429999999999999</v>
      </c>
      <c r="M1314" s="2">
        <v>0.30076000000000003</v>
      </c>
      <c r="N1314" s="2">
        <v>1.034</v>
      </c>
      <c r="O1314" s="2">
        <v>0.73740000000000006</v>
      </c>
      <c r="P1314" s="2">
        <v>0.85099999999999998</v>
      </c>
      <c r="Q1314" s="2">
        <v>1.8697399999999999E-3</v>
      </c>
      <c r="R1314" s="2" t="s">
        <v>27</v>
      </c>
      <c r="S1314" s="2"/>
      <c r="Y1314" s="2"/>
      <c r="AU1314" s="3" t="s">
        <v>10514</v>
      </c>
      <c r="AV1314" s="3" t="s">
        <v>13634</v>
      </c>
    </row>
    <row r="1315" spans="1:48">
      <c r="A1315" t="str">
        <f t="shared" si="20"/>
        <v>M565_ctg1P0456</v>
      </c>
      <c r="B1315" s="2" t="s">
        <v>6539</v>
      </c>
      <c r="C1315" s="2" t="s">
        <v>6540</v>
      </c>
      <c r="D1315" s="2">
        <v>0.84599999999999997</v>
      </c>
      <c r="E1315" s="2">
        <v>6.2997999999999998E-2</v>
      </c>
      <c r="F1315" s="2">
        <v>0.69199999999999995</v>
      </c>
      <c r="G1315" s="2">
        <v>1.2800000000000001E-2</v>
      </c>
      <c r="H1315" s="2">
        <v>0.95499999999999996</v>
      </c>
      <c r="I1315" s="2">
        <v>0.91161999999999999</v>
      </c>
      <c r="J1315" s="2">
        <v>1.0489999999999999</v>
      </c>
      <c r="K1315" s="2">
        <v>0.29287999999999997</v>
      </c>
      <c r="L1315" s="2">
        <v>0.77</v>
      </c>
      <c r="M1315" s="2">
        <v>4.9860000000000002E-2</v>
      </c>
      <c r="N1315" s="2">
        <v>0.79700000000000004</v>
      </c>
      <c r="O1315" s="2">
        <v>2.0912E-2</v>
      </c>
      <c r="P1315" s="2">
        <v>0.86399999999999999</v>
      </c>
      <c r="Q1315" s="2">
        <v>4.9569999999999996E-3</v>
      </c>
      <c r="R1315" s="2" t="s">
        <v>173</v>
      </c>
      <c r="S1315" s="2"/>
      <c r="T1315" s="2" t="s">
        <v>126</v>
      </c>
      <c r="V1315" s="2" t="s">
        <v>6541</v>
      </c>
      <c r="Y1315" s="2" t="s">
        <v>6542</v>
      </c>
      <c r="Z1315" s="2" t="s">
        <v>6543</v>
      </c>
      <c r="AU1315" s="3" t="s">
        <v>10515</v>
      </c>
      <c r="AV1315" s="3" t="s">
        <v>13635</v>
      </c>
    </row>
    <row r="1316" spans="1:48">
      <c r="A1316" t="str">
        <f t="shared" si="20"/>
        <v>M565_ctg1P0925</v>
      </c>
      <c r="B1316" s="2" t="s">
        <v>6544</v>
      </c>
      <c r="C1316" s="2" t="s">
        <v>2778</v>
      </c>
      <c r="D1316" s="2">
        <v>0.93799999999999994</v>
      </c>
      <c r="E1316" s="2">
        <v>0.48781999999999998</v>
      </c>
      <c r="F1316" s="2">
        <v>0.85599999999999998</v>
      </c>
      <c r="G1316" s="2">
        <v>2.5063999999999999E-2</v>
      </c>
      <c r="H1316" s="2">
        <v>0.9</v>
      </c>
      <c r="I1316" s="2">
        <v>0.66303999999999996</v>
      </c>
      <c r="J1316" s="2">
        <v>1.01</v>
      </c>
      <c r="K1316" s="2">
        <v>0.31358000000000003</v>
      </c>
      <c r="L1316" s="2">
        <v>0.88100000000000001</v>
      </c>
      <c r="M1316" s="2">
        <v>0.15986800000000001</v>
      </c>
      <c r="N1316" s="2">
        <v>0.84799999999999998</v>
      </c>
      <c r="O1316" s="2">
        <v>1.63798E-3</v>
      </c>
      <c r="P1316" s="2">
        <v>0.85099999999999998</v>
      </c>
      <c r="Q1316" s="2">
        <v>0.30615999999999999</v>
      </c>
      <c r="R1316" s="2" t="s">
        <v>27</v>
      </c>
      <c r="S1316" s="2" t="s">
        <v>617</v>
      </c>
      <c r="T1316" s="2"/>
      <c r="U1316" s="2" t="s">
        <v>2779</v>
      </c>
      <c r="V1316" s="2" t="s">
        <v>2780</v>
      </c>
      <c r="W1316" s="2" t="s">
        <v>2781</v>
      </c>
      <c r="X1316" s="2" t="s">
        <v>621</v>
      </c>
      <c r="Y1316" s="2" t="s">
        <v>2782</v>
      </c>
      <c r="Z1316" s="2" t="s">
        <v>2783</v>
      </c>
      <c r="AU1316" s="3" t="s">
        <v>4808</v>
      </c>
      <c r="AV1316" s="3" t="s">
        <v>13636</v>
      </c>
    </row>
    <row r="1317" spans="1:48">
      <c r="A1317" t="str">
        <f t="shared" si="20"/>
        <v>M565_ctg4P122</v>
      </c>
      <c r="B1317" s="2" t="s">
        <v>6545</v>
      </c>
      <c r="C1317" s="2" t="s">
        <v>6546</v>
      </c>
      <c r="D1317" s="2">
        <v>1.143</v>
      </c>
      <c r="E1317" s="2">
        <v>7.1894E-5</v>
      </c>
      <c r="F1317" s="2">
        <v>1.103</v>
      </c>
      <c r="G1317" s="2">
        <v>8.4615999999999997E-2</v>
      </c>
      <c r="H1317" s="2">
        <v>1.022</v>
      </c>
      <c r="I1317" s="2">
        <v>0.27079999999999999</v>
      </c>
      <c r="J1317" s="2">
        <v>1.1240000000000001</v>
      </c>
      <c r="K1317" s="2">
        <v>3.8929999999999999E-2</v>
      </c>
      <c r="L1317" s="2">
        <v>0.91300000000000003</v>
      </c>
      <c r="M1317" s="2">
        <v>0.58745999999999998</v>
      </c>
      <c r="N1317" s="2">
        <v>1.0509999999999999</v>
      </c>
      <c r="O1317" s="2">
        <v>0.42912</v>
      </c>
      <c r="P1317" s="2">
        <v>1.2110000000000001</v>
      </c>
      <c r="Q1317" s="2">
        <v>8.9915999999999998E-5</v>
      </c>
      <c r="R1317" s="2" t="s">
        <v>27</v>
      </c>
      <c r="S1317" s="2"/>
      <c r="T1317" s="2"/>
      <c r="U1317" s="2" t="s">
        <v>345</v>
      </c>
      <c r="V1317" s="2" t="s">
        <v>6547</v>
      </c>
      <c r="Y1317" s="2" t="s">
        <v>330</v>
      </c>
      <c r="Z1317" s="2" t="s">
        <v>331</v>
      </c>
      <c r="AU1317" s="3" t="s">
        <v>10516</v>
      </c>
      <c r="AV1317" s="3" t="s">
        <v>13637</v>
      </c>
    </row>
    <row r="1318" spans="1:48">
      <c r="A1318" t="str">
        <f t="shared" si="20"/>
        <v>recR M565_ctg1P0471</v>
      </c>
      <c r="B1318" s="2" t="s">
        <v>6548</v>
      </c>
      <c r="C1318" s="2" t="s">
        <v>6549</v>
      </c>
      <c r="D1318" s="2">
        <v>0.98299999999999998</v>
      </c>
      <c r="E1318" s="2">
        <v>0.79644000000000004</v>
      </c>
      <c r="F1318" s="2">
        <v>0.96</v>
      </c>
      <c r="G1318" s="2">
        <v>0.67908000000000002</v>
      </c>
      <c r="H1318" s="2">
        <v>0.96299999999999997</v>
      </c>
      <c r="I1318" s="2">
        <v>0.57584000000000002</v>
      </c>
      <c r="J1318" s="2">
        <v>0.88900000000000001</v>
      </c>
      <c r="K1318" s="2">
        <v>0.163054</v>
      </c>
      <c r="L1318" s="2">
        <v>1.0980000000000001</v>
      </c>
      <c r="M1318" s="2">
        <v>0.29880000000000001</v>
      </c>
      <c r="N1318" s="2">
        <v>0.97199999999999998</v>
      </c>
      <c r="O1318" s="2">
        <v>0.55110000000000003</v>
      </c>
      <c r="P1318" s="2">
        <v>0.86499999999999999</v>
      </c>
      <c r="Q1318" s="2">
        <v>0.17108799999999999</v>
      </c>
      <c r="R1318" s="2" t="s">
        <v>27</v>
      </c>
      <c r="S1318" s="2" t="s">
        <v>2325</v>
      </c>
      <c r="T1318" s="2"/>
      <c r="U1318" s="2" t="s">
        <v>6550</v>
      </c>
      <c r="V1318" s="2" t="s">
        <v>6551</v>
      </c>
      <c r="W1318" s="2" t="s">
        <v>6552</v>
      </c>
      <c r="X1318" s="2" t="s">
        <v>641</v>
      </c>
      <c r="Y1318" s="2" t="s">
        <v>6553</v>
      </c>
      <c r="Z1318" s="2" t="s">
        <v>6554</v>
      </c>
      <c r="AU1318" s="3" t="s">
        <v>10517</v>
      </c>
      <c r="AV1318" s="3" t="s">
        <v>13638</v>
      </c>
    </row>
    <row r="1319" spans="1:48">
      <c r="A1319" t="str">
        <f t="shared" si="20"/>
        <v>M565_ctg1P0935</v>
      </c>
      <c r="B1319" s="2" t="s">
        <v>6555</v>
      </c>
      <c r="C1319" s="2" t="s">
        <v>6556</v>
      </c>
      <c r="D1319" s="2">
        <v>0.97099999999999997</v>
      </c>
      <c r="E1319" s="2">
        <v>0.41620000000000001</v>
      </c>
      <c r="F1319" s="2">
        <v>0.96299999999999997</v>
      </c>
      <c r="G1319" s="2">
        <v>0.23094000000000001</v>
      </c>
      <c r="H1319" s="2">
        <v>0.89900000000000002</v>
      </c>
      <c r="I1319" s="2">
        <v>0.52595999999999998</v>
      </c>
      <c r="J1319" s="2">
        <v>0.99199999999999999</v>
      </c>
      <c r="K1319" s="2">
        <v>0.81389999999999996</v>
      </c>
      <c r="L1319" s="2">
        <v>0.79500000000000004</v>
      </c>
      <c r="M1319" s="2">
        <v>5.5567999999999998E-3</v>
      </c>
      <c r="N1319" s="2">
        <v>0.96899999999999997</v>
      </c>
      <c r="O1319" s="2">
        <v>0.80945999999999996</v>
      </c>
      <c r="P1319" s="2">
        <v>1.1200000000000001</v>
      </c>
      <c r="Q1319" s="2">
        <v>0.12941</v>
      </c>
      <c r="R1319" s="2" t="s">
        <v>27</v>
      </c>
      <c r="S1319" s="2"/>
      <c r="T1319" s="2"/>
      <c r="U1319" s="2" t="s">
        <v>594</v>
      </c>
      <c r="V1319" s="2" t="s">
        <v>6557</v>
      </c>
      <c r="Y1319" s="2" t="s">
        <v>6558</v>
      </c>
      <c r="Z1319" s="2" t="s">
        <v>6559</v>
      </c>
      <c r="AU1319" s="3" t="s">
        <v>4865</v>
      </c>
      <c r="AV1319" s="3" t="s">
        <v>13639</v>
      </c>
    </row>
    <row r="1320" spans="1:48">
      <c r="A1320" t="str">
        <f t="shared" si="20"/>
        <v>M565_ctg1P0940</v>
      </c>
      <c r="B1320" s="2" t="s">
        <v>6560</v>
      </c>
      <c r="C1320" s="2" t="s">
        <v>6561</v>
      </c>
      <c r="D1320" s="2">
        <v>1.2909999999999999</v>
      </c>
      <c r="E1320" s="2">
        <v>2.1313999999999999E-9</v>
      </c>
      <c r="F1320" s="2">
        <v>0.83699999999999997</v>
      </c>
      <c r="G1320" s="2">
        <v>1.8789400000000001E-2</v>
      </c>
      <c r="H1320" s="2">
        <v>0.71399999999999997</v>
      </c>
      <c r="I1320" s="2">
        <v>6.6065999999999998E-4</v>
      </c>
      <c r="J1320" s="2">
        <v>1.135</v>
      </c>
      <c r="K1320" s="2">
        <v>1.1281399999999999E-3</v>
      </c>
      <c r="L1320" s="2">
        <v>0.83</v>
      </c>
      <c r="M1320" s="2">
        <v>0.16617599999999999</v>
      </c>
      <c r="N1320" s="2">
        <v>0.86699999999999999</v>
      </c>
      <c r="O1320" s="2">
        <v>2.1878000000000002E-3</v>
      </c>
      <c r="P1320" s="2">
        <v>1.3460000000000001</v>
      </c>
      <c r="Q1320" s="2">
        <v>1.29284E-6</v>
      </c>
      <c r="R1320" s="2" t="s">
        <v>27</v>
      </c>
      <c r="S1320" s="2" t="s">
        <v>6562</v>
      </c>
      <c r="T1320" s="2"/>
      <c r="U1320" s="2" t="s">
        <v>6563</v>
      </c>
      <c r="V1320" s="2" t="s">
        <v>6564</v>
      </c>
      <c r="W1320" s="2" t="s">
        <v>6565</v>
      </c>
      <c r="X1320" s="2" t="s">
        <v>6566</v>
      </c>
      <c r="Y1320" s="2" t="s">
        <v>1518</v>
      </c>
      <c r="Z1320" s="2" t="s">
        <v>1519</v>
      </c>
      <c r="AU1320" s="3" t="s">
        <v>5243</v>
      </c>
      <c r="AV1320" s="3" t="s">
        <v>13640</v>
      </c>
    </row>
    <row r="1321" spans="1:48">
      <c r="A1321" t="str">
        <f t="shared" si="20"/>
        <v>M565_ctg1P0481</v>
      </c>
      <c r="B1321" s="2" t="s">
        <v>6567</v>
      </c>
      <c r="C1321" s="2" t="s">
        <v>6568</v>
      </c>
      <c r="D1321" s="2">
        <v>0.97199999999999998</v>
      </c>
      <c r="E1321" s="2">
        <v>0.60031999999999996</v>
      </c>
      <c r="F1321" s="2">
        <v>1.0920000000000001</v>
      </c>
      <c r="G1321" s="2">
        <v>0.27317999999999998</v>
      </c>
      <c r="H1321" s="2">
        <v>1.133</v>
      </c>
      <c r="I1321" s="2">
        <v>0.107698</v>
      </c>
      <c r="J1321" s="2">
        <v>0.85399999999999998</v>
      </c>
      <c r="K1321" s="2">
        <v>0.48709999999999998</v>
      </c>
      <c r="L1321" s="2">
        <v>1.127</v>
      </c>
      <c r="M1321" s="2">
        <v>0.11733200000000001</v>
      </c>
      <c r="N1321" s="2">
        <v>0.97099999999999997</v>
      </c>
      <c r="O1321" s="2">
        <v>0.89522000000000002</v>
      </c>
      <c r="P1321" s="2">
        <v>0.86899999999999999</v>
      </c>
      <c r="Q1321" s="2">
        <v>0.22062000000000001</v>
      </c>
      <c r="R1321" s="2" t="s">
        <v>27</v>
      </c>
      <c r="S1321" s="2" t="s">
        <v>949</v>
      </c>
      <c r="T1321" s="2"/>
      <c r="U1321" s="2" t="s">
        <v>6569</v>
      </c>
      <c r="V1321" s="2" t="s">
        <v>6570</v>
      </c>
      <c r="W1321" s="2" t="s">
        <v>6571</v>
      </c>
      <c r="X1321" s="2" t="s">
        <v>6572</v>
      </c>
      <c r="Y1321" s="2" t="s">
        <v>6573</v>
      </c>
      <c r="Z1321" s="2" t="s">
        <v>6574</v>
      </c>
      <c r="AU1321" s="3" t="s">
        <v>10518</v>
      </c>
      <c r="AV1321" s="3" t="s">
        <v>13641</v>
      </c>
    </row>
    <row r="1322" spans="1:48">
      <c r="A1322" t="str">
        <f t="shared" si="20"/>
        <v>M565_ctg4P127</v>
      </c>
      <c r="B1322" s="2" t="s">
        <v>6575</v>
      </c>
      <c r="C1322" s="2" t="s">
        <v>6576</v>
      </c>
      <c r="D1322" s="2">
        <v>1.014</v>
      </c>
      <c r="E1322" s="2">
        <v>0.26016</v>
      </c>
      <c r="F1322" s="2">
        <v>1.0900000000000001</v>
      </c>
      <c r="G1322" s="2">
        <v>3.7904000000000002E-3</v>
      </c>
      <c r="H1322" s="2">
        <v>1.056</v>
      </c>
      <c r="I1322" s="2">
        <v>0.26038</v>
      </c>
      <c r="J1322" s="2">
        <v>0.94799999999999995</v>
      </c>
      <c r="K1322" s="2">
        <v>0.15606200000000001</v>
      </c>
      <c r="L1322" s="2">
        <v>1.131</v>
      </c>
      <c r="M1322" s="2">
        <v>1.43716E-3</v>
      </c>
      <c r="N1322" s="2">
        <v>1.163</v>
      </c>
      <c r="O1322" s="2">
        <v>7.5862E-4</v>
      </c>
      <c r="P1322" s="2">
        <v>0.98899999999999999</v>
      </c>
      <c r="Q1322" s="2">
        <v>0.41167999999999999</v>
      </c>
      <c r="R1322" s="2" t="s">
        <v>27</v>
      </c>
      <c r="S1322" s="2" t="s">
        <v>48</v>
      </c>
      <c r="T1322" s="2" t="s">
        <v>49</v>
      </c>
      <c r="U1322" s="2" t="s">
        <v>50</v>
      </c>
      <c r="V1322" s="2" t="s">
        <v>6577</v>
      </c>
      <c r="W1322" s="2" t="s">
        <v>6578</v>
      </c>
      <c r="X1322" s="2" t="s">
        <v>2712</v>
      </c>
      <c r="Y1322" s="2" t="s">
        <v>6579</v>
      </c>
      <c r="Z1322" s="2" t="s">
        <v>6580</v>
      </c>
      <c r="AU1322" s="3" t="s">
        <v>10519</v>
      </c>
      <c r="AV1322" s="3" t="s">
        <v>13642</v>
      </c>
    </row>
    <row r="1323" spans="1:48">
      <c r="A1323" t="str">
        <f t="shared" si="20"/>
        <v>M565_ctg1P0945</v>
      </c>
      <c r="B1323" s="2" t="s">
        <v>6581</v>
      </c>
      <c r="C1323" s="2" t="s">
        <v>2651</v>
      </c>
      <c r="D1323" s="2">
        <v>1.0449999999999999</v>
      </c>
      <c r="E1323" s="2">
        <v>1.8450999999999999E-2</v>
      </c>
      <c r="F1323" s="2">
        <v>0.94899999999999995</v>
      </c>
      <c r="G1323" s="2">
        <v>0.19653999999999999</v>
      </c>
      <c r="H1323" s="2">
        <v>0.89600000000000002</v>
      </c>
      <c r="I1323" s="2">
        <v>0.94394</v>
      </c>
      <c r="J1323" s="2">
        <v>1.0780000000000001</v>
      </c>
      <c r="K1323" s="2">
        <v>0.23596</v>
      </c>
      <c r="L1323" s="2">
        <v>0.93300000000000005</v>
      </c>
      <c r="M1323" s="2">
        <v>0.94310000000000005</v>
      </c>
      <c r="N1323" s="2">
        <v>0.92100000000000004</v>
      </c>
      <c r="O1323" s="2">
        <v>0.188696</v>
      </c>
      <c r="P1323" s="2">
        <v>1.0209999999999999</v>
      </c>
      <c r="Q1323" s="2">
        <v>0.24432000000000001</v>
      </c>
      <c r="R1323" s="2" t="s">
        <v>27</v>
      </c>
      <c r="S1323" s="2"/>
      <c r="T1323" s="2"/>
      <c r="U1323" s="2" t="s">
        <v>345</v>
      </c>
      <c r="V1323" s="2" t="s">
        <v>6582</v>
      </c>
      <c r="Y1323" s="2" t="s">
        <v>330</v>
      </c>
      <c r="Z1323" s="2" t="s">
        <v>331</v>
      </c>
      <c r="AU1323" s="3" t="s">
        <v>10520</v>
      </c>
      <c r="AV1323" s="3" t="s">
        <v>13643</v>
      </c>
    </row>
    <row r="1324" spans="1:48">
      <c r="A1324" t="str">
        <f t="shared" si="20"/>
        <v>M565_ctg4P132</v>
      </c>
      <c r="B1324" s="2" t="s">
        <v>6583</v>
      </c>
      <c r="C1324" s="2" t="s">
        <v>6584</v>
      </c>
      <c r="D1324" s="2">
        <v>1.3560000000000001</v>
      </c>
      <c r="E1324" s="2">
        <v>5.3645999999999998E-3</v>
      </c>
      <c r="F1324" s="2">
        <v>1.28</v>
      </c>
      <c r="G1324" s="2">
        <v>0.136932</v>
      </c>
      <c r="H1324" s="2">
        <v>1.0189999999999999</v>
      </c>
      <c r="I1324" s="2">
        <v>0.87787999999999999</v>
      </c>
      <c r="J1324" s="2">
        <v>1.0620000000000001</v>
      </c>
      <c r="K1324" s="2">
        <v>0.75639999999999996</v>
      </c>
      <c r="L1324" s="2">
        <v>1.619</v>
      </c>
      <c r="M1324" s="2">
        <v>6.2434000000000003E-2</v>
      </c>
      <c r="N1324" s="2">
        <v>1.1299999999999999</v>
      </c>
      <c r="O1324" s="2">
        <v>0.24474000000000001</v>
      </c>
      <c r="P1324" s="2">
        <v>0.93600000000000005</v>
      </c>
      <c r="Q1324" s="2">
        <v>0.59411999999999998</v>
      </c>
      <c r="R1324" s="2" t="s">
        <v>27</v>
      </c>
      <c r="S1324" s="2" t="s">
        <v>333</v>
      </c>
      <c r="T1324" s="2"/>
      <c r="U1324" s="2" t="s">
        <v>227</v>
      </c>
      <c r="V1324" s="2" t="s">
        <v>6585</v>
      </c>
      <c r="W1324" s="2" t="s">
        <v>6586</v>
      </c>
      <c r="X1324" s="2" t="s">
        <v>6587</v>
      </c>
      <c r="Y1324" s="2" t="s">
        <v>6588</v>
      </c>
      <c r="Z1324" s="2" t="s">
        <v>6589</v>
      </c>
      <c r="AU1324" s="3" t="s">
        <v>5595</v>
      </c>
      <c r="AV1324" s="3" t="s">
        <v>13644</v>
      </c>
    </row>
    <row r="1325" spans="1:48">
      <c r="A1325" t="str">
        <f t="shared" si="20"/>
        <v>M565_ctg1P0486</v>
      </c>
      <c r="B1325" s="2" t="s">
        <v>6590</v>
      </c>
      <c r="C1325" s="2" t="s">
        <v>6591</v>
      </c>
      <c r="D1325" s="2">
        <v>1.2929999999999999</v>
      </c>
      <c r="E1325" s="2">
        <v>0.197662</v>
      </c>
      <c r="F1325" s="2">
        <v>1.345</v>
      </c>
      <c r="G1325" s="2">
        <v>2.2943999999999999E-2</v>
      </c>
      <c r="H1325" s="2">
        <v>1.292</v>
      </c>
      <c r="I1325" s="2">
        <v>0.61492000000000002</v>
      </c>
      <c r="J1325" s="2">
        <v>1.0649999999999999</v>
      </c>
      <c r="K1325" s="2">
        <v>0.79044000000000003</v>
      </c>
      <c r="L1325" s="2">
        <v>1.518</v>
      </c>
      <c r="M1325" s="2">
        <v>4.0528000000000002E-2</v>
      </c>
      <c r="N1325" s="2">
        <v>1.343</v>
      </c>
      <c r="O1325" s="2">
        <v>0.20022000000000001</v>
      </c>
      <c r="P1325" s="2">
        <v>1.095</v>
      </c>
      <c r="Q1325" s="2">
        <v>0.44219999999999998</v>
      </c>
      <c r="R1325" s="2" t="s">
        <v>55</v>
      </c>
      <c r="S1325" s="2" t="s">
        <v>3226</v>
      </c>
      <c r="T1325" s="2"/>
      <c r="U1325" s="2" t="s">
        <v>6592</v>
      </c>
      <c r="V1325" s="2" t="s">
        <v>6593</v>
      </c>
      <c r="W1325" s="2" t="s">
        <v>6594</v>
      </c>
      <c r="X1325" s="2" t="s">
        <v>6595</v>
      </c>
      <c r="Y1325" s="2" t="s">
        <v>6596</v>
      </c>
      <c r="Z1325" s="2" t="s">
        <v>6597</v>
      </c>
      <c r="AU1325" s="3" t="s">
        <v>5474</v>
      </c>
      <c r="AV1325" s="3" t="s">
        <v>13645</v>
      </c>
    </row>
    <row r="1326" spans="1:48">
      <c r="A1326" t="str">
        <f t="shared" si="20"/>
        <v>M565_ctg4P137</v>
      </c>
      <c r="B1326" s="2" t="s">
        <v>6598</v>
      </c>
      <c r="C1326" s="2" t="s">
        <v>6599</v>
      </c>
      <c r="D1326" s="2">
        <v>1.081</v>
      </c>
      <c r="E1326" s="2">
        <v>0.32357999999999998</v>
      </c>
      <c r="F1326" s="2">
        <v>0.91100000000000003</v>
      </c>
      <c r="G1326" s="2">
        <v>0.90720000000000001</v>
      </c>
      <c r="H1326" s="2">
        <v>0.98699999999999999</v>
      </c>
      <c r="I1326" s="2">
        <v>0.99461999999999995</v>
      </c>
      <c r="J1326" s="2">
        <v>1.119</v>
      </c>
      <c r="K1326" s="2">
        <v>4.6510000000000003E-2</v>
      </c>
      <c r="L1326" s="2">
        <v>0.874</v>
      </c>
      <c r="M1326" s="2">
        <v>0.102224</v>
      </c>
      <c r="N1326" s="2">
        <v>1.079</v>
      </c>
      <c r="O1326" s="2">
        <v>0.3463</v>
      </c>
      <c r="P1326" s="2">
        <v>1.327</v>
      </c>
      <c r="Q1326" s="2">
        <v>4.7124000000000003E-3</v>
      </c>
      <c r="R1326" s="2" t="s">
        <v>27</v>
      </c>
      <c r="S1326" s="2" t="s">
        <v>6600</v>
      </c>
      <c r="T1326" s="2"/>
      <c r="U1326" s="2" t="s">
        <v>6601</v>
      </c>
      <c r="V1326" s="2" t="s">
        <v>6602</v>
      </c>
      <c r="W1326" s="2" t="s">
        <v>6603</v>
      </c>
      <c r="X1326" s="2" t="s">
        <v>1568</v>
      </c>
      <c r="Y1326" s="2" t="s">
        <v>6604</v>
      </c>
      <c r="Z1326" s="2" t="s">
        <v>6605</v>
      </c>
      <c r="AU1326" s="3" t="s">
        <v>10521</v>
      </c>
      <c r="AV1326" s="3" t="s">
        <v>13646</v>
      </c>
    </row>
    <row r="1327" spans="1:48">
      <c r="A1327" t="str">
        <f t="shared" si="20"/>
        <v>M565_ctg4P147</v>
      </c>
      <c r="B1327" s="2" t="s">
        <v>6606</v>
      </c>
      <c r="C1327" s="2" t="s">
        <v>6607</v>
      </c>
      <c r="D1327" s="2">
        <v>0.70599999999999996</v>
      </c>
      <c r="E1327" s="2">
        <v>0.10445</v>
      </c>
      <c r="F1327" s="2">
        <v>0.82099999999999995</v>
      </c>
      <c r="G1327" s="2">
        <v>0.84286000000000005</v>
      </c>
      <c r="H1327" s="2">
        <v>0.95799999999999996</v>
      </c>
      <c r="I1327" s="2">
        <v>0.51019999999999999</v>
      </c>
      <c r="J1327" s="2">
        <v>0.93799999999999994</v>
      </c>
      <c r="K1327" s="2">
        <v>0.37347999999999998</v>
      </c>
      <c r="L1327" s="2">
        <v>0.92</v>
      </c>
      <c r="M1327" s="2">
        <v>5.3994E-2</v>
      </c>
      <c r="N1327" s="2">
        <v>1.016</v>
      </c>
      <c r="O1327" s="2">
        <v>0.60653999999999997</v>
      </c>
      <c r="P1327" s="2">
        <v>0.89200000000000002</v>
      </c>
      <c r="Q1327" s="2">
        <v>0.50597999999999999</v>
      </c>
      <c r="R1327" s="2" t="s">
        <v>27</v>
      </c>
      <c r="S1327" s="2" t="s">
        <v>48</v>
      </c>
      <c r="T1327" s="2"/>
      <c r="U1327" s="2" t="s">
        <v>50</v>
      </c>
      <c r="V1327" s="2" t="s">
        <v>6608</v>
      </c>
      <c r="Y1327" s="2" t="s">
        <v>78</v>
      </c>
      <c r="Z1327" s="2" t="s">
        <v>79</v>
      </c>
      <c r="AU1327" s="3" t="s">
        <v>10522</v>
      </c>
      <c r="AV1327" s="3" t="s">
        <v>13647</v>
      </c>
    </row>
    <row r="1328" spans="1:48">
      <c r="A1328" t="str">
        <f t="shared" si="20"/>
        <v>M565_ctg1P0496</v>
      </c>
      <c r="B1328" s="2" t="s">
        <v>6609</v>
      </c>
      <c r="C1328" s="2" t="s">
        <v>6610</v>
      </c>
      <c r="D1328" s="2">
        <v>1.3220000000000001</v>
      </c>
      <c r="E1328" s="2">
        <v>2.2368E-4</v>
      </c>
      <c r="F1328" s="2">
        <v>1.1910000000000001</v>
      </c>
      <c r="G1328" s="2">
        <v>9.4825999999999994E-2</v>
      </c>
      <c r="H1328" s="2">
        <v>1.117</v>
      </c>
      <c r="I1328" s="2">
        <v>0.23835999999999999</v>
      </c>
      <c r="J1328" s="2">
        <v>1.262</v>
      </c>
      <c r="K1328" s="2">
        <v>1.2090800000000001E-2</v>
      </c>
      <c r="L1328" s="2">
        <v>1.325</v>
      </c>
      <c r="M1328" s="2">
        <v>4.6587999999999997E-2</v>
      </c>
      <c r="N1328" s="2">
        <v>1.214</v>
      </c>
      <c r="O1328" s="2">
        <v>2.0038E-2</v>
      </c>
      <c r="P1328" s="2">
        <v>1.379</v>
      </c>
      <c r="Q1328" s="2">
        <v>3.5895999999999997E-2</v>
      </c>
      <c r="R1328" s="2" t="s">
        <v>27</v>
      </c>
      <c r="S1328" s="2"/>
      <c r="V1328" s="2" t="s">
        <v>6611</v>
      </c>
      <c r="Y1328" s="2" t="s">
        <v>6612</v>
      </c>
      <c r="Z1328" s="2" t="s">
        <v>6613</v>
      </c>
      <c r="AU1328" s="3" t="s">
        <v>5875</v>
      </c>
      <c r="AV1328" s="3" t="s">
        <v>13648</v>
      </c>
    </row>
    <row r="1329" spans="1:48">
      <c r="A1329" t="str">
        <f t="shared" si="20"/>
        <v>M565_ctg4P152</v>
      </c>
      <c r="B1329" s="2" t="s">
        <v>6614</v>
      </c>
      <c r="C1329" s="2" t="s">
        <v>6615</v>
      </c>
      <c r="D1329" s="2">
        <v>1.0640000000000001</v>
      </c>
      <c r="E1329" s="2">
        <v>0.20891999999999999</v>
      </c>
      <c r="F1329" s="2">
        <v>1.1819999999999999</v>
      </c>
      <c r="G1329" s="2">
        <v>5.2586000000000001E-2</v>
      </c>
      <c r="H1329" s="2">
        <v>1.4850000000000001</v>
      </c>
      <c r="I1329" s="2">
        <v>2.6928E-4</v>
      </c>
      <c r="J1329" s="2">
        <v>1.357</v>
      </c>
      <c r="K1329" s="2">
        <v>2.7667999999999998E-3</v>
      </c>
      <c r="L1329" s="2">
        <v>1.099</v>
      </c>
      <c r="M1329" s="2">
        <v>0.2303</v>
      </c>
      <c r="N1329" s="2">
        <v>1.0369999999999999</v>
      </c>
      <c r="O1329" s="2">
        <v>0.75478000000000001</v>
      </c>
      <c r="P1329" s="2">
        <v>0.99099999999999999</v>
      </c>
      <c r="Q1329" s="2">
        <v>0.55018</v>
      </c>
      <c r="R1329" s="2" t="s">
        <v>27</v>
      </c>
      <c r="S1329" s="2" t="s">
        <v>6616</v>
      </c>
      <c r="T1329" s="2" t="s">
        <v>183</v>
      </c>
      <c r="U1329" s="2" t="s">
        <v>6617</v>
      </c>
      <c r="V1329" s="2" t="s">
        <v>6618</v>
      </c>
      <c r="W1329" s="2" t="s">
        <v>6619</v>
      </c>
      <c r="X1329" s="2" t="s">
        <v>6620</v>
      </c>
      <c r="Y1329" s="2" t="s">
        <v>6621</v>
      </c>
      <c r="Z1329" s="2" t="s">
        <v>6622</v>
      </c>
      <c r="AU1329" s="3" t="s">
        <v>5796</v>
      </c>
      <c r="AV1329" s="3" t="s">
        <v>13649</v>
      </c>
    </row>
    <row r="1330" spans="1:48">
      <c r="A1330" t="str">
        <f t="shared" si="20"/>
        <v>M565_ctg1P0960</v>
      </c>
      <c r="B1330" s="2" t="s">
        <v>6623</v>
      </c>
      <c r="C1330" s="2" t="s">
        <v>6624</v>
      </c>
      <c r="D1330" s="2">
        <v>1.095</v>
      </c>
      <c r="E1330" s="2">
        <v>0.35110000000000002</v>
      </c>
      <c r="F1330" s="2">
        <v>0.746</v>
      </c>
      <c r="G1330" s="2">
        <v>0.106168</v>
      </c>
      <c r="H1330" s="2">
        <v>0.72</v>
      </c>
      <c r="I1330" s="2">
        <v>3.0748000000000001E-2</v>
      </c>
      <c r="J1330" s="2">
        <v>0.83099999999999996</v>
      </c>
      <c r="K1330" s="2">
        <v>0.13719600000000001</v>
      </c>
      <c r="L1330" s="2">
        <v>1.2869999999999999</v>
      </c>
      <c r="M1330" s="2">
        <v>0.38256000000000001</v>
      </c>
      <c r="N1330" s="2">
        <v>0.999</v>
      </c>
      <c r="O1330" s="2">
        <v>0.81164000000000003</v>
      </c>
      <c r="P1330" s="2">
        <v>1.0129999999999999</v>
      </c>
      <c r="Q1330" s="2">
        <v>0.82862000000000002</v>
      </c>
      <c r="R1330" s="2" t="s">
        <v>106</v>
      </c>
      <c r="S1330" s="2" t="s">
        <v>6625</v>
      </c>
      <c r="T1330" s="2" t="s">
        <v>6626</v>
      </c>
      <c r="U1330" s="2" t="s">
        <v>6627</v>
      </c>
      <c r="V1330" s="2" t="s">
        <v>6628</v>
      </c>
      <c r="W1330" s="2" t="s">
        <v>6629</v>
      </c>
      <c r="X1330" s="2" t="s">
        <v>2617</v>
      </c>
      <c r="Y1330" s="2" t="s">
        <v>6630</v>
      </c>
      <c r="Z1330" s="2" t="s">
        <v>6631</v>
      </c>
      <c r="AU1330" s="3" t="s">
        <v>10523</v>
      </c>
      <c r="AV1330" s="3" t="s">
        <v>13650</v>
      </c>
    </row>
    <row r="1331" spans="1:48">
      <c r="A1331" t="str">
        <f t="shared" si="20"/>
        <v>ppc M565_ctg4P157</v>
      </c>
      <c r="B1331" s="2" t="s">
        <v>6632</v>
      </c>
      <c r="C1331" s="2" t="s">
        <v>6633</v>
      </c>
      <c r="D1331" s="2">
        <v>0.84799999999999998</v>
      </c>
      <c r="E1331" s="2">
        <v>1.64646E-8</v>
      </c>
      <c r="F1331" s="2">
        <v>1.1040000000000001</v>
      </c>
      <c r="G1331" s="2">
        <v>3.2818000000000002E-7</v>
      </c>
      <c r="H1331" s="2">
        <v>1.286</v>
      </c>
      <c r="I1331" s="2">
        <v>1.9767600000000002E-12</v>
      </c>
      <c r="J1331" s="2">
        <v>0.95499999999999996</v>
      </c>
      <c r="K1331" s="2">
        <v>0.45857999999999999</v>
      </c>
      <c r="L1331" s="2">
        <v>1.071</v>
      </c>
      <c r="M1331" s="2">
        <v>5.0273999999999996E-3</v>
      </c>
      <c r="N1331" s="2">
        <v>0.95699999999999996</v>
      </c>
      <c r="O1331" s="2">
        <v>3.5917999999999999E-2</v>
      </c>
      <c r="P1331" s="2">
        <v>0.70799999999999996</v>
      </c>
      <c r="Q1331" s="2">
        <v>1.4987999999999999E-13</v>
      </c>
      <c r="R1331" s="2" t="s">
        <v>27</v>
      </c>
      <c r="S1331" s="2" t="s">
        <v>6634</v>
      </c>
      <c r="T1331" s="2"/>
      <c r="U1331" s="2" t="s">
        <v>6635</v>
      </c>
      <c r="V1331" s="2" t="s">
        <v>6636</v>
      </c>
      <c r="W1331" s="2" t="s">
        <v>6637</v>
      </c>
      <c r="X1331" s="2" t="s">
        <v>6638</v>
      </c>
      <c r="Y1331" s="2" t="s">
        <v>2047</v>
      </c>
      <c r="Z1331" s="2" t="s">
        <v>2048</v>
      </c>
      <c r="AU1331" s="3" t="s">
        <v>5945</v>
      </c>
      <c r="AV1331" s="3" t="s">
        <v>13651</v>
      </c>
    </row>
    <row r="1332" spans="1:48">
      <c r="A1332" t="str">
        <f t="shared" si="20"/>
        <v>M565_ctg1P0965</v>
      </c>
      <c r="B1332" s="2" t="s">
        <v>6639</v>
      </c>
      <c r="C1332" s="2" t="s">
        <v>6640</v>
      </c>
      <c r="R1332" s="2" t="s">
        <v>27</v>
      </c>
      <c r="S1332" s="2" t="s">
        <v>6641</v>
      </c>
      <c r="T1332" s="2" t="s">
        <v>126</v>
      </c>
      <c r="U1332" s="2" t="s">
        <v>6642</v>
      </c>
      <c r="V1332" s="2" t="s">
        <v>6643</v>
      </c>
      <c r="Y1332" s="2" t="s">
        <v>6644</v>
      </c>
      <c r="Z1332" s="2" t="s">
        <v>6645</v>
      </c>
      <c r="AU1332" s="3" t="s">
        <v>5955</v>
      </c>
      <c r="AV1332" s="3" t="s">
        <v>13652</v>
      </c>
    </row>
    <row r="1333" spans="1:48">
      <c r="A1333" t="str">
        <f t="shared" si="20"/>
        <v>asd M565_ctg1P0501</v>
      </c>
      <c r="B1333" s="2" t="s">
        <v>6646</v>
      </c>
      <c r="C1333" s="2" t="s">
        <v>5566</v>
      </c>
      <c r="D1333" s="2">
        <v>0.81899999999999995</v>
      </c>
      <c r="E1333" s="2">
        <v>7.2284000000000001E-8</v>
      </c>
      <c r="F1333" s="2">
        <v>1.1180000000000001</v>
      </c>
      <c r="G1333" s="2">
        <v>9.2011999999999997E-3</v>
      </c>
      <c r="H1333" s="2">
        <v>1.1859999999999999</v>
      </c>
      <c r="I1333" s="2">
        <v>1.3207200000000001E-3</v>
      </c>
      <c r="J1333" s="2">
        <v>0.84799999999999998</v>
      </c>
      <c r="K1333" s="2">
        <v>6.5457999999999998E-4</v>
      </c>
      <c r="L1333" s="2">
        <v>1.0149999999999999</v>
      </c>
      <c r="M1333" s="2">
        <v>7.7259999999999995E-2</v>
      </c>
      <c r="N1333" s="2">
        <v>0.81100000000000005</v>
      </c>
      <c r="O1333" s="2">
        <v>0.38046000000000002</v>
      </c>
      <c r="P1333" s="2">
        <v>0.67200000000000004</v>
      </c>
      <c r="Q1333" s="2">
        <v>2.0358E-11</v>
      </c>
      <c r="R1333" s="2" t="s">
        <v>27</v>
      </c>
      <c r="S1333" s="2" t="s">
        <v>5567</v>
      </c>
      <c r="T1333" s="2" t="s">
        <v>183</v>
      </c>
      <c r="U1333" s="2" t="s">
        <v>5568</v>
      </c>
      <c r="V1333" s="2" t="s">
        <v>5569</v>
      </c>
      <c r="W1333" s="2" t="s">
        <v>5570</v>
      </c>
      <c r="X1333" s="2" t="s">
        <v>4587</v>
      </c>
      <c r="Y1333" s="2" t="s">
        <v>5571</v>
      </c>
      <c r="Z1333" s="2" t="s">
        <v>5572</v>
      </c>
      <c r="AU1333" s="3" t="s">
        <v>5974</v>
      </c>
      <c r="AV1333" s="3" t="s">
        <v>13653</v>
      </c>
    </row>
    <row r="1334" spans="1:48">
      <c r="A1334" t="str">
        <f t="shared" si="20"/>
        <v>metJ M565_ctg4P162</v>
      </c>
      <c r="B1334" s="2" t="s">
        <v>6647</v>
      </c>
      <c r="C1334" s="2" t="s">
        <v>6648</v>
      </c>
      <c r="D1334" s="2">
        <v>1.0329999999999999</v>
      </c>
      <c r="E1334" s="2">
        <v>0.96184000000000003</v>
      </c>
      <c r="F1334" s="2">
        <v>1.1419999999999999</v>
      </c>
      <c r="G1334" s="2">
        <v>0.62934000000000001</v>
      </c>
      <c r="H1334" s="2">
        <v>1.0640000000000001</v>
      </c>
      <c r="I1334" s="2">
        <v>0.95304</v>
      </c>
      <c r="J1334" s="2">
        <v>0.89100000000000001</v>
      </c>
      <c r="K1334" s="2">
        <v>0.57284000000000002</v>
      </c>
      <c r="L1334" s="2">
        <v>0.92700000000000005</v>
      </c>
      <c r="M1334" s="2">
        <v>0.56735999999999998</v>
      </c>
      <c r="N1334" s="2">
        <v>1.0429999999999999</v>
      </c>
      <c r="O1334" s="2">
        <v>0.46410000000000001</v>
      </c>
      <c r="P1334" s="2">
        <v>1.077</v>
      </c>
      <c r="Q1334" s="2">
        <v>0.16811400000000001</v>
      </c>
      <c r="R1334" s="2" t="s">
        <v>27</v>
      </c>
      <c r="S1334" s="2" t="s">
        <v>6649</v>
      </c>
      <c r="T1334" s="2" t="s">
        <v>183</v>
      </c>
      <c r="U1334" s="2" t="s">
        <v>50</v>
      </c>
      <c r="V1334" s="2" t="s">
        <v>6650</v>
      </c>
      <c r="Y1334" s="2" t="s">
        <v>6651</v>
      </c>
      <c r="Z1334" s="2" t="s">
        <v>6652</v>
      </c>
      <c r="AU1334" s="3" t="s">
        <v>10524</v>
      </c>
      <c r="AV1334" s="3" t="s">
        <v>13654</v>
      </c>
    </row>
    <row r="1335" spans="1:48">
      <c r="A1335" t="str">
        <f t="shared" si="20"/>
        <v>ttcA M565_ctg1P0970</v>
      </c>
      <c r="B1335" s="2" t="s">
        <v>6653</v>
      </c>
      <c r="C1335" s="2" t="s">
        <v>6654</v>
      </c>
      <c r="D1335" s="2">
        <v>0.97399999999999998</v>
      </c>
      <c r="E1335" s="2">
        <v>0.92988000000000004</v>
      </c>
      <c r="F1335" s="2">
        <v>1.1719999999999999</v>
      </c>
      <c r="G1335" s="2">
        <v>0.18836</v>
      </c>
      <c r="H1335" s="2">
        <v>0.95</v>
      </c>
      <c r="I1335" s="2">
        <v>0.45562000000000002</v>
      </c>
      <c r="J1335" s="2">
        <v>0.74399999999999999</v>
      </c>
      <c r="K1335" s="2">
        <v>0.28708</v>
      </c>
      <c r="L1335" s="2">
        <v>1.079</v>
      </c>
      <c r="M1335" s="2">
        <v>0.63038000000000005</v>
      </c>
      <c r="N1335" s="2">
        <v>0.95899999999999996</v>
      </c>
      <c r="O1335" s="2">
        <v>0.66479999999999995</v>
      </c>
      <c r="P1335" s="2">
        <v>0.85</v>
      </c>
      <c r="Q1335" s="2">
        <v>0.13627800000000001</v>
      </c>
      <c r="R1335" s="2" t="s">
        <v>27</v>
      </c>
      <c r="S1335" s="2" t="s">
        <v>872</v>
      </c>
      <c r="T1335" s="2" t="s">
        <v>183</v>
      </c>
      <c r="U1335" s="2" t="s">
        <v>3551</v>
      </c>
      <c r="V1335" s="2" t="s">
        <v>6655</v>
      </c>
      <c r="Y1335" s="2" t="s">
        <v>6656</v>
      </c>
      <c r="Z1335" s="2" t="s">
        <v>6657</v>
      </c>
      <c r="AU1335" s="3" t="s">
        <v>10525</v>
      </c>
      <c r="AV1335" s="3" t="s">
        <v>13655</v>
      </c>
    </row>
    <row r="1336" spans="1:48">
      <c r="A1336" t="str">
        <f t="shared" si="20"/>
        <v>M565_ctg4P167</v>
      </c>
      <c r="B1336" s="2" t="s">
        <v>6658</v>
      </c>
      <c r="C1336" s="2" t="s">
        <v>6659</v>
      </c>
      <c r="D1336" s="2">
        <v>0.84799999999999998</v>
      </c>
      <c r="E1336" s="2">
        <v>0.32538</v>
      </c>
      <c r="F1336" s="2">
        <v>0.95799999999999996</v>
      </c>
      <c r="G1336" s="2">
        <v>0.23576</v>
      </c>
      <c r="H1336" s="2">
        <v>1.046</v>
      </c>
      <c r="I1336" s="2">
        <v>0.67413999999999996</v>
      </c>
      <c r="J1336" s="2">
        <v>0.91200000000000003</v>
      </c>
      <c r="K1336" s="2">
        <v>0.189522</v>
      </c>
      <c r="L1336" s="2">
        <v>0.84</v>
      </c>
      <c r="M1336" s="2">
        <v>0.35246</v>
      </c>
      <c r="N1336" s="2">
        <v>1.0129999999999999</v>
      </c>
      <c r="O1336" s="2">
        <v>0.89358000000000004</v>
      </c>
      <c r="P1336" s="2">
        <v>1.012</v>
      </c>
      <c r="Q1336" s="2">
        <v>0.90315999999999996</v>
      </c>
      <c r="R1336" s="2" t="s">
        <v>55</v>
      </c>
      <c r="S1336" s="2" t="s">
        <v>6660</v>
      </c>
      <c r="Y1336" s="2" t="s">
        <v>211</v>
      </c>
      <c r="Z1336" s="2" t="s">
        <v>212</v>
      </c>
      <c r="AU1336" s="3" t="s">
        <v>10526</v>
      </c>
      <c r="AV1336" s="3" t="s">
        <v>13656</v>
      </c>
    </row>
    <row r="1337" spans="1:48">
      <c r="A1337" t="str">
        <f t="shared" si="20"/>
        <v>zapB M565_ctg4P172</v>
      </c>
      <c r="B1337" s="2" t="s">
        <v>6661</v>
      </c>
      <c r="C1337" s="2" t="s">
        <v>6662</v>
      </c>
      <c r="D1337" s="2">
        <v>0.98599999999999999</v>
      </c>
      <c r="E1337" s="2">
        <v>0.87329999999999997</v>
      </c>
      <c r="F1337" s="2">
        <v>0.92500000000000004</v>
      </c>
      <c r="G1337" s="2">
        <v>0.38553999999999999</v>
      </c>
      <c r="H1337" s="2">
        <v>1.1200000000000001</v>
      </c>
      <c r="I1337" s="2">
        <v>3.0116E-2</v>
      </c>
      <c r="J1337" s="2">
        <v>1.0669999999999999</v>
      </c>
      <c r="K1337" s="2">
        <v>0.12643399999999999</v>
      </c>
      <c r="L1337" s="2">
        <v>0.86499999999999999</v>
      </c>
      <c r="M1337" s="2">
        <v>0.72058</v>
      </c>
      <c r="N1337" s="2">
        <v>1.093</v>
      </c>
      <c r="O1337" s="2">
        <v>0.27833999999999998</v>
      </c>
      <c r="P1337" s="2">
        <v>1.238</v>
      </c>
      <c r="Q1337" s="2">
        <v>0.156024</v>
      </c>
      <c r="R1337" s="2" t="s">
        <v>27</v>
      </c>
      <c r="S1337" s="2" t="s">
        <v>4214</v>
      </c>
      <c r="T1337" s="2" t="s">
        <v>183</v>
      </c>
      <c r="V1337" s="2" t="s">
        <v>6663</v>
      </c>
      <c r="Y1337" s="2"/>
      <c r="AU1337" s="3" t="s">
        <v>10527</v>
      </c>
      <c r="AV1337" s="3" t="s">
        <v>13657</v>
      </c>
    </row>
    <row r="1338" spans="1:48">
      <c r="A1338" t="str">
        <f t="shared" si="20"/>
        <v>M565_ctg4P182</v>
      </c>
      <c r="B1338" s="2" t="s">
        <v>6664</v>
      </c>
      <c r="C1338" s="2" t="s">
        <v>6665</v>
      </c>
      <c r="D1338" s="2">
        <v>0.752</v>
      </c>
      <c r="E1338" s="2">
        <v>0.15382000000000001</v>
      </c>
      <c r="F1338" s="2">
        <v>1.0860000000000001</v>
      </c>
      <c r="G1338" s="2">
        <v>0.2727</v>
      </c>
      <c r="H1338" s="2">
        <v>1.3740000000000001</v>
      </c>
      <c r="I1338" s="2">
        <v>0.13894000000000001</v>
      </c>
      <c r="J1338" s="2">
        <v>0.93600000000000005</v>
      </c>
      <c r="K1338" s="2">
        <v>0.65881999999999996</v>
      </c>
      <c r="L1338" s="2">
        <v>1.147</v>
      </c>
      <c r="M1338" s="2">
        <v>0.27960000000000002</v>
      </c>
      <c r="N1338" s="2">
        <v>1.032</v>
      </c>
      <c r="O1338" s="2">
        <v>0.68911999999999995</v>
      </c>
      <c r="P1338" s="2">
        <v>0.66900000000000004</v>
      </c>
      <c r="Q1338" s="2">
        <v>0.104666</v>
      </c>
      <c r="R1338" s="2" t="s">
        <v>27</v>
      </c>
      <c r="S1338" s="2" t="s">
        <v>2281</v>
      </c>
      <c r="T1338" s="2"/>
      <c r="U1338" s="2" t="s">
        <v>3096</v>
      </c>
      <c r="V1338" s="2" t="s">
        <v>6666</v>
      </c>
      <c r="W1338" s="2" t="s">
        <v>6667</v>
      </c>
      <c r="X1338" s="2" t="s">
        <v>130</v>
      </c>
      <c r="Y1338" s="2" t="s">
        <v>3098</v>
      </c>
      <c r="Z1338" s="2" t="s">
        <v>3099</v>
      </c>
      <c r="AU1338" s="3" t="s">
        <v>10528</v>
      </c>
      <c r="AV1338" s="3" t="s">
        <v>13658</v>
      </c>
    </row>
    <row r="1339" spans="1:48">
      <c r="A1339" t="str">
        <f t="shared" si="20"/>
        <v>M565_ctg1P0985</v>
      </c>
      <c r="B1339" s="2" t="s">
        <v>6668</v>
      </c>
      <c r="C1339" s="2" t="s">
        <v>6669</v>
      </c>
      <c r="D1339" s="2">
        <v>1.23</v>
      </c>
      <c r="E1339" s="2">
        <v>2.8869999999999998E-3</v>
      </c>
      <c r="F1339" s="2">
        <v>0.84499999999999997</v>
      </c>
      <c r="G1339" s="2">
        <v>0.20244000000000001</v>
      </c>
      <c r="H1339" s="2">
        <v>0.75800000000000001</v>
      </c>
      <c r="I1339" s="2">
        <v>3.4726E-7</v>
      </c>
      <c r="J1339" s="2">
        <v>1.0920000000000001</v>
      </c>
      <c r="K1339" s="2">
        <v>7.9755999999999994E-2</v>
      </c>
      <c r="L1339" s="2">
        <v>0.68700000000000006</v>
      </c>
      <c r="M1339" s="2">
        <v>2.3692000000000001E-3</v>
      </c>
      <c r="N1339" s="2">
        <v>0.81799999999999995</v>
      </c>
      <c r="O1339" s="2">
        <v>6.4864000000000003E-9</v>
      </c>
      <c r="P1339" s="2">
        <v>1.383</v>
      </c>
      <c r="Q1339" s="2">
        <v>4.6316000000000002E-5</v>
      </c>
      <c r="R1339" s="2" t="s">
        <v>55</v>
      </c>
      <c r="S1339" s="2" t="s">
        <v>110</v>
      </c>
      <c r="T1339" s="2"/>
      <c r="U1339" s="2" t="s">
        <v>392</v>
      </c>
      <c r="V1339" s="2" t="s">
        <v>6670</v>
      </c>
      <c r="W1339" s="2" t="s">
        <v>6671</v>
      </c>
      <c r="X1339" s="2" t="s">
        <v>6672</v>
      </c>
      <c r="Y1339" s="2" t="s">
        <v>396</v>
      </c>
      <c r="Z1339" s="2" t="s">
        <v>397</v>
      </c>
      <c r="AU1339" s="3" t="s">
        <v>10529</v>
      </c>
      <c r="AV1339" s="3" t="s">
        <v>13659</v>
      </c>
    </row>
    <row r="1340" spans="1:48">
      <c r="A1340" t="str">
        <f t="shared" si="20"/>
        <v>M565_ctg4P187</v>
      </c>
      <c r="B1340" s="2" t="s">
        <v>6673</v>
      </c>
      <c r="C1340" s="2" t="s">
        <v>6674</v>
      </c>
      <c r="D1340" s="2">
        <v>0.91600000000000004</v>
      </c>
      <c r="E1340" s="2">
        <v>0.44675999999999999</v>
      </c>
      <c r="F1340" s="2">
        <v>1.55</v>
      </c>
      <c r="G1340" s="2">
        <v>1.00686E-12</v>
      </c>
      <c r="H1340" s="2">
        <v>1.2709999999999999</v>
      </c>
      <c r="I1340" s="2">
        <v>8.1956000000000001E-7</v>
      </c>
      <c r="J1340" s="2">
        <v>0.77600000000000002</v>
      </c>
      <c r="K1340" s="2">
        <v>2.3882E-11</v>
      </c>
      <c r="L1340" s="2">
        <v>1.415</v>
      </c>
      <c r="M1340" s="2">
        <v>1.3073599999999999E-9</v>
      </c>
      <c r="N1340" s="2">
        <v>1.0449999999999999</v>
      </c>
      <c r="O1340" s="2">
        <v>0.10154000000000001</v>
      </c>
      <c r="P1340" s="2">
        <v>0.66400000000000003</v>
      </c>
      <c r="Q1340" s="2">
        <v>7.6383999999999998E-14</v>
      </c>
      <c r="R1340" s="2" t="s">
        <v>27</v>
      </c>
      <c r="S1340" s="2" t="s">
        <v>6675</v>
      </c>
      <c r="T1340" s="2"/>
      <c r="U1340" s="2" t="s">
        <v>6676</v>
      </c>
      <c r="V1340" s="2" t="s">
        <v>6677</v>
      </c>
      <c r="W1340" s="2" t="s">
        <v>6678</v>
      </c>
      <c r="X1340" s="2" t="s">
        <v>6679</v>
      </c>
      <c r="Y1340" s="2" t="s">
        <v>6680</v>
      </c>
      <c r="Z1340" s="2" t="s">
        <v>6681</v>
      </c>
      <c r="AU1340" s="3" t="s">
        <v>2483</v>
      </c>
      <c r="AV1340" s="3" t="s">
        <v>13660</v>
      </c>
    </row>
    <row r="1341" spans="1:48">
      <c r="A1341" t="str">
        <f t="shared" si="20"/>
        <v>M565_ctg1P0990</v>
      </c>
      <c r="B1341" s="2" t="s">
        <v>6682</v>
      </c>
      <c r="C1341" s="2" t="s">
        <v>98</v>
      </c>
      <c r="D1341" s="2">
        <v>1.65</v>
      </c>
      <c r="E1341" s="2">
        <v>5.1715999999999998E-2</v>
      </c>
      <c r="F1341" s="2">
        <v>1.206</v>
      </c>
      <c r="G1341" s="2">
        <v>0.23455999999999999</v>
      </c>
      <c r="H1341" s="2">
        <v>0.71399999999999997</v>
      </c>
      <c r="I1341" s="2">
        <v>0.15914200000000001</v>
      </c>
      <c r="J1341" s="2">
        <v>0.96199999999999997</v>
      </c>
      <c r="K1341" s="2">
        <v>0.85846</v>
      </c>
      <c r="L1341" s="2">
        <v>0.90400000000000003</v>
      </c>
      <c r="M1341" s="2">
        <v>0.72785999999999995</v>
      </c>
      <c r="N1341" s="2">
        <v>0.85299999999999998</v>
      </c>
      <c r="O1341" s="2">
        <v>0.26094000000000001</v>
      </c>
      <c r="P1341" s="2">
        <v>1.54</v>
      </c>
      <c r="Q1341" s="2">
        <v>0.25125999999999998</v>
      </c>
      <c r="R1341" s="2" t="s">
        <v>27</v>
      </c>
      <c r="S1341" s="2"/>
      <c r="Y1341" s="2"/>
      <c r="AU1341" s="3" t="s">
        <v>10530</v>
      </c>
      <c r="AV1341" s="3" t="s">
        <v>13661</v>
      </c>
    </row>
    <row r="1342" spans="1:48">
      <c r="A1342" t="str">
        <f t="shared" si="20"/>
        <v>M565_ctg4P192</v>
      </c>
      <c r="B1342" s="2" t="s">
        <v>6683</v>
      </c>
      <c r="C1342" s="2" t="s">
        <v>6684</v>
      </c>
      <c r="D1342" s="2">
        <v>0.91800000000000004</v>
      </c>
      <c r="E1342" s="2">
        <v>0.59765999999999997</v>
      </c>
      <c r="F1342" s="2">
        <v>3.2570000000000001</v>
      </c>
      <c r="G1342" s="2">
        <v>3.5095999999999999E-3</v>
      </c>
      <c r="H1342" s="2">
        <v>3.323</v>
      </c>
      <c r="I1342" s="2">
        <v>3.1245999999999999E-3</v>
      </c>
      <c r="J1342" s="2">
        <v>0.98699999999999999</v>
      </c>
      <c r="K1342" s="2">
        <v>0.88715999999999995</v>
      </c>
      <c r="L1342" s="2">
        <v>2.14</v>
      </c>
      <c r="M1342" s="2">
        <v>2.5723999999999999E-3</v>
      </c>
      <c r="N1342" s="2">
        <v>2.6560000000000001</v>
      </c>
      <c r="O1342" s="2">
        <v>3.1256000000000001E-3</v>
      </c>
      <c r="P1342" s="2">
        <v>1.127</v>
      </c>
      <c r="Q1342" s="2">
        <v>3.6985999999999998E-2</v>
      </c>
      <c r="R1342" s="2" t="s">
        <v>27</v>
      </c>
      <c r="S1342" s="2" t="s">
        <v>6685</v>
      </c>
      <c r="T1342" s="2" t="s">
        <v>183</v>
      </c>
      <c r="U1342" s="2" t="s">
        <v>6686</v>
      </c>
      <c r="V1342" s="2" t="s">
        <v>6687</v>
      </c>
      <c r="W1342" s="2" t="s">
        <v>6688</v>
      </c>
      <c r="X1342" s="2" t="s">
        <v>6689</v>
      </c>
      <c r="Y1342" s="2" t="s">
        <v>5193</v>
      </c>
      <c r="Z1342" s="2" t="s">
        <v>5194</v>
      </c>
      <c r="AU1342" s="3" t="s">
        <v>2626</v>
      </c>
      <c r="AV1342" s="3" t="s">
        <v>13662</v>
      </c>
    </row>
    <row r="1343" spans="1:48">
      <c r="A1343" t="str">
        <f t="shared" si="20"/>
        <v>nth M565_ctg1P0516</v>
      </c>
      <c r="B1343" s="2" t="s">
        <v>6690</v>
      </c>
      <c r="C1343" s="2" t="s">
        <v>6691</v>
      </c>
      <c r="R1343" s="2" t="s">
        <v>27</v>
      </c>
      <c r="S1343" s="2" t="s">
        <v>990</v>
      </c>
      <c r="T1343" s="2"/>
      <c r="U1343" s="2" t="s">
        <v>6692</v>
      </c>
      <c r="V1343" s="2" t="s">
        <v>6693</v>
      </c>
      <c r="W1343" s="2" t="s">
        <v>6694</v>
      </c>
      <c r="X1343" s="2" t="s">
        <v>4472</v>
      </c>
      <c r="Y1343" s="2" t="s">
        <v>6695</v>
      </c>
      <c r="Z1343" s="2" t="s">
        <v>6696</v>
      </c>
      <c r="AU1343" s="3" t="s">
        <v>10531</v>
      </c>
      <c r="AV1343" s="3" t="s">
        <v>13663</v>
      </c>
    </row>
    <row r="1344" spans="1:48">
      <c r="A1344" t="str">
        <f t="shared" si="20"/>
        <v>M565_ctg1P0995</v>
      </c>
      <c r="B1344" s="2" t="s">
        <v>6697</v>
      </c>
      <c r="C1344" s="2" t="s">
        <v>964</v>
      </c>
      <c r="D1344" s="2">
        <v>0.89600000000000002</v>
      </c>
      <c r="E1344" s="2">
        <v>6.7505999999999997E-2</v>
      </c>
      <c r="F1344" s="2">
        <v>0.95499999999999996</v>
      </c>
      <c r="G1344" s="2">
        <v>0.37308000000000002</v>
      </c>
      <c r="H1344" s="2">
        <v>1.107</v>
      </c>
      <c r="I1344" s="2">
        <v>0.32625999999999999</v>
      </c>
      <c r="J1344" s="2">
        <v>1.252</v>
      </c>
      <c r="K1344" s="2">
        <v>0.28938000000000003</v>
      </c>
      <c r="L1344" s="2">
        <v>0.77700000000000002</v>
      </c>
      <c r="M1344" s="2">
        <v>7.3071999999999998E-3</v>
      </c>
      <c r="N1344" s="2">
        <v>0.96299999999999997</v>
      </c>
      <c r="O1344" s="2">
        <v>0.63822000000000001</v>
      </c>
      <c r="P1344" s="2">
        <v>1.077</v>
      </c>
      <c r="Q1344" s="2">
        <v>0.60753999999999997</v>
      </c>
      <c r="R1344" s="2" t="s">
        <v>173</v>
      </c>
      <c r="S1344" s="2" t="s">
        <v>176</v>
      </c>
      <c r="T1344" s="2" t="s">
        <v>126</v>
      </c>
      <c r="U1344" s="2" t="s">
        <v>1375</v>
      </c>
      <c r="V1344" s="2" t="s">
        <v>967</v>
      </c>
      <c r="W1344" s="2" t="s">
        <v>968</v>
      </c>
      <c r="X1344" s="2" t="s">
        <v>320</v>
      </c>
      <c r="Y1344" s="2" t="s">
        <v>2575</v>
      </c>
      <c r="Z1344" s="2" t="s">
        <v>2576</v>
      </c>
      <c r="AU1344" s="3" t="s">
        <v>10532</v>
      </c>
      <c r="AV1344" s="3" t="s">
        <v>13664</v>
      </c>
    </row>
    <row r="1345" spans="1:48">
      <c r="A1345" t="str">
        <f t="shared" si="20"/>
        <v>trpR M565_ctg3P011</v>
      </c>
      <c r="B1345" s="2" t="s">
        <v>6698</v>
      </c>
      <c r="C1345" s="2" t="s">
        <v>6699</v>
      </c>
      <c r="D1345" s="2">
        <v>1.2689999999999999</v>
      </c>
      <c r="E1345" s="2">
        <v>0.14988199999999999</v>
      </c>
      <c r="F1345" s="2">
        <v>1.0980000000000001</v>
      </c>
      <c r="G1345" s="2">
        <v>0.34261999999999998</v>
      </c>
      <c r="H1345" s="2">
        <v>1.0620000000000001</v>
      </c>
      <c r="I1345" s="2">
        <v>0.117022</v>
      </c>
      <c r="J1345" s="2">
        <v>1.0760000000000001</v>
      </c>
      <c r="K1345" s="2">
        <v>0.13341600000000001</v>
      </c>
      <c r="L1345" s="2">
        <v>1.2509999999999999</v>
      </c>
      <c r="M1345" s="2">
        <v>4.8071999999999997E-2</v>
      </c>
      <c r="N1345" s="2">
        <v>1.1479999999999999</v>
      </c>
      <c r="O1345" s="2">
        <v>0.13178999999999999</v>
      </c>
      <c r="P1345" s="2">
        <v>1.0069999999999999</v>
      </c>
      <c r="Q1345" s="2">
        <v>0.97846</v>
      </c>
      <c r="R1345" s="2" t="s">
        <v>27</v>
      </c>
      <c r="S1345" s="2" t="s">
        <v>1752</v>
      </c>
      <c r="T1345" s="2" t="s">
        <v>1662</v>
      </c>
      <c r="U1345" s="2" t="s">
        <v>363</v>
      </c>
      <c r="V1345" s="2" t="s">
        <v>6700</v>
      </c>
      <c r="Y1345" s="2" t="s">
        <v>6701</v>
      </c>
      <c r="Z1345" s="2" t="s">
        <v>6702</v>
      </c>
      <c r="AU1345" s="3" t="s">
        <v>8173</v>
      </c>
      <c r="AV1345" s="3" t="s">
        <v>13665</v>
      </c>
    </row>
    <row r="1346" spans="1:48">
      <c r="A1346" t="str">
        <f t="shared" si="20"/>
        <v>fumC M565_ctg4P202</v>
      </c>
      <c r="B1346" s="2" t="s">
        <v>6703</v>
      </c>
      <c r="C1346" s="2" t="s">
        <v>6704</v>
      </c>
      <c r="D1346" s="2">
        <v>0.89900000000000002</v>
      </c>
      <c r="E1346" s="2">
        <v>0.76266</v>
      </c>
      <c r="F1346" s="2">
        <v>0.81799999999999995</v>
      </c>
      <c r="G1346" s="2">
        <v>2.3633999999999999E-2</v>
      </c>
      <c r="H1346" s="2">
        <v>0.63900000000000001</v>
      </c>
      <c r="I1346" s="2">
        <v>7.8113999999999996E-3</v>
      </c>
      <c r="J1346" s="2">
        <v>0.73199999999999998</v>
      </c>
      <c r="K1346" s="2">
        <v>5.0223999999999998E-2</v>
      </c>
      <c r="L1346" s="2">
        <v>0.86499999999999999</v>
      </c>
      <c r="M1346" s="2">
        <v>5.2720000000000003E-2</v>
      </c>
      <c r="N1346" s="2">
        <v>0.77600000000000002</v>
      </c>
      <c r="O1346" s="2">
        <v>2.077E-2</v>
      </c>
      <c r="P1346" s="2">
        <v>0.86299999999999999</v>
      </c>
      <c r="Q1346" s="2">
        <v>0.52056000000000002</v>
      </c>
      <c r="R1346" s="2" t="s">
        <v>55</v>
      </c>
      <c r="S1346" s="2" t="s">
        <v>6705</v>
      </c>
      <c r="T1346" s="2" t="s">
        <v>6706</v>
      </c>
      <c r="U1346" s="2" t="s">
        <v>6707</v>
      </c>
      <c r="V1346" s="2" t="s">
        <v>6708</v>
      </c>
      <c r="W1346" s="2" t="s">
        <v>6709</v>
      </c>
      <c r="X1346" s="2" t="s">
        <v>6710</v>
      </c>
      <c r="Y1346" s="2" t="s">
        <v>6680</v>
      </c>
      <c r="Z1346" s="2" t="s">
        <v>6681</v>
      </c>
      <c r="AU1346" s="3" t="s">
        <v>10533</v>
      </c>
      <c r="AV1346" s="3" t="s">
        <v>13666</v>
      </c>
    </row>
    <row r="1347" spans="1:48">
      <c r="A1347" t="str">
        <f t="shared" ref="A1347:A1410" si="21">VLOOKUP(B1347,$AU$2:$AV$4400,2,FALSE)</f>
        <v>M565_ctg1P1000</v>
      </c>
      <c r="B1347" s="2" t="s">
        <v>6711</v>
      </c>
      <c r="C1347" s="2" t="s">
        <v>6712</v>
      </c>
      <c r="R1347" s="2" t="s">
        <v>106</v>
      </c>
      <c r="S1347" s="2"/>
      <c r="T1347" s="2"/>
      <c r="U1347" s="2" t="s">
        <v>345</v>
      </c>
      <c r="V1347" s="2" t="s">
        <v>6713</v>
      </c>
      <c r="W1347" s="2" t="s">
        <v>6714</v>
      </c>
      <c r="X1347" s="2" t="s">
        <v>156</v>
      </c>
      <c r="Y1347" s="2" t="s">
        <v>330</v>
      </c>
      <c r="Z1347" s="2" t="s">
        <v>331</v>
      </c>
      <c r="AU1347" s="3" t="s">
        <v>2832</v>
      </c>
      <c r="AV1347" s="3" t="s">
        <v>13667</v>
      </c>
    </row>
    <row r="1348" spans="1:48">
      <c r="A1348" t="str">
        <f t="shared" si="21"/>
        <v>M565_ctg3P016</v>
      </c>
      <c r="B1348" s="2" t="s">
        <v>6715</v>
      </c>
      <c r="C1348" s="2" t="s">
        <v>6716</v>
      </c>
      <c r="D1348" s="2">
        <v>0.86899999999999999</v>
      </c>
      <c r="E1348" s="2">
        <v>4.5530000000000001E-2</v>
      </c>
      <c r="F1348" s="2">
        <v>0.78300000000000003</v>
      </c>
      <c r="G1348" s="2">
        <v>3.2502E-3</v>
      </c>
      <c r="H1348" s="2">
        <v>0.85199999999999998</v>
      </c>
      <c r="I1348" s="2">
        <v>0.182222</v>
      </c>
      <c r="J1348" s="2">
        <v>0.86499999999999999</v>
      </c>
      <c r="K1348" s="2">
        <v>0.55393999999999999</v>
      </c>
      <c r="L1348" s="2">
        <v>0.749</v>
      </c>
      <c r="M1348" s="2">
        <v>8.6678000000000005E-2</v>
      </c>
      <c r="N1348" s="2">
        <v>0.94599999999999995</v>
      </c>
      <c r="O1348" s="2">
        <v>0.47793999999999998</v>
      </c>
      <c r="P1348" s="2">
        <v>0.96899999999999997</v>
      </c>
      <c r="Q1348" s="2">
        <v>0.38322000000000001</v>
      </c>
      <c r="R1348" s="2" t="s">
        <v>27</v>
      </c>
      <c r="S1348" s="2" t="s">
        <v>6717</v>
      </c>
      <c r="T1348" s="2" t="s">
        <v>183</v>
      </c>
      <c r="U1348" s="2" t="s">
        <v>6718</v>
      </c>
      <c r="V1348" s="2" t="s">
        <v>6719</v>
      </c>
      <c r="W1348" s="2" t="s">
        <v>6720</v>
      </c>
      <c r="X1348" s="2" t="s">
        <v>6721</v>
      </c>
      <c r="Y1348" s="2" t="s">
        <v>6722</v>
      </c>
      <c r="Z1348" s="2" t="s">
        <v>6723</v>
      </c>
      <c r="AU1348" s="3" t="s">
        <v>3901</v>
      </c>
      <c r="AV1348" s="3" t="s">
        <v>13668</v>
      </c>
    </row>
    <row r="1349" spans="1:48">
      <c r="A1349" t="str">
        <f t="shared" si="21"/>
        <v>M565_ctg3P021</v>
      </c>
      <c r="B1349" s="2" t="s">
        <v>6724</v>
      </c>
      <c r="C1349" s="2" t="s">
        <v>98</v>
      </c>
      <c r="R1349" s="2" t="s">
        <v>173</v>
      </c>
      <c r="S1349" s="2"/>
      <c r="Y1349" s="2"/>
      <c r="AU1349" s="3" t="s">
        <v>10534</v>
      </c>
      <c r="AV1349" s="3" t="s">
        <v>13669</v>
      </c>
    </row>
    <row r="1350" spans="1:48">
      <c r="A1350" t="str">
        <f t="shared" si="21"/>
        <v>M565_ctg4P212</v>
      </c>
      <c r="B1350" s="2" t="s">
        <v>6725</v>
      </c>
      <c r="C1350" s="2" t="s">
        <v>6396</v>
      </c>
      <c r="R1350" s="2" t="s">
        <v>27</v>
      </c>
      <c r="S1350" s="2" t="s">
        <v>6397</v>
      </c>
      <c r="T1350" s="2"/>
      <c r="U1350" s="2" t="s">
        <v>6398</v>
      </c>
      <c r="V1350" s="2" t="s">
        <v>6726</v>
      </c>
      <c r="Y1350" s="2" t="s">
        <v>6727</v>
      </c>
      <c r="Z1350" s="2" t="s">
        <v>6728</v>
      </c>
      <c r="AU1350" s="3" t="s">
        <v>10535</v>
      </c>
      <c r="AV1350" s="3" t="s">
        <v>13670</v>
      </c>
    </row>
    <row r="1351" spans="1:48">
      <c r="A1351" t="str">
        <f t="shared" si="21"/>
        <v>ispH M565_ctg3P026</v>
      </c>
      <c r="B1351" s="2" t="s">
        <v>6729</v>
      </c>
      <c r="C1351" s="2" t="s">
        <v>6730</v>
      </c>
      <c r="D1351" s="2">
        <v>0.91900000000000004</v>
      </c>
      <c r="E1351" s="2">
        <v>0.41804000000000002</v>
      </c>
      <c r="F1351" s="2">
        <v>1.0680000000000001</v>
      </c>
      <c r="G1351" s="2">
        <v>0.17078199999999999</v>
      </c>
      <c r="H1351" s="2">
        <v>1.1439999999999999</v>
      </c>
      <c r="I1351" s="2">
        <v>0.122604</v>
      </c>
      <c r="J1351" s="2">
        <v>0.91400000000000003</v>
      </c>
      <c r="K1351" s="2">
        <v>0.89239999999999997</v>
      </c>
      <c r="L1351" s="2">
        <v>1.0920000000000001</v>
      </c>
      <c r="M1351" s="2">
        <v>0.34372000000000003</v>
      </c>
      <c r="N1351" s="2">
        <v>1.075</v>
      </c>
      <c r="O1351" s="2">
        <v>0.31496000000000002</v>
      </c>
      <c r="P1351" s="2">
        <v>0.90600000000000003</v>
      </c>
      <c r="Q1351" s="2">
        <v>0.42102000000000001</v>
      </c>
      <c r="R1351" s="2" t="s">
        <v>27</v>
      </c>
      <c r="S1351" s="2" t="s">
        <v>6731</v>
      </c>
      <c r="T1351" s="2"/>
      <c r="U1351" s="2" t="s">
        <v>6732</v>
      </c>
      <c r="V1351" s="2" t="s">
        <v>6733</v>
      </c>
      <c r="W1351" s="2" t="s">
        <v>6734</v>
      </c>
      <c r="X1351" s="2" t="s">
        <v>1779</v>
      </c>
      <c r="Y1351" s="2"/>
      <c r="AU1351" s="3" t="s">
        <v>10536</v>
      </c>
      <c r="AV1351" s="3" t="s">
        <v>13671</v>
      </c>
    </row>
    <row r="1352" spans="1:48">
      <c r="A1352" t="str">
        <f t="shared" si="21"/>
        <v>M565_ctg4P217</v>
      </c>
      <c r="B1352" s="2" t="s">
        <v>6735</v>
      </c>
      <c r="C1352" s="2" t="s">
        <v>544</v>
      </c>
      <c r="D1352" s="2">
        <v>0.97699999999999998</v>
      </c>
      <c r="E1352" s="2">
        <v>0.38401999999999997</v>
      </c>
      <c r="F1352" s="2">
        <v>1.0009999999999999</v>
      </c>
      <c r="G1352" s="2">
        <v>0.97902</v>
      </c>
      <c r="H1352" s="2">
        <v>1.1240000000000001</v>
      </c>
      <c r="I1352" s="2">
        <v>2.8105999999999999E-2</v>
      </c>
      <c r="J1352" s="2">
        <v>1.08</v>
      </c>
      <c r="K1352" s="2">
        <v>0.45490000000000003</v>
      </c>
      <c r="L1352" s="2">
        <v>1.147</v>
      </c>
      <c r="M1352" s="2">
        <v>0.166576</v>
      </c>
      <c r="N1352" s="2">
        <v>0.97099999999999997</v>
      </c>
      <c r="O1352" s="2">
        <v>0.74583999999999995</v>
      </c>
      <c r="P1352" s="2">
        <v>0.81899999999999995</v>
      </c>
      <c r="Q1352" s="2">
        <v>0.31790000000000002</v>
      </c>
      <c r="R1352" s="2" t="s">
        <v>34</v>
      </c>
      <c r="S1352" s="2"/>
      <c r="T1352" s="2"/>
      <c r="U1352" s="2" t="s">
        <v>135</v>
      </c>
      <c r="Y1352" s="2"/>
      <c r="AU1352" s="3" t="s">
        <v>10537</v>
      </c>
      <c r="AV1352" s="3" t="s">
        <v>13672</v>
      </c>
    </row>
    <row r="1353" spans="1:48">
      <c r="A1353" t="str">
        <f t="shared" si="21"/>
        <v>M565_ctg1P0521</v>
      </c>
      <c r="B1353" s="2" t="s">
        <v>6736</v>
      </c>
      <c r="C1353" s="2" t="s">
        <v>6737</v>
      </c>
      <c r="R1353" s="2" t="s">
        <v>27</v>
      </c>
      <c r="S1353" s="2" t="s">
        <v>1208</v>
      </c>
      <c r="T1353" s="2" t="s">
        <v>505</v>
      </c>
      <c r="U1353" s="2" t="s">
        <v>6738</v>
      </c>
      <c r="V1353" s="2" t="s">
        <v>6739</v>
      </c>
      <c r="Y1353" s="2" t="s">
        <v>6740</v>
      </c>
      <c r="Z1353" s="2" t="s">
        <v>6741</v>
      </c>
      <c r="AU1353" s="3" t="s">
        <v>10538</v>
      </c>
      <c r="AV1353" s="3" t="s">
        <v>13673</v>
      </c>
    </row>
    <row r="1354" spans="1:48">
      <c r="A1354" t="str">
        <f t="shared" si="21"/>
        <v>M565_ctg4P222</v>
      </c>
      <c r="B1354" s="2" t="s">
        <v>6742</v>
      </c>
      <c r="C1354" s="2" t="s">
        <v>98</v>
      </c>
      <c r="D1354" s="2">
        <v>1.1499999999999999</v>
      </c>
      <c r="E1354" s="2">
        <v>4.2377999999999999E-2</v>
      </c>
      <c r="F1354" s="2">
        <v>1.2749999999999999</v>
      </c>
      <c r="G1354" s="2">
        <v>0.110542</v>
      </c>
      <c r="H1354" s="2"/>
      <c r="I1354" s="2"/>
      <c r="J1354" s="2"/>
      <c r="K1354" s="2"/>
      <c r="L1354" s="2">
        <v>1.452</v>
      </c>
      <c r="M1354" s="2">
        <v>1.3393199999999999E-2</v>
      </c>
      <c r="N1354" s="2">
        <v>1.1180000000000001</v>
      </c>
      <c r="O1354" s="2">
        <v>0</v>
      </c>
      <c r="P1354" s="2">
        <v>0.876</v>
      </c>
      <c r="Q1354" s="2">
        <v>6.6500000000000004E-2</v>
      </c>
      <c r="R1354" s="2" t="s">
        <v>55</v>
      </c>
      <c r="S1354" s="2"/>
      <c r="Y1354" s="2" t="s">
        <v>4985</v>
      </c>
      <c r="Z1354" s="2" t="s">
        <v>4986</v>
      </c>
      <c r="AU1354" s="3" t="s">
        <v>10539</v>
      </c>
      <c r="AV1354" s="3" t="s">
        <v>13674</v>
      </c>
    </row>
    <row r="1355" spans="1:48">
      <c r="A1355" t="str">
        <f t="shared" si="21"/>
        <v>M565_ctg1P0526</v>
      </c>
      <c r="B1355" s="2" t="s">
        <v>6743</v>
      </c>
      <c r="C1355" s="2" t="s">
        <v>6744</v>
      </c>
      <c r="R1355" s="2" t="s">
        <v>27</v>
      </c>
      <c r="S1355" s="2"/>
      <c r="T1355" s="2" t="s">
        <v>183</v>
      </c>
      <c r="Y1355" s="2"/>
      <c r="AU1355" s="3" t="s">
        <v>10540</v>
      </c>
      <c r="AV1355" s="3" t="s">
        <v>13675</v>
      </c>
    </row>
    <row r="1356" spans="1:48">
      <c r="A1356" t="str">
        <f t="shared" si="21"/>
        <v>thyA M565_ctg3P036</v>
      </c>
      <c r="B1356" s="2" t="s">
        <v>6745</v>
      </c>
      <c r="C1356" s="2" t="s">
        <v>6746</v>
      </c>
      <c r="D1356" s="2">
        <v>0.99299999999999999</v>
      </c>
      <c r="E1356" s="2">
        <v>0.50149999999999995</v>
      </c>
      <c r="F1356" s="2">
        <v>0.93100000000000005</v>
      </c>
      <c r="G1356" s="2">
        <v>0.79896</v>
      </c>
      <c r="H1356" s="2">
        <v>1.153</v>
      </c>
      <c r="I1356" s="2">
        <v>6.7617999999999998E-2</v>
      </c>
      <c r="J1356" s="2">
        <v>1.145</v>
      </c>
      <c r="K1356" s="2">
        <v>0.24892</v>
      </c>
      <c r="L1356" s="2">
        <v>0.92300000000000004</v>
      </c>
      <c r="M1356" s="2">
        <v>0.89492000000000005</v>
      </c>
      <c r="N1356" s="2">
        <v>1.071</v>
      </c>
      <c r="O1356" s="2">
        <v>0.27728000000000003</v>
      </c>
      <c r="P1356" s="2">
        <v>1.0349999999999999</v>
      </c>
      <c r="Q1356" s="2">
        <v>0.96299999999999997</v>
      </c>
      <c r="R1356" s="2" t="s">
        <v>27</v>
      </c>
      <c r="S1356" s="2" t="s">
        <v>6747</v>
      </c>
      <c r="T1356" s="2" t="s">
        <v>183</v>
      </c>
      <c r="U1356" s="2" t="s">
        <v>6748</v>
      </c>
      <c r="V1356" s="2" t="s">
        <v>6749</v>
      </c>
      <c r="W1356" s="2" t="s">
        <v>6750</v>
      </c>
      <c r="X1356" s="2" t="s">
        <v>6751</v>
      </c>
      <c r="Y1356" s="2" t="s">
        <v>6752</v>
      </c>
      <c r="Z1356" s="2" t="s">
        <v>6753</v>
      </c>
      <c r="AU1356" s="3" t="s">
        <v>10541</v>
      </c>
      <c r="AV1356" s="3" t="s">
        <v>13676</v>
      </c>
    </row>
    <row r="1357" spans="1:48">
      <c r="A1357" t="str">
        <f t="shared" si="21"/>
        <v>rpoB M565_ctg4P227</v>
      </c>
      <c r="B1357" s="2" t="s">
        <v>6754</v>
      </c>
      <c r="C1357" s="2" t="s">
        <v>6755</v>
      </c>
      <c r="D1357" s="2">
        <v>1.091</v>
      </c>
      <c r="E1357" s="2">
        <v>1.8023399999999999E-10</v>
      </c>
      <c r="F1357" s="2">
        <v>0.96099999999999997</v>
      </c>
      <c r="G1357" s="2">
        <v>1.1583E-2</v>
      </c>
      <c r="H1357" s="2">
        <v>0.89500000000000002</v>
      </c>
      <c r="I1357" s="2">
        <v>0.105966</v>
      </c>
      <c r="J1357" s="2">
        <v>1</v>
      </c>
      <c r="K1357" s="2">
        <v>7.7733999999999998E-2</v>
      </c>
      <c r="L1357" s="2">
        <v>0.95899999999999996</v>
      </c>
      <c r="M1357" s="2">
        <v>0.56430000000000002</v>
      </c>
      <c r="N1357" s="2">
        <v>1.0029999999999999</v>
      </c>
      <c r="O1357" s="2">
        <v>7.5420000000000001E-2</v>
      </c>
      <c r="P1357" s="2">
        <v>1.1419999999999999</v>
      </c>
      <c r="Q1357" s="2">
        <v>1.11022E-16</v>
      </c>
      <c r="R1357" s="2" t="s">
        <v>27</v>
      </c>
      <c r="S1357" s="2" t="s">
        <v>3354</v>
      </c>
      <c r="T1357" s="2"/>
      <c r="U1357" s="2" t="s">
        <v>6756</v>
      </c>
      <c r="V1357" s="2" t="s">
        <v>6757</v>
      </c>
      <c r="W1357" s="2" t="s">
        <v>6758</v>
      </c>
      <c r="X1357" s="2" t="s">
        <v>3358</v>
      </c>
      <c r="Y1357" s="2" t="s">
        <v>6759</v>
      </c>
      <c r="Z1357" s="2" t="s">
        <v>6760</v>
      </c>
      <c r="AU1357" s="3" t="s">
        <v>10542</v>
      </c>
      <c r="AV1357" s="3" t="s">
        <v>13677</v>
      </c>
    </row>
    <row r="1358" spans="1:48">
      <c r="A1358" t="str">
        <f t="shared" si="21"/>
        <v>M565_ctg1P0531</v>
      </c>
      <c r="B1358" s="2" t="s">
        <v>6761</v>
      </c>
      <c r="C1358" s="2" t="s">
        <v>6762</v>
      </c>
      <c r="R1358" s="2" t="s">
        <v>27</v>
      </c>
      <c r="S1358" s="2" t="s">
        <v>1724</v>
      </c>
      <c r="V1358" s="2" t="s">
        <v>6763</v>
      </c>
      <c r="W1358" s="2" t="s">
        <v>6764</v>
      </c>
      <c r="X1358" s="2" t="s">
        <v>2182</v>
      </c>
      <c r="Y1358" s="2"/>
      <c r="AU1358" s="3" t="s">
        <v>10543</v>
      </c>
      <c r="AV1358" s="3" t="s">
        <v>13678</v>
      </c>
    </row>
    <row r="1359" spans="1:48">
      <c r="A1359" t="str">
        <f t="shared" si="21"/>
        <v>mutH M565_ctg3P041</v>
      </c>
      <c r="B1359" s="2" t="s">
        <v>6765</v>
      </c>
      <c r="C1359" s="2" t="s">
        <v>6766</v>
      </c>
      <c r="R1359" s="2" t="s">
        <v>27</v>
      </c>
      <c r="S1359" s="2" t="s">
        <v>6767</v>
      </c>
      <c r="T1359" s="2" t="s">
        <v>183</v>
      </c>
      <c r="U1359" s="2" t="s">
        <v>6768</v>
      </c>
      <c r="V1359" s="2" t="s">
        <v>6769</v>
      </c>
      <c r="W1359" s="2" t="s">
        <v>6770</v>
      </c>
      <c r="X1359" s="2" t="s">
        <v>1568</v>
      </c>
      <c r="Y1359" s="2" t="s">
        <v>6771</v>
      </c>
      <c r="Z1359" s="2" t="s">
        <v>6772</v>
      </c>
      <c r="AU1359" s="3" t="s">
        <v>7021</v>
      </c>
      <c r="AV1359" s="3" t="s">
        <v>13679</v>
      </c>
    </row>
    <row r="1360" spans="1:48">
      <c r="A1360" t="str">
        <f t="shared" si="21"/>
        <v>nusG M565_ctg4P232</v>
      </c>
      <c r="B1360" s="2" t="s">
        <v>6773</v>
      </c>
      <c r="C1360" s="2" t="s">
        <v>6774</v>
      </c>
      <c r="D1360" s="2">
        <v>1.04</v>
      </c>
      <c r="E1360" s="2">
        <v>3.5541999999999997E-2</v>
      </c>
      <c r="F1360" s="2">
        <v>0.95199999999999996</v>
      </c>
      <c r="G1360" s="2">
        <v>0.71023999999999998</v>
      </c>
      <c r="H1360" s="2">
        <v>0.94299999999999995</v>
      </c>
      <c r="I1360" s="2">
        <v>0.2626</v>
      </c>
      <c r="J1360" s="2">
        <v>1.0349999999999999</v>
      </c>
      <c r="K1360" s="2">
        <v>0.73443999999999998</v>
      </c>
      <c r="L1360" s="2">
        <v>0.92100000000000004</v>
      </c>
      <c r="M1360" s="2">
        <v>0.28217999999999999</v>
      </c>
      <c r="N1360" s="2">
        <v>0.98</v>
      </c>
      <c r="O1360" s="2">
        <v>0.18135599999999999</v>
      </c>
      <c r="P1360" s="2">
        <v>1.206</v>
      </c>
      <c r="Q1360" s="2">
        <v>8.7337999999999999E-4</v>
      </c>
      <c r="R1360" s="2" t="s">
        <v>27</v>
      </c>
      <c r="S1360" s="2" t="s">
        <v>6775</v>
      </c>
      <c r="V1360" s="2" t="s">
        <v>6776</v>
      </c>
      <c r="Y1360" s="2" t="s">
        <v>6777</v>
      </c>
      <c r="Z1360" s="2" t="s">
        <v>6778</v>
      </c>
      <c r="AU1360" s="3" t="s">
        <v>6233</v>
      </c>
      <c r="AV1360" s="3" t="s">
        <v>13680</v>
      </c>
    </row>
    <row r="1361" spans="1:48">
      <c r="A1361" t="str">
        <f t="shared" si="21"/>
        <v>lysS M565_ctg3P046</v>
      </c>
      <c r="B1361" s="2" t="s">
        <v>6779</v>
      </c>
      <c r="C1361" s="2" t="s">
        <v>6780</v>
      </c>
      <c r="D1361" s="2">
        <v>0.93700000000000006</v>
      </c>
      <c r="E1361" s="2">
        <v>0.88105999999999995</v>
      </c>
      <c r="F1361" s="2">
        <v>0.99299999999999999</v>
      </c>
      <c r="G1361" s="2">
        <v>0.36997999999999998</v>
      </c>
      <c r="H1361" s="2">
        <v>1.0820000000000001</v>
      </c>
      <c r="I1361" s="2">
        <v>2.1895999999999999E-2</v>
      </c>
      <c r="J1361" s="2">
        <v>0.996</v>
      </c>
      <c r="K1361" s="2">
        <v>0.42180000000000001</v>
      </c>
      <c r="L1361" s="2">
        <v>1.0189999999999999</v>
      </c>
      <c r="M1361" s="2">
        <v>0.15043799999999999</v>
      </c>
      <c r="N1361" s="2">
        <v>1.075</v>
      </c>
      <c r="O1361" s="2">
        <v>7.5925999999999993E-2</v>
      </c>
      <c r="P1361" s="2">
        <v>0.93500000000000005</v>
      </c>
      <c r="Q1361" s="2">
        <v>0.90776000000000001</v>
      </c>
      <c r="R1361" s="2" t="s">
        <v>27</v>
      </c>
      <c r="S1361" s="2" t="s">
        <v>6781</v>
      </c>
      <c r="T1361" s="2" t="s">
        <v>183</v>
      </c>
      <c r="U1361" s="2" t="s">
        <v>6782</v>
      </c>
      <c r="V1361" s="2" t="s">
        <v>6783</v>
      </c>
      <c r="W1361" s="2" t="s">
        <v>6784</v>
      </c>
      <c r="X1361" s="2" t="s">
        <v>2004</v>
      </c>
      <c r="Y1361" s="2" t="s">
        <v>6785</v>
      </c>
      <c r="Z1361" s="2" t="s">
        <v>6786</v>
      </c>
      <c r="AU1361" s="3" t="s">
        <v>6724</v>
      </c>
      <c r="AV1361" s="3" t="s">
        <v>13681</v>
      </c>
    </row>
    <row r="1362" spans="1:48">
      <c r="A1362" t="str">
        <f t="shared" si="21"/>
        <v>murB M565_ctg4P237</v>
      </c>
      <c r="B1362" s="2" t="s">
        <v>6787</v>
      </c>
      <c r="C1362" s="2" t="s">
        <v>6788</v>
      </c>
      <c r="D1362" s="2">
        <v>1.101</v>
      </c>
      <c r="E1362" s="2">
        <v>0.22742000000000001</v>
      </c>
      <c r="F1362" s="2">
        <v>1.069</v>
      </c>
      <c r="G1362" s="2">
        <v>0.26413999999999999</v>
      </c>
      <c r="H1362" s="2">
        <v>1.0680000000000001</v>
      </c>
      <c r="I1362" s="2">
        <v>0.22922000000000001</v>
      </c>
      <c r="J1362" s="2">
        <v>1.133</v>
      </c>
      <c r="K1362" s="2">
        <v>0.28222000000000003</v>
      </c>
      <c r="L1362" s="2">
        <v>1.266</v>
      </c>
      <c r="M1362" s="2">
        <v>0.41667999999999999</v>
      </c>
      <c r="N1362" s="2">
        <v>1.01</v>
      </c>
      <c r="O1362" s="2">
        <v>0.63393999999999995</v>
      </c>
      <c r="P1362" s="2">
        <v>0.89800000000000002</v>
      </c>
      <c r="Q1362" s="2">
        <v>0.46820000000000001</v>
      </c>
      <c r="R1362" s="2" t="s">
        <v>27</v>
      </c>
      <c r="S1362" s="2" t="s">
        <v>6789</v>
      </c>
      <c r="T1362" s="2" t="s">
        <v>183</v>
      </c>
      <c r="U1362" s="2" t="s">
        <v>6790</v>
      </c>
      <c r="V1362" s="2" t="s">
        <v>6791</v>
      </c>
      <c r="W1362" s="2" t="s">
        <v>6792</v>
      </c>
      <c r="X1362" s="2" t="s">
        <v>493</v>
      </c>
      <c r="Y1362" s="2" t="s">
        <v>6793</v>
      </c>
      <c r="Z1362" s="2" t="s">
        <v>6794</v>
      </c>
      <c r="AU1362" s="3" t="s">
        <v>10544</v>
      </c>
      <c r="AV1362" s="3" t="s">
        <v>13682</v>
      </c>
    </row>
    <row r="1363" spans="1:48">
      <c r="A1363" t="str">
        <f t="shared" si="21"/>
        <v>M565_ctg3P056</v>
      </c>
      <c r="B1363" s="2" t="s">
        <v>6795</v>
      </c>
      <c r="C1363" s="2" t="s">
        <v>4284</v>
      </c>
      <c r="R1363" s="2" t="s">
        <v>106</v>
      </c>
      <c r="S1363" s="2" t="s">
        <v>4285</v>
      </c>
      <c r="T1363" s="2" t="s">
        <v>170</v>
      </c>
      <c r="U1363" s="2" t="s">
        <v>4286</v>
      </c>
      <c r="V1363" s="2" t="s">
        <v>4287</v>
      </c>
      <c r="Y1363" s="2"/>
      <c r="AU1363" s="3" t="s">
        <v>4726</v>
      </c>
      <c r="AV1363" s="3" t="s">
        <v>13683</v>
      </c>
    </row>
    <row r="1364" spans="1:48">
      <c r="A1364" t="str">
        <f t="shared" si="21"/>
        <v>M565_ctg4P247</v>
      </c>
      <c r="B1364" s="2" t="s">
        <v>6796</v>
      </c>
      <c r="C1364" s="2" t="s">
        <v>6797</v>
      </c>
      <c r="D1364" s="2">
        <v>1.0289999999999999</v>
      </c>
      <c r="E1364" s="2">
        <v>0.71462000000000003</v>
      </c>
      <c r="F1364" s="2">
        <v>1.3340000000000001</v>
      </c>
      <c r="G1364" s="2">
        <v>0.15840399999999999</v>
      </c>
      <c r="H1364" s="2">
        <v>0.91800000000000004</v>
      </c>
      <c r="I1364" s="2">
        <v>0.34633999999999998</v>
      </c>
      <c r="J1364" s="2">
        <v>0.69699999999999995</v>
      </c>
      <c r="K1364" s="2">
        <v>0.26066</v>
      </c>
      <c r="L1364" s="2">
        <v>1.19</v>
      </c>
      <c r="M1364" s="2">
        <v>0.15241399999999999</v>
      </c>
      <c r="N1364" s="2">
        <v>1.1220000000000001</v>
      </c>
      <c r="O1364" s="2">
        <v>0.33951999999999999</v>
      </c>
      <c r="P1364" s="2">
        <v>0.96</v>
      </c>
      <c r="Q1364" s="2">
        <v>0.89870000000000005</v>
      </c>
      <c r="R1364" s="2" t="s">
        <v>106</v>
      </c>
      <c r="S1364" s="2"/>
      <c r="V1364" s="2" t="s">
        <v>6798</v>
      </c>
      <c r="Y1364" s="2"/>
      <c r="AU1364" s="3" t="s">
        <v>7024</v>
      </c>
      <c r="AV1364" s="3" t="s">
        <v>13684</v>
      </c>
    </row>
    <row r="1365" spans="1:48">
      <c r="A1365" t="str">
        <f t="shared" si="21"/>
        <v>M565_ctg1P0551</v>
      </c>
      <c r="B1365" s="2" t="s">
        <v>6799</v>
      </c>
      <c r="C1365" s="2" t="s">
        <v>6800</v>
      </c>
      <c r="D1365" s="2">
        <v>1.331</v>
      </c>
      <c r="E1365" s="2">
        <v>6.4397999999999997E-2</v>
      </c>
      <c r="F1365" s="2">
        <v>1.0920000000000001</v>
      </c>
      <c r="G1365" s="2">
        <v>0.43081999999999998</v>
      </c>
      <c r="H1365" s="2">
        <v>0.90600000000000003</v>
      </c>
      <c r="I1365" s="2">
        <v>0.78554000000000002</v>
      </c>
      <c r="J1365" s="2">
        <v>1.115</v>
      </c>
      <c r="K1365" s="2">
        <v>0.15334</v>
      </c>
      <c r="L1365" s="2">
        <v>1.163</v>
      </c>
      <c r="M1365" s="2">
        <v>0.19490199999999999</v>
      </c>
      <c r="N1365" s="2">
        <v>1.0609999999999999</v>
      </c>
      <c r="O1365" s="2">
        <v>0.40061999999999998</v>
      </c>
      <c r="P1365" s="2">
        <v>1.07</v>
      </c>
      <c r="Q1365" s="2">
        <v>0.43824000000000002</v>
      </c>
      <c r="R1365" s="2" t="s">
        <v>55</v>
      </c>
      <c r="S1365" s="2"/>
      <c r="T1365" s="2"/>
      <c r="U1365" s="2" t="s">
        <v>3551</v>
      </c>
      <c r="V1365" s="2" t="s">
        <v>6801</v>
      </c>
      <c r="Y1365" s="2" t="s">
        <v>6802</v>
      </c>
      <c r="Z1365" s="2" t="s">
        <v>6803</v>
      </c>
      <c r="AU1365" s="3" t="s">
        <v>10545</v>
      </c>
      <c r="AV1365" s="3" t="s">
        <v>13685</v>
      </c>
    </row>
    <row r="1366" spans="1:48">
      <c r="A1366" t="str">
        <f t="shared" si="21"/>
        <v>M565_ctg1P0556</v>
      </c>
      <c r="B1366" s="2" t="s">
        <v>6804</v>
      </c>
      <c r="C1366" s="2" t="s">
        <v>4909</v>
      </c>
      <c r="D1366" s="2">
        <v>1.2290000000000001</v>
      </c>
      <c r="E1366" s="2">
        <v>0.16616800000000001</v>
      </c>
      <c r="F1366" s="2">
        <v>1.25</v>
      </c>
      <c r="G1366" s="2">
        <v>0.21762000000000001</v>
      </c>
      <c r="H1366" s="2">
        <v>0.79</v>
      </c>
      <c r="I1366" s="2">
        <v>0.23282</v>
      </c>
      <c r="J1366" s="2">
        <v>0.871</v>
      </c>
      <c r="K1366" s="2">
        <v>0.12164800000000001</v>
      </c>
      <c r="L1366" s="2">
        <v>0.93200000000000005</v>
      </c>
      <c r="M1366" s="2">
        <v>0.58296000000000003</v>
      </c>
      <c r="N1366" s="2">
        <v>1.0189999999999999</v>
      </c>
      <c r="O1366" s="2">
        <v>0.54003999999999996</v>
      </c>
      <c r="P1366" s="2">
        <v>1.139</v>
      </c>
      <c r="Q1366" s="2">
        <v>3.6571999999999999E-4</v>
      </c>
      <c r="R1366" s="2" t="s">
        <v>106</v>
      </c>
      <c r="S1366" s="2" t="s">
        <v>4910</v>
      </c>
      <c r="T1366" s="2" t="s">
        <v>126</v>
      </c>
      <c r="U1366" s="2" t="s">
        <v>4911</v>
      </c>
      <c r="Y1366" s="2" t="s">
        <v>4913</v>
      </c>
      <c r="Z1366" s="2" t="s">
        <v>4914</v>
      </c>
      <c r="AU1366" s="3" t="s">
        <v>7925</v>
      </c>
      <c r="AV1366" s="3" t="s">
        <v>13686</v>
      </c>
    </row>
    <row r="1367" spans="1:48">
      <c r="A1367" t="str">
        <f t="shared" si="21"/>
        <v>rpmF M565_ctg1P0561</v>
      </c>
      <c r="B1367" s="2" t="s">
        <v>6805</v>
      </c>
      <c r="C1367" s="2" t="s">
        <v>6806</v>
      </c>
      <c r="D1367" s="2">
        <v>0.63</v>
      </c>
      <c r="E1367" s="2">
        <v>0.41521999999999998</v>
      </c>
      <c r="F1367" s="2">
        <v>0.93600000000000005</v>
      </c>
      <c r="G1367" s="2">
        <v>0.48431999999999997</v>
      </c>
      <c r="H1367" s="2">
        <v>1.089</v>
      </c>
      <c r="I1367" s="2">
        <v>0.39706000000000002</v>
      </c>
      <c r="J1367" s="2">
        <v>1.012</v>
      </c>
      <c r="K1367" s="2">
        <v>0.92806</v>
      </c>
      <c r="L1367" s="2">
        <v>0.85099999999999998</v>
      </c>
      <c r="M1367" s="2">
        <v>0.79625999999999997</v>
      </c>
      <c r="N1367" s="2">
        <v>1.319</v>
      </c>
      <c r="O1367" s="2">
        <v>6.9542000000000007E-2</v>
      </c>
      <c r="P1367" s="2">
        <v>0.77300000000000002</v>
      </c>
      <c r="Q1367" s="2">
        <v>0.63297999999999999</v>
      </c>
      <c r="R1367" s="2" t="s">
        <v>27</v>
      </c>
      <c r="S1367" s="2" t="s">
        <v>552</v>
      </c>
      <c r="T1367" s="2" t="s">
        <v>691</v>
      </c>
      <c r="U1367" s="2" t="s">
        <v>1201</v>
      </c>
      <c r="V1367" s="2" t="s">
        <v>6807</v>
      </c>
      <c r="W1367" s="2" t="s">
        <v>6808</v>
      </c>
      <c r="X1367" s="2" t="s">
        <v>557</v>
      </c>
      <c r="Y1367" s="2" t="s">
        <v>6809</v>
      </c>
      <c r="Z1367" s="2" t="s">
        <v>6810</v>
      </c>
      <c r="AU1367" s="3" t="s">
        <v>10546</v>
      </c>
      <c r="AV1367" s="3" t="s">
        <v>13687</v>
      </c>
    </row>
    <row r="1368" spans="1:48">
      <c r="A1368" t="str">
        <f t="shared" si="21"/>
        <v>M565_ctg3P071</v>
      </c>
      <c r="B1368" s="2" t="s">
        <v>6811</v>
      </c>
      <c r="C1368" s="2" t="s">
        <v>6812</v>
      </c>
      <c r="D1368" s="2">
        <v>1.0620000000000001</v>
      </c>
      <c r="E1368" s="2">
        <v>0.70548</v>
      </c>
      <c r="F1368" s="2">
        <v>0.95399999999999996</v>
      </c>
      <c r="G1368" s="2">
        <v>0.87394000000000005</v>
      </c>
      <c r="H1368" s="2">
        <v>1.0840000000000001</v>
      </c>
      <c r="I1368" s="2">
        <v>0.17458799999999999</v>
      </c>
      <c r="J1368" s="2">
        <v>1.091</v>
      </c>
      <c r="K1368" s="2">
        <v>0.155746</v>
      </c>
      <c r="L1368" s="2">
        <v>0.91500000000000004</v>
      </c>
      <c r="M1368" s="2">
        <v>0.99434</v>
      </c>
      <c r="N1368" s="2">
        <v>0.94</v>
      </c>
      <c r="O1368" s="2">
        <v>0.67196</v>
      </c>
      <c r="P1368" s="2">
        <v>0.92500000000000004</v>
      </c>
      <c r="Q1368" s="2">
        <v>0.83430000000000004</v>
      </c>
      <c r="R1368" s="2" t="s">
        <v>27</v>
      </c>
      <c r="S1368" s="2" t="s">
        <v>125</v>
      </c>
      <c r="T1368" s="2" t="s">
        <v>126</v>
      </c>
      <c r="U1368" s="2" t="s">
        <v>127</v>
      </c>
      <c r="V1368" s="2" t="s">
        <v>6813</v>
      </c>
      <c r="W1368" s="2" t="s">
        <v>6814</v>
      </c>
      <c r="X1368" s="2" t="s">
        <v>130</v>
      </c>
      <c r="Y1368" s="2" t="s">
        <v>6815</v>
      </c>
      <c r="Z1368" s="2" t="s">
        <v>6816</v>
      </c>
      <c r="AU1368" s="3" t="s">
        <v>10547</v>
      </c>
      <c r="AV1368" s="3" t="s">
        <v>13688</v>
      </c>
    </row>
    <row r="1369" spans="1:48">
      <c r="A1369" t="str">
        <f t="shared" si="21"/>
        <v>acpP M565_ctg1P0566</v>
      </c>
      <c r="B1369" s="2" t="s">
        <v>6817</v>
      </c>
      <c r="C1369" s="2" t="s">
        <v>6818</v>
      </c>
      <c r="D1369" s="2">
        <v>1.087</v>
      </c>
      <c r="E1369" s="2">
        <v>3.6692000000000002E-4</v>
      </c>
      <c r="F1369" s="2">
        <v>1.1419999999999999</v>
      </c>
      <c r="G1369" s="2">
        <v>9.9941999999999997E-11</v>
      </c>
      <c r="H1369" s="2">
        <v>0.93100000000000005</v>
      </c>
      <c r="I1369" s="2">
        <v>0.42787999999999998</v>
      </c>
      <c r="J1369" s="2">
        <v>0.872</v>
      </c>
      <c r="K1369" s="2">
        <v>0.69113999999999998</v>
      </c>
      <c r="L1369" s="2">
        <v>0.97499999999999998</v>
      </c>
      <c r="M1369" s="2">
        <v>0.36081999999999997</v>
      </c>
      <c r="N1369" s="2">
        <v>1.07</v>
      </c>
      <c r="O1369" s="2">
        <v>1.84224E-4</v>
      </c>
      <c r="P1369" s="2">
        <v>1.1439999999999999</v>
      </c>
      <c r="Q1369" s="2">
        <v>3.7633999999999999E-11</v>
      </c>
      <c r="R1369" s="2" t="s">
        <v>27</v>
      </c>
      <c r="S1369" s="2" t="s">
        <v>3894</v>
      </c>
      <c r="T1369" s="2" t="s">
        <v>183</v>
      </c>
      <c r="U1369" s="2" t="s">
        <v>6819</v>
      </c>
      <c r="V1369" s="2" t="s">
        <v>6820</v>
      </c>
      <c r="Y1369" s="2" t="s">
        <v>6821</v>
      </c>
      <c r="Z1369" s="2" t="s">
        <v>6822</v>
      </c>
      <c r="AU1369" s="3" t="s">
        <v>10548</v>
      </c>
      <c r="AV1369" s="3" t="s">
        <v>13689</v>
      </c>
    </row>
    <row r="1370" spans="1:48">
      <c r="A1370" t="str">
        <f t="shared" si="21"/>
        <v>M565_ctg3P076</v>
      </c>
      <c r="B1370" s="2" t="s">
        <v>6823</v>
      </c>
      <c r="C1370" s="2" t="s">
        <v>5016</v>
      </c>
      <c r="R1370" s="2" t="s">
        <v>27</v>
      </c>
      <c r="S1370" s="2" t="s">
        <v>5017</v>
      </c>
      <c r="T1370" s="2"/>
      <c r="U1370" s="2" t="s">
        <v>5018</v>
      </c>
      <c r="V1370" s="2" t="s">
        <v>5019</v>
      </c>
      <c r="W1370" s="2" t="s">
        <v>5020</v>
      </c>
      <c r="X1370" s="2" t="s">
        <v>1135</v>
      </c>
      <c r="Y1370" s="2" t="s">
        <v>5021</v>
      </c>
      <c r="Z1370" s="2" t="s">
        <v>5022</v>
      </c>
      <c r="AU1370" s="3" t="s">
        <v>10549</v>
      </c>
      <c r="AV1370" s="3" t="s">
        <v>13690</v>
      </c>
    </row>
    <row r="1371" spans="1:48">
      <c r="A1371" t="str">
        <f t="shared" si="21"/>
        <v>M565_ctg1P0571</v>
      </c>
      <c r="B1371" s="2" t="s">
        <v>6824</v>
      </c>
      <c r="C1371" s="2" t="s">
        <v>6825</v>
      </c>
      <c r="D1371" s="2">
        <v>0.998</v>
      </c>
      <c r="E1371" s="2">
        <v>0.97753999999999996</v>
      </c>
      <c r="F1371" s="2">
        <v>1.1830000000000001</v>
      </c>
      <c r="G1371" s="2">
        <v>0.35242000000000001</v>
      </c>
      <c r="H1371" s="2">
        <v>0.81499999999999995</v>
      </c>
      <c r="I1371" s="2">
        <v>0.42865999999999999</v>
      </c>
      <c r="J1371" s="2">
        <v>0.67700000000000005</v>
      </c>
      <c r="K1371" s="2">
        <v>0.29515999999999998</v>
      </c>
      <c r="L1371" s="2">
        <v>1.099</v>
      </c>
      <c r="M1371" s="2">
        <v>9.6939999999999995E-3</v>
      </c>
      <c r="N1371" s="2">
        <v>1.0860000000000001</v>
      </c>
      <c r="O1371" s="2">
        <v>0.33754000000000001</v>
      </c>
      <c r="P1371" s="2">
        <v>0.97499999999999998</v>
      </c>
      <c r="Q1371" s="2">
        <v>0.14058399999999999</v>
      </c>
      <c r="R1371" s="2" t="s">
        <v>55</v>
      </c>
      <c r="S1371" s="2" t="s">
        <v>637</v>
      </c>
      <c r="T1371" s="2" t="s">
        <v>6826</v>
      </c>
      <c r="U1371" s="2" t="s">
        <v>5787</v>
      </c>
      <c r="V1371" s="2" t="s">
        <v>6827</v>
      </c>
      <c r="W1371" s="2" t="s">
        <v>6828</v>
      </c>
      <c r="X1371" s="2" t="s">
        <v>5037</v>
      </c>
      <c r="Y1371" s="2" t="s">
        <v>6829</v>
      </c>
      <c r="Z1371" s="2" t="s">
        <v>6830</v>
      </c>
      <c r="AU1371" s="3" t="s">
        <v>8434</v>
      </c>
      <c r="AV1371" s="3" t="s">
        <v>13691</v>
      </c>
    </row>
    <row r="1372" spans="1:48">
      <c r="A1372" t="str">
        <f t="shared" si="21"/>
        <v>carA M565_ctg3P086</v>
      </c>
      <c r="B1372" s="2" t="s">
        <v>6831</v>
      </c>
      <c r="C1372" s="2" t="s">
        <v>6832</v>
      </c>
      <c r="D1372" s="2">
        <v>1.268</v>
      </c>
      <c r="E1372" s="2">
        <v>6.8902E-3</v>
      </c>
      <c r="F1372" s="2">
        <v>1.2010000000000001</v>
      </c>
      <c r="G1372" s="2">
        <v>7.9970000000000006E-3</v>
      </c>
      <c r="H1372" s="2">
        <v>0.83099999999999996</v>
      </c>
      <c r="I1372" s="2">
        <v>0.153478</v>
      </c>
      <c r="J1372" s="2">
        <v>0.89500000000000002</v>
      </c>
      <c r="K1372" s="2">
        <v>5.8770000000000003E-2</v>
      </c>
      <c r="L1372" s="2">
        <v>1.0760000000000001</v>
      </c>
      <c r="M1372" s="2">
        <v>3.7288000000000002E-2</v>
      </c>
      <c r="N1372" s="2">
        <v>1.115</v>
      </c>
      <c r="O1372" s="2">
        <v>8.1352000000000004E-3</v>
      </c>
      <c r="P1372" s="2">
        <v>1.2050000000000001</v>
      </c>
      <c r="Q1372" s="2">
        <v>4.1439999999999999E-4</v>
      </c>
      <c r="R1372" s="2" t="s">
        <v>27</v>
      </c>
      <c r="S1372" s="2" t="s">
        <v>6833</v>
      </c>
      <c r="T1372" s="2"/>
      <c r="U1372" s="2" t="s">
        <v>6834</v>
      </c>
      <c r="V1372" s="2" t="s">
        <v>6835</v>
      </c>
      <c r="W1372" s="2" t="s">
        <v>6836</v>
      </c>
      <c r="X1372" s="2" t="s">
        <v>1152</v>
      </c>
      <c r="Y1372" s="2" t="s">
        <v>6837</v>
      </c>
      <c r="Z1372" s="2" t="s">
        <v>6838</v>
      </c>
      <c r="AU1372" s="3" t="s">
        <v>8731</v>
      </c>
      <c r="AV1372" s="3" t="s">
        <v>13692</v>
      </c>
    </row>
    <row r="1373" spans="1:48">
      <c r="A1373" t="str">
        <f t="shared" si="21"/>
        <v>M565_ctg4P272</v>
      </c>
      <c r="B1373" s="2" t="s">
        <v>6839</v>
      </c>
      <c r="C1373" s="2" t="s">
        <v>6840</v>
      </c>
      <c r="D1373" s="2">
        <v>1.1439999999999999</v>
      </c>
      <c r="E1373" s="2">
        <v>0.35968</v>
      </c>
      <c r="F1373" s="2">
        <v>1.04</v>
      </c>
      <c r="G1373" s="2">
        <v>0.63919999999999999</v>
      </c>
      <c r="H1373" s="2">
        <v>0.91300000000000003</v>
      </c>
      <c r="I1373" s="2">
        <v>0.5</v>
      </c>
      <c r="J1373" s="2">
        <v>0.98799999999999999</v>
      </c>
      <c r="K1373" s="2">
        <v>0.95816000000000001</v>
      </c>
      <c r="L1373" s="2">
        <v>0.94499999999999995</v>
      </c>
      <c r="M1373" s="2">
        <v>0.35774</v>
      </c>
      <c r="N1373" s="2">
        <v>1.1140000000000001</v>
      </c>
      <c r="O1373" s="2">
        <v>0.28399999999999997</v>
      </c>
      <c r="P1373" s="2">
        <v>1.3320000000000001</v>
      </c>
      <c r="Q1373" s="2">
        <v>0.22932</v>
      </c>
      <c r="R1373" s="2" t="s">
        <v>27</v>
      </c>
      <c r="S1373" s="2"/>
      <c r="T1373" s="2"/>
      <c r="U1373" s="2" t="s">
        <v>3122</v>
      </c>
      <c r="V1373" s="2" t="s">
        <v>6841</v>
      </c>
      <c r="W1373" s="2" t="s">
        <v>6842</v>
      </c>
      <c r="X1373" s="2" t="s">
        <v>1414</v>
      </c>
      <c r="Y1373" s="2" t="s">
        <v>6843</v>
      </c>
      <c r="Z1373" s="2" t="s">
        <v>6844</v>
      </c>
      <c r="AU1373" s="3" t="s">
        <v>10550</v>
      </c>
      <c r="AV1373" s="3" t="s">
        <v>13693</v>
      </c>
    </row>
    <row r="1374" spans="1:48">
      <c r="A1374" t="str">
        <f t="shared" si="21"/>
        <v>M565_ctg1P0581</v>
      </c>
      <c r="B1374" s="2" t="s">
        <v>6845</v>
      </c>
      <c r="C1374" s="2" t="s">
        <v>315</v>
      </c>
      <c r="D1374" s="2">
        <v>1.1579999999999999</v>
      </c>
      <c r="E1374" s="2">
        <v>0.14197599999999999</v>
      </c>
      <c r="F1374" s="2">
        <v>1.466</v>
      </c>
      <c r="G1374" s="2">
        <v>6.6558000000000006E-2</v>
      </c>
      <c r="H1374" s="2">
        <v>1.24</v>
      </c>
      <c r="I1374" s="2">
        <v>7.8923999999999994E-2</v>
      </c>
      <c r="J1374" s="2">
        <v>1.071</v>
      </c>
      <c r="K1374" s="2">
        <v>0.84216000000000002</v>
      </c>
      <c r="L1374" s="2">
        <v>1.1990000000000001</v>
      </c>
      <c r="M1374" s="2">
        <v>0.22122</v>
      </c>
      <c r="N1374" s="2">
        <v>1.157</v>
      </c>
      <c r="O1374" s="2">
        <v>0.15253800000000001</v>
      </c>
      <c r="P1374" s="2">
        <v>1.1259999999999999</v>
      </c>
      <c r="Q1374" s="2">
        <v>0.31087999999999999</v>
      </c>
      <c r="R1374" s="2" t="s">
        <v>27</v>
      </c>
      <c r="S1374" s="2" t="s">
        <v>316</v>
      </c>
      <c r="T1374" s="2" t="s">
        <v>49</v>
      </c>
      <c r="U1374" s="2" t="s">
        <v>317</v>
      </c>
      <c r="V1374" s="2" t="s">
        <v>318</v>
      </c>
      <c r="W1374" s="2" t="s">
        <v>319</v>
      </c>
      <c r="X1374" s="2" t="s">
        <v>320</v>
      </c>
      <c r="Y1374" s="2" t="s">
        <v>321</v>
      </c>
      <c r="Z1374" s="2" t="s">
        <v>322</v>
      </c>
      <c r="AU1374" s="3" t="s">
        <v>10551</v>
      </c>
      <c r="AV1374" s="3" t="s">
        <v>13694</v>
      </c>
    </row>
    <row r="1375" spans="1:48">
      <c r="A1375" t="str">
        <f t="shared" si="21"/>
        <v>ftsZ M565_ctg3P091</v>
      </c>
      <c r="B1375" s="2" t="s">
        <v>6846</v>
      </c>
      <c r="C1375" s="2" t="s">
        <v>6847</v>
      </c>
      <c r="D1375" s="2">
        <v>0.89</v>
      </c>
      <c r="E1375" s="2">
        <v>1.0526799999999999E-2</v>
      </c>
      <c r="F1375" s="2">
        <v>0.92600000000000005</v>
      </c>
      <c r="G1375" s="2">
        <v>0.34161999999999998</v>
      </c>
      <c r="H1375" s="2">
        <v>1.2030000000000001</v>
      </c>
      <c r="I1375" s="2">
        <v>3.9352000000000001E-4</v>
      </c>
      <c r="J1375" s="2">
        <v>1.077</v>
      </c>
      <c r="K1375" s="2">
        <v>2.9724E-2</v>
      </c>
      <c r="L1375" s="2">
        <v>0.999</v>
      </c>
      <c r="M1375" s="2">
        <v>0.24704000000000001</v>
      </c>
      <c r="N1375" s="2">
        <v>0.97799999999999998</v>
      </c>
      <c r="O1375" s="2">
        <v>0.83352000000000004</v>
      </c>
      <c r="P1375" s="2">
        <v>0.88600000000000001</v>
      </c>
      <c r="Q1375" s="2">
        <v>8.4402000000000005E-2</v>
      </c>
      <c r="R1375" s="2" t="s">
        <v>27</v>
      </c>
      <c r="S1375" s="2" t="s">
        <v>6848</v>
      </c>
      <c r="T1375" s="2" t="s">
        <v>6849</v>
      </c>
      <c r="U1375" s="2" t="s">
        <v>6850</v>
      </c>
      <c r="V1375" s="2" t="s">
        <v>6851</v>
      </c>
      <c r="W1375" s="2" t="s">
        <v>6852</v>
      </c>
      <c r="X1375" s="2" t="s">
        <v>2675</v>
      </c>
      <c r="Y1375" s="2" t="s">
        <v>6853</v>
      </c>
      <c r="Z1375" s="2" t="s">
        <v>6854</v>
      </c>
      <c r="AU1375" s="3" t="s">
        <v>10552</v>
      </c>
      <c r="AV1375" s="3" t="s">
        <v>13695</v>
      </c>
    </row>
    <row r="1376" spans="1:48">
      <c r="A1376" t="str">
        <f t="shared" si="21"/>
        <v>M565_ctg4P277</v>
      </c>
      <c r="B1376" s="2" t="s">
        <v>6855</v>
      </c>
      <c r="C1376" s="2" t="s">
        <v>2840</v>
      </c>
      <c r="D1376" s="2">
        <v>0.873</v>
      </c>
      <c r="E1376" s="2">
        <v>0.59663999999999995</v>
      </c>
      <c r="F1376" s="2">
        <v>0.99</v>
      </c>
      <c r="G1376" s="2">
        <v>0.82408000000000003</v>
      </c>
      <c r="H1376" s="2">
        <v>1.0409999999999999</v>
      </c>
      <c r="I1376" s="2">
        <v>0.82721999999999996</v>
      </c>
      <c r="J1376" s="2">
        <v>0.90400000000000003</v>
      </c>
      <c r="K1376" s="2">
        <v>0.30315999999999999</v>
      </c>
      <c r="L1376" s="2">
        <v>0.88100000000000001</v>
      </c>
      <c r="M1376" s="2">
        <v>0.163552</v>
      </c>
      <c r="N1376" s="2">
        <v>0.747</v>
      </c>
      <c r="O1376" s="2">
        <v>2.0124E-2</v>
      </c>
      <c r="P1376" s="2">
        <v>0.73199999999999998</v>
      </c>
      <c r="Q1376" s="2">
        <v>0.22359999999999999</v>
      </c>
      <c r="R1376" s="2" t="s">
        <v>27</v>
      </c>
      <c r="S1376" s="2" t="s">
        <v>110</v>
      </c>
      <c r="T1376" s="2"/>
      <c r="U1376" s="2" t="s">
        <v>1709</v>
      </c>
      <c r="Y1376" s="2" t="s">
        <v>1812</v>
      </c>
      <c r="Z1376" s="2" t="s">
        <v>1813</v>
      </c>
      <c r="AU1376" s="3" t="s">
        <v>10553</v>
      </c>
      <c r="AV1376" s="3" t="s">
        <v>13696</v>
      </c>
    </row>
    <row r="1377" spans="1:48">
      <c r="A1377" t="str">
        <f t="shared" si="21"/>
        <v>M565_ctg1P0586</v>
      </c>
      <c r="B1377" s="2" t="s">
        <v>6856</v>
      </c>
      <c r="C1377" s="2" t="s">
        <v>6857</v>
      </c>
      <c r="D1377" s="2">
        <v>1.1240000000000001</v>
      </c>
      <c r="E1377" s="2">
        <v>0.115786</v>
      </c>
      <c r="F1377" s="2">
        <v>0.97699999999999998</v>
      </c>
      <c r="G1377" s="2">
        <v>0.49796000000000001</v>
      </c>
      <c r="H1377" s="2">
        <v>0.96</v>
      </c>
      <c r="I1377" s="2">
        <v>0.42568</v>
      </c>
      <c r="J1377" s="2">
        <v>1.08</v>
      </c>
      <c r="K1377" s="2">
        <v>0.82333999999999996</v>
      </c>
      <c r="L1377" s="2">
        <v>0.90800000000000003</v>
      </c>
      <c r="M1377" s="2">
        <v>0.71253999999999995</v>
      </c>
      <c r="N1377" s="2">
        <v>0.83399999999999996</v>
      </c>
      <c r="O1377" s="2">
        <v>0.25490000000000002</v>
      </c>
      <c r="P1377" s="2">
        <v>1.048</v>
      </c>
      <c r="Q1377" s="2">
        <v>0.91259999999999997</v>
      </c>
      <c r="R1377" s="2" t="s">
        <v>27</v>
      </c>
      <c r="S1377" s="2" t="s">
        <v>35</v>
      </c>
      <c r="T1377" s="2" t="s">
        <v>505</v>
      </c>
      <c r="U1377" s="2" t="s">
        <v>6858</v>
      </c>
      <c r="V1377" s="2" t="s">
        <v>6859</v>
      </c>
      <c r="Y1377" s="2" t="s">
        <v>6860</v>
      </c>
      <c r="Z1377" s="2" t="s">
        <v>6861</v>
      </c>
      <c r="AU1377" s="3" t="s">
        <v>10554</v>
      </c>
      <c r="AV1377" s="3" t="s">
        <v>13697</v>
      </c>
    </row>
    <row r="1378" spans="1:48">
      <c r="A1378" t="str">
        <f t="shared" si="21"/>
        <v>M565_ctg1P0591</v>
      </c>
      <c r="B1378" s="2" t="s">
        <v>6862</v>
      </c>
      <c r="C1378" s="2" t="s">
        <v>6863</v>
      </c>
      <c r="D1378" s="2">
        <v>0.61699999999999999</v>
      </c>
      <c r="E1378" s="2">
        <v>8.9814000000000005E-3</v>
      </c>
      <c r="F1378" s="2">
        <v>2.2589999999999999</v>
      </c>
      <c r="G1378" s="2">
        <v>2.2573999999999999E-4</v>
      </c>
      <c r="H1378" s="2">
        <v>0.94199999999999995</v>
      </c>
      <c r="I1378" s="2">
        <v>0.33861999999999998</v>
      </c>
      <c r="J1378" s="2">
        <v>0.307</v>
      </c>
      <c r="K1378" s="2">
        <v>2.3264E-5</v>
      </c>
      <c r="L1378" s="2">
        <v>2.1659999999999999</v>
      </c>
      <c r="M1378" s="2">
        <v>1.02258E-4</v>
      </c>
      <c r="N1378" s="2">
        <v>1.0389999999999999</v>
      </c>
      <c r="O1378" s="2">
        <v>0.82313999999999998</v>
      </c>
      <c r="P1378" s="2">
        <v>0.3</v>
      </c>
      <c r="Q1378" s="2">
        <v>3.8064000000000001E-6</v>
      </c>
      <c r="R1378" s="2" t="s">
        <v>27</v>
      </c>
      <c r="S1378" s="2"/>
      <c r="V1378" s="2" t="s">
        <v>6864</v>
      </c>
      <c r="Y1378" s="2" t="s">
        <v>6865</v>
      </c>
      <c r="Z1378" s="2" t="s">
        <v>6866</v>
      </c>
      <c r="AU1378" s="3" t="s">
        <v>10555</v>
      </c>
      <c r="AV1378" s="3" t="s">
        <v>13698</v>
      </c>
    </row>
    <row r="1379" spans="1:48">
      <c r="A1379" t="str">
        <f t="shared" si="21"/>
        <v>M565_ctg4P287</v>
      </c>
      <c r="B1379" s="2" t="s">
        <v>6867</v>
      </c>
      <c r="C1379" s="2" t="s">
        <v>6868</v>
      </c>
      <c r="D1379" s="2">
        <v>0.78900000000000003</v>
      </c>
      <c r="E1379" s="2">
        <v>5.4472E-8</v>
      </c>
      <c r="F1379" s="2">
        <v>1.96</v>
      </c>
      <c r="G1379" s="2">
        <v>3.2688E-12</v>
      </c>
      <c r="H1379" s="2">
        <v>1.145</v>
      </c>
      <c r="I1379" s="2">
        <v>5.7331999999999996E-6</v>
      </c>
      <c r="J1379" s="2">
        <v>0.45400000000000001</v>
      </c>
      <c r="K1379" s="2">
        <v>3.2488000000000001E-12</v>
      </c>
      <c r="L1379" s="2">
        <v>1.1000000000000001</v>
      </c>
      <c r="M1379" s="2">
        <v>2.1527999999999999E-2</v>
      </c>
      <c r="N1379" s="2">
        <v>0.53100000000000003</v>
      </c>
      <c r="O1379" s="2">
        <v>3.2644000000000001E-12</v>
      </c>
      <c r="P1379" s="2">
        <v>0.41299999999999998</v>
      </c>
      <c r="Q1379" s="2">
        <v>3.2488000000000001E-12</v>
      </c>
      <c r="R1379" s="2" t="s">
        <v>27</v>
      </c>
      <c r="S1379" s="2" t="s">
        <v>1332</v>
      </c>
      <c r="V1379" s="2" t="s">
        <v>6869</v>
      </c>
      <c r="Y1379" s="2" t="s">
        <v>6870</v>
      </c>
      <c r="Z1379" s="2" t="s">
        <v>6871</v>
      </c>
      <c r="AU1379" s="3" t="s">
        <v>10556</v>
      </c>
      <c r="AV1379" s="3" t="s">
        <v>13699</v>
      </c>
    </row>
    <row r="1380" spans="1:48">
      <c r="A1380" t="str">
        <f t="shared" si="21"/>
        <v>M565_ctg1P0596</v>
      </c>
      <c r="B1380" s="2" t="s">
        <v>6872</v>
      </c>
      <c r="C1380" s="2" t="s">
        <v>6873</v>
      </c>
      <c r="D1380" s="2">
        <v>1.468</v>
      </c>
      <c r="E1380" s="2">
        <v>0.30878</v>
      </c>
      <c r="F1380" s="2">
        <v>0.95</v>
      </c>
      <c r="G1380" s="2">
        <v>0.82899999999999996</v>
      </c>
      <c r="H1380" s="2">
        <v>0.67300000000000004</v>
      </c>
      <c r="I1380" s="2">
        <v>5.8403999999999999E-3</v>
      </c>
      <c r="J1380" s="2">
        <v>1.0229999999999999</v>
      </c>
      <c r="K1380" s="2">
        <v>0.47171999999999997</v>
      </c>
      <c r="L1380" s="2">
        <v>0.89900000000000002</v>
      </c>
      <c r="M1380" s="2">
        <v>0.27448</v>
      </c>
      <c r="N1380" s="2">
        <v>0.66900000000000004</v>
      </c>
      <c r="O1380" s="2">
        <v>8.6675999999999993E-3</v>
      </c>
      <c r="P1380" s="2">
        <v>1.081</v>
      </c>
      <c r="Q1380" s="2">
        <v>0.63717999999999997</v>
      </c>
      <c r="R1380" s="2" t="s">
        <v>27</v>
      </c>
      <c r="S1380" s="2"/>
      <c r="T1380" s="2"/>
      <c r="U1380" s="2" t="s">
        <v>345</v>
      </c>
      <c r="V1380" s="2" t="s">
        <v>6874</v>
      </c>
      <c r="W1380" s="2" t="s">
        <v>6875</v>
      </c>
      <c r="X1380" s="2" t="s">
        <v>156</v>
      </c>
      <c r="Y1380" s="2" t="s">
        <v>330</v>
      </c>
      <c r="Z1380" s="2" t="s">
        <v>331</v>
      </c>
      <c r="AU1380" s="3" t="s">
        <v>10557</v>
      </c>
      <c r="AV1380" s="3" t="s">
        <v>13700</v>
      </c>
    </row>
    <row r="1381" spans="1:48">
      <c r="A1381" t="str">
        <f t="shared" si="21"/>
        <v>dnaA M565_ctg4P292</v>
      </c>
      <c r="B1381" s="2" t="s">
        <v>6876</v>
      </c>
      <c r="C1381" s="2" t="s">
        <v>6877</v>
      </c>
      <c r="D1381" s="2">
        <v>1.0069999999999999</v>
      </c>
      <c r="E1381" s="2">
        <v>0.22244</v>
      </c>
      <c r="F1381" s="2">
        <v>0.876</v>
      </c>
      <c r="G1381" s="2">
        <v>0.76776</v>
      </c>
      <c r="H1381" s="2">
        <v>1.022</v>
      </c>
      <c r="I1381" s="2">
        <v>0.79359999999999997</v>
      </c>
      <c r="J1381" s="2">
        <v>1.268</v>
      </c>
      <c r="K1381" s="2">
        <v>0.23068</v>
      </c>
      <c r="L1381" s="2">
        <v>0.86799999999999999</v>
      </c>
      <c r="M1381" s="2">
        <v>0.63126000000000004</v>
      </c>
      <c r="N1381" s="2">
        <v>0.91</v>
      </c>
      <c r="O1381" s="2">
        <v>6.0566000000000002E-2</v>
      </c>
      <c r="P1381" s="2">
        <v>1.0449999999999999</v>
      </c>
      <c r="Q1381" s="2">
        <v>0.24793999999999999</v>
      </c>
      <c r="R1381" s="2" t="s">
        <v>27</v>
      </c>
      <c r="S1381" s="2" t="s">
        <v>6878</v>
      </c>
      <c r="T1381" s="2" t="s">
        <v>183</v>
      </c>
      <c r="U1381" s="2" t="s">
        <v>6879</v>
      </c>
      <c r="V1381" s="2" t="s">
        <v>6880</v>
      </c>
      <c r="W1381" s="2" t="s">
        <v>6881</v>
      </c>
      <c r="X1381" s="2" t="s">
        <v>6882</v>
      </c>
      <c r="Y1381" s="2" t="s">
        <v>6883</v>
      </c>
      <c r="Z1381" s="2" t="s">
        <v>6884</v>
      </c>
      <c r="AU1381" s="3" t="s">
        <v>10558</v>
      </c>
      <c r="AV1381" s="3" t="s">
        <v>13701</v>
      </c>
    </row>
    <row r="1382" spans="1:48">
      <c r="A1382" t="str">
        <f t="shared" si="21"/>
        <v>M565_ctg1P0600</v>
      </c>
      <c r="B1382" s="2" t="s">
        <v>6885</v>
      </c>
      <c r="C1382" s="2" t="s">
        <v>6886</v>
      </c>
      <c r="D1382" s="2">
        <v>0.93799999999999994</v>
      </c>
      <c r="E1382" s="2">
        <v>9.0543999999999999E-2</v>
      </c>
      <c r="F1382" s="2">
        <v>1.115</v>
      </c>
      <c r="G1382" s="2">
        <v>7.6628000000000002E-2</v>
      </c>
      <c r="H1382" s="2">
        <v>0.97099999999999997</v>
      </c>
      <c r="I1382" s="2">
        <v>0.33933999999999997</v>
      </c>
      <c r="J1382" s="2">
        <v>0.75800000000000001</v>
      </c>
      <c r="K1382" s="2">
        <v>4.3300000000000001E-4</v>
      </c>
      <c r="L1382" s="2">
        <v>0.97499999999999998</v>
      </c>
      <c r="M1382" s="2">
        <v>0.58006000000000002</v>
      </c>
      <c r="N1382" s="2">
        <v>1.0349999999999999</v>
      </c>
      <c r="O1382" s="2">
        <v>0.81462000000000001</v>
      </c>
      <c r="P1382" s="2">
        <v>0.84699999999999998</v>
      </c>
      <c r="Q1382" s="2">
        <v>3.5354000000000002E-3</v>
      </c>
      <c r="R1382" s="2" t="s">
        <v>27</v>
      </c>
      <c r="S1382" s="2" t="s">
        <v>4203</v>
      </c>
      <c r="T1382" s="2" t="s">
        <v>49</v>
      </c>
      <c r="U1382" s="2" t="s">
        <v>6768</v>
      </c>
      <c r="V1382" s="2" t="s">
        <v>6887</v>
      </c>
      <c r="W1382" s="2" t="s">
        <v>6888</v>
      </c>
      <c r="X1382" s="2" t="s">
        <v>4472</v>
      </c>
      <c r="Y1382" s="2" t="s">
        <v>4503</v>
      </c>
      <c r="Z1382" s="2" t="s">
        <v>4504</v>
      </c>
      <c r="AU1382" s="3" t="s">
        <v>9760</v>
      </c>
      <c r="AV1382" s="3" t="s">
        <v>13702</v>
      </c>
    </row>
    <row r="1383" spans="1:48">
      <c r="A1383" t="str">
        <f t="shared" si="21"/>
        <v>M565_ctg4P297</v>
      </c>
      <c r="B1383" s="2" t="s">
        <v>6889</v>
      </c>
      <c r="C1383" s="2" t="s">
        <v>6890</v>
      </c>
      <c r="D1383" s="2">
        <v>1.004</v>
      </c>
      <c r="E1383" s="2">
        <v>0.34282000000000001</v>
      </c>
      <c r="F1383" s="2">
        <v>0.88500000000000001</v>
      </c>
      <c r="G1383" s="2">
        <v>3.2036000000000002E-2</v>
      </c>
      <c r="H1383" s="2">
        <v>1.069</v>
      </c>
      <c r="I1383" s="2">
        <v>0.98370000000000002</v>
      </c>
      <c r="J1383" s="2">
        <v>1.3160000000000001</v>
      </c>
      <c r="K1383" s="2">
        <v>0.132658</v>
      </c>
      <c r="L1383" s="2">
        <v>0.67300000000000004</v>
      </c>
      <c r="M1383" s="2">
        <v>6.2068000000000002E-3</v>
      </c>
      <c r="N1383" s="2">
        <v>0.80800000000000005</v>
      </c>
      <c r="O1383" s="2">
        <v>2.5006E-3</v>
      </c>
      <c r="P1383" s="2">
        <v>1.407</v>
      </c>
      <c r="Q1383" s="2">
        <v>1.7814799999999999E-2</v>
      </c>
      <c r="R1383" s="2" t="s">
        <v>27</v>
      </c>
      <c r="S1383" s="2" t="s">
        <v>872</v>
      </c>
      <c r="T1383" s="2"/>
      <c r="U1383" s="2" t="s">
        <v>6891</v>
      </c>
      <c r="V1383" s="2" t="s">
        <v>6892</v>
      </c>
      <c r="Y1383" s="2" t="s">
        <v>5091</v>
      </c>
      <c r="Z1383" s="2" t="s">
        <v>5092</v>
      </c>
      <c r="AU1383" s="3" t="s">
        <v>10559</v>
      </c>
      <c r="AV1383" s="3" t="s">
        <v>13703</v>
      </c>
    </row>
    <row r="1384" spans="1:48">
      <c r="A1384" t="str">
        <f t="shared" si="21"/>
        <v>M565_ctg3P111</v>
      </c>
      <c r="B1384" s="2" t="s">
        <v>6893</v>
      </c>
      <c r="C1384" s="2" t="s">
        <v>6894</v>
      </c>
      <c r="D1384" s="2">
        <v>1.131</v>
      </c>
      <c r="E1384" s="2">
        <v>3.2034E-2</v>
      </c>
      <c r="F1384" s="2">
        <v>0.90800000000000003</v>
      </c>
      <c r="G1384" s="2">
        <v>0.15639600000000001</v>
      </c>
      <c r="H1384" s="2">
        <v>0.70199999999999996</v>
      </c>
      <c r="I1384" s="2">
        <v>9.6956000000000001E-2</v>
      </c>
      <c r="J1384" s="2">
        <v>0.92300000000000004</v>
      </c>
      <c r="K1384" s="2">
        <v>0.36853999999999998</v>
      </c>
      <c r="L1384" s="2">
        <v>0.83599999999999997</v>
      </c>
      <c r="M1384" s="2">
        <v>3.9107999999999997E-2</v>
      </c>
      <c r="N1384" s="2">
        <v>0.79900000000000004</v>
      </c>
      <c r="O1384" s="2">
        <v>0.35032000000000002</v>
      </c>
      <c r="P1384" s="2">
        <v>1.155</v>
      </c>
      <c r="Q1384" s="2">
        <v>5.0200000000000002E-2</v>
      </c>
      <c r="R1384" s="2" t="s">
        <v>55</v>
      </c>
      <c r="S1384" s="2"/>
      <c r="T1384" s="2"/>
      <c r="U1384" s="2" t="s">
        <v>1209</v>
      </c>
      <c r="V1384" s="2" t="s">
        <v>6895</v>
      </c>
      <c r="W1384" s="2" t="s">
        <v>6896</v>
      </c>
      <c r="X1384" s="2" t="s">
        <v>4257</v>
      </c>
      <c r="Y1384" s="2" t="s">
        <v>3196</v>
      </c>
      <c r="Z1384" s="2" t="s">
        <v>3197</v>
      </c>
      <c r="AU1384" s="3" t="s">
        <v>9758</v>
      </c>
      <c r="AV1384" s="3" t="s">
        <v>13704</v>
      </c>
    </row>
    <row r="1385" spans="1:48">
      <c r="A1385" t="str">
        <f t="shared" si="21"/>
        <v>mnmG gidA M565_ctg4P302</v>
      </c>
      <c r="B1385" s="2" t="s">
        <v>6897</v>
      </c>
      <c r="C1385" s="2" t="s">
        <v>6898</v>
      </c>
      <c r="D1385" s="2">
        <v>0.89900000000000002</v>
      </c>
      <c r="E1385" s="2">
        <v>3.1074000000000001E-2</v>
      </c>
      <c r="F1385" s="2">
        <v>1.085</v>
      </c>
      <c r="G1385" s="2">
        <v>0.33648</v>
      </c>
      <c r="H1385" s="2">
        <v>1.1000000000000001</v>
      </c>
      <c r="I1385" s="2">
        <v>9.0556000000000005E-3</v>
      </c>
      <c r="J1385" s="2">
        <v>0.98199999999999998</v>
      </c>
      <c r="K1385" s="2">
        <v>0.48581999999999997</v>
      </c>
      <c r="L1385" s="2">
        <v>1.028</v>
      </c>
      <c r="M1385" s="2">
        <v>0.36033999999999999</v>
      </c>
      <c r="N1385" s="2">
        <v>1.282</v>
      </c>
      <c r="O1385" s="2">
        <v>3.6291999999999997E-4</v>
      </c>
      <c r="P1385" s="2">
        <v>1.0720000000000001</v>
      </c>
      <c r="Q1385" s="2">
        <v>0.13219800000000001</v>
      </c>
      <c r="R1385" s="2" t="s">
        <v>27</v>
      </c>
      <c r="S1385" s="2" t="s">
        <v>6899</v>
      </c>
      <c r="T1385" s="2" t="s">
        <v>183</v>
      </c>
      <c r="U1385" s="2" t="s">
        <v>6900</v>
      </c>
      <c r="V1385" s="2" t="s">
        <v>6901</v>
      </c>
      <c r="Y1385" s="2" t="s">
        <v>6902</v>
      </c>
      <c r="Z1385" s="2" t="s">
        <v>6903</v>
      </c>
      <c r="AU1385" s="3" t="s">
        <v>8905</v>
      </c>
      <c r="AV1385" s="3" t="s">
        <v>13705</v>
      </c>
    </row>
    <row r="1386" spans="1:48">
      <c r="A1386" t="str">
        <f t="shared" si="21"/>
        <v>M565_ctg3P116</v>
      </c>
      <c r="B1386" s="2" t="s">
        <v>6904</v>
      </c>
      <c r="C1386" s="2" t="s">
        <v>6905</v>
      </c>
      <c r="D1386" s="2">
        <v>0.98799999999999999</v>
      </c>
      <c r="E1386" s="2">
        <v>0.56906000000000001</v>
      </c>
      <c r="F1386" s="2">
        <v>0.86699999999999999</v>
      </c>
      <c r="G1386" s="2">
        <v>0.77103999999999995</v>
      </c>
      <c r="H1386" s="2">
        <v>0.872</v>
      </c>
      <c r="I1386" s="2">
        <v>5.8354000000000003E-2</v>
      </c>
      <c r="J1386" s="2">
        <v>0.98</v>
      </c>
      <c r="K1386" s="2">
        <v>0.46711999999999998</v>
      </c>
      <c r="L1386" s="2">
        <v>0.89800000000000002</v>
      </c>
      <c r="M1386" s="2">
        <v>0.12806799999999999</v>
      </c>
      <c r="N1386" s="2">
        <v>0.79</v>
      </c>
      <c r="O1386" s="2">
        <v>0.2054</v>
      </c>
      <c r="P1386" s="2">
        <v>0.86399999999999999</v>
      </c>
      <c r="Q1386" s="2">
        <v>0.91944000000000004</v>
      </c>
      <c r="R1386" s="2" t="s">
        <v>27</v>
      </c>
      <c r="S1386" s="2"/>
      <c r="T1386" s="2"/>
      <c r="U1386" s="2" t="s">
        <v>3551</v>
      </c>
      <c r="V1386" s="2" t="s">
        <v>6906</v>
      </c>
      <c r="Y1386" s="2" t="s">
        <v>194</v>
      </c>
      <c r="Z1386" s="2" t="s">
        <v>195</v>
      </c>
      <c r="AU1386" s="3" t="s">
        <v>10560</v>
      </c>
      <c r="AV1386" s="3" t="s">
        <v>13706</v>
      </c>
    </row>
    <row r="1387" spans="1:48">
      <c r="A1387" t="str">
        <f t="shared" si="21"/>
        <v>atpB M565_ctg4P307</v>
      </c>
      <c r="B1387" s="2" t="s">
        <v>6907</v>
      </c>
      <c r="C1387" s="2" t="s">
        <v>6908</v>
      </c>
      <c r="R1387" s="2" t="s">
        <v>106</v>
      </c>
      <c r="S1387" s="2" t="s">
        <v>766</v>
      </c>
      <c r="T1387" s="2" t="s">
        <v>3131</v>
      </c>
      <c r="U1387" s="2" t="s">
        <v>4121</v>
      </c>
      <c r="V1387" s="2" t="s">
        <v>6909</v>
      </c>
      <c r="W1387" s="2" t="s">
        <v>6910</v>
      </c>
      <c r="X1387" s="2" t="s">
        <v>771</v>
      </c>
      <c r="Y1387" s="2"/>
      <c r="AU1387" s="3" t="s">
        <v>7589</v>
      </c>
      <c r="AV1387" s="3" t="s">
        <v>13707</v>
      </c>
    </row>
    <row r="1388" spans="1:48">
      <c r="A1388" t="str">
        <f t="shared" si="21"/>
        <v>parE M565_ctg3P121</v>
      </c>
      <c r="B1388" s="2" t="s">
        <v>6911</v>
      </c>
      <c r="C1388" s="2" t="s">
        <v>6912</v>
      </c>
      <c r="D1388" s="2">
        <v>0.92800000000000005</v>
      </c>
      <c r="E1388" s="2">
        <v>5.9755999999999997E-2</v>
      </c>
      <c r="F1388" s="2">
        <v>0.95399999999999996</v>
      </c>
      <c r="G1388" s="2">
        <v>0.58960000000000001</v>
      </c>
      <c r="H1388" s="2">
        <v>0.97599999999999998</v>
      </c>
      <c r="I1388" s="2">
        <v>0.72958000000000001</v>
      </c>
      <c r="J1388" s="2">
        <v>0.91800000000000004</v>
      </c>
      <c r="K1388" s="2">
        <v>7.0101999999999998E-2</v>
      </c>
      <c r="L1388" s="2">
        <v>1.0049999999999999</v>
      </c>
      <c r="M1388" s="2">
        <v>0.92827999999999999</v>
      </c>
      <c r="N1388" s="2">
        <v>0.98399999999999999</v>
      </c>
      <c r="O1388" s="2">
        <v>0.75863999999999998</v>
      </c>
      <c r="P1388" s="2">
        <v>0.91400000000000003</v>
      </c>
      <c r="Q1388" s="2">
        <v>0.23716000000000001</v>
      </c>
      <c r="R1388" s="2" t="s">
        <v>27</v>
      </c>
      <c r="S1388" s="2" t="s">
        <v>1213</v>
      </c>
      <c r="T1388" s="2" t="s">
        <v>6913</v>
      </c>
      <c r="U1388" s="2" t="s">
        <v>4070</v>
      </c>
      <c r="V1388" s="2" t="s">
        <v>6914</v>
      </c>
      <c r="Y1388" s="2" t="s">
        <v>4072</v>
      </c>
      <c r="Z1388" s="2" t="s">
        <v>4073</v>
      </c>
      <c r="AU1388" s="3" t="s">
        <v>8980</v>
      </c>
      <c r="AV1388" s="3" t="s">
        <v>13708</v>
      </c>
    </row>
    <row r="1389" spans="1:48">
      <c r="A1389" t="str">
        <f t="shared" si="21"/>
        <v>M565_ctg1P0616</v>
      </c>
      <c r="B1389" s="2" t="s">
        <v>6915</v>
      </c>
      <c r="C1389" s="2" t="s">
        <v>6916</v>
      </c>
      <c r="D1389" s="2">
        <v>0.90400000000000003</v>
      </c>
      <c r="E1389" s="2">
        <v>0.92549999999999999</v>
      </c>
      <c r="F1389" s="2">
        <v>0.85199999999999998</v>
      </c>
      <c r="G1389" s="2">
        <v>0.31822</v>
      </c>
      <c r="H1389" s="2">
        <v>1.29</v>
      </c>
      <c r="I1389" s="2">
        <v>3.0320000000000001E-5</v>
      </c>
      <c r="J1389" s="2">
        <v>1.409</v>
      </c>
      <c r="K1389" s="2">
        <v>6.0639999999999999E-6</v>
      </c>
      <c r="L1389" s="2">
        <v>0.82499999999999996</v>
      </c>
      <c r="M1389" s="2">
        <v>5.0026000000000003E-3</v>
      </c>
      <c r="N1389" s="2">
        <v>0.871</v>
      </c>
      <c r="O1389" s="2">
        <v>3.9124E-4</v>
      </c>
      <c r="P1389" s="2">
        <v>0.95399999999999996</v>
      </c>
      <c r="Q1389" s="2">
        <v>0.51390000000000002</v>
      </c>
      <c r="R1389" s="2" t="s">
        <v>27</v>
      </c>
      <c r="S1389" s="2" t="s">
        <v>6917</v>
      </c>
      <c r="T1389" s="2"/>
      <c r="U1389" s="2" t="s">
        <v>6918</v>
      </c>
      <c r="V1389" s="2" t="s">
        <v>6919</v>
      </c>
      <c r="Y1389" s="2" t="s">
        <v>6920</v>
      </c>
      <c r="Z1389" s="2" t="s">
        <v>6921</v>
      </c>
      <c r="AU1389" s="3" t="s">
        <v>10561</v>
      </c>
      <c r="AV1389" s="3" t="s">
        <v>13709</v>
      </c>
    </row>
    <row r="1390" spans="1:48">
      <c r="A1390" t="str">
        <f t="shared" si="21"/>
        <v>atpG M565_ctg4P312</v>
      </c>
      <c r="B1390" s="2" t="s">
        <v>6922</v>
      </c>
      <c r="C1390" s="2" t="s">
        <v>6923</v>
      </c>
      <c r="D1390" s="2">
        <v>1.02</v>
      </c>
      <c r="E1390" s="2">
        <v>0.10459400000000001</v>
      </c>
      <c r="F1390" s="2">
        <v>0.94799999999999995</v>
      </c>
      <c r="G1390" s="2">
        <v>0.78066000000000002</v>
      </c>
      <c r="H1390" s="2">
        <v>1.0349999999999999</v>
      </c>
      <c r="I1390" s="2">
        <v>4.3812E-3</v>
      </c>
      <c r="J1390" s="2">
        <v>1.143</v>
      </c>
      <c r="K1390" s="2">
        <v>4.284E-6</v>
      </c>
      <c r="L1390" s="2">
        <v>0.996</v>
      </c>
      <c r="M1390" s="2">
        <v>3.637E-2</v>
      </c>
      <c r="N1390" s="2">
        <v>1.034</v>
      </c>
      <c r="O1390" s="2">
        <v>2.7372E-2</v>
      </c>
      <c r="P1390" s="2">
        <v>1.07</v>
      </c>
      <c r="Q1390" s="2">
        <v>6.1263999999999999E-2</v>
      </c>
      <c r="R1390" s="2" t="s">
        <v>27</v>
      </c>
      <c r="S1390" s="2" t="s">
        <v>766</v>
      </c>
      <c r="T1390" s="2" t="s">
        <v>767</v>
      </c>
      <c r="U1390" s="2" t="s">
        <v>4132</v>
      </c>
      <c r="V1390" s="2" t="s">
        <v>6924</v>
      </c>
      <c r="W1390" s="2" t="s">
        <v>6925</v>
      </c>
      <c r="X1390" s="2" t="s">
        <v>771</v>
      </c>
      <c r="Y1390" s="2" t="s">
        <v>6926</v>
      </c>
      <c r="Z1390" s="2" t="s">
        <v>6927</v>
      </c>
      <c r="AU1390" s="3" t="s">
        <v>10562</v>
      </c>
      <c r="AV1390" s="3" t="s">
        <v>13710</v>
      </c>
    </row>
    <row r="1391" spans="1:48">
      <c r="A1391" t="str">
        <f t="shared" si="21"/>
        <v>hldE M565_ctg3P126</v>
      </c>
      <c r="B1391" s="2" t="s">
        <v>6928</v>
      </c>
      <c r="C1391" s="2" t="s">
        <v>6929</v>
      </c>
      <c r="D1391" s="2">
        <v>0.97499999999999998</v>
      </c>
      <c r="E1391" s="2">
        <v>0.50949999999999995</v>
      </c>
      <c r="F1391" s="2">
        <v>0.97899999999999998</v>
      </c>
      <c r="G1391" s="2">
        <v>0.25662000000000001</v>
      </c>
      <c r="H1391" s="2">
        <v>1.0229999999999999</v>
      </c>
      <c r="I1391" s="2">
        <v>0.83675999999999995</v>
      </c>
      <c r="J1391" s="2">
        <v>1.032</v>
      </c>
      <c r="K1391" s="2">
        <v>0.84453999999999996</v>
      </c>
      <c r="L1391" s="2">
        <v>1.0529999999999999</v>
      </c>
      <c r="M1391" s="2">
        <v>0.70708000000000004</v>
      </c>
      <c r="N1391" s="2">
        <v>0.89100000000000001</v>
      </c>
      <c r="O1391" s="2">
        <v>0.36009999999999998</v>
      </c>
      <c r="P1391" s="2">
        <v>0.93100000000000005</v>
      </c>
      <c r="Q1391" s="2">
        <v>1.04864E-3</v>
      </c>
      <c r="R1391" s="2" t="s">
        <v>27</v>
      </c>
      <c r="S1391" s="2" t="s">
        <v>6930</v>
      </c>
      <c r="T1391" s="2"/>
      <c r="U1391" s="2" t="s">
        <v>6931</v>
      </c>
      <c r="V1391" s="2" t="s">
        <v>6932</v>
      </c>
      <c r="W1391" s="2" t="s">
        <v>6933</v>
      </c>
      <c r="X1391" s="2" t="s">
        <v>1161</v>
      </c>
      <c r="Y1391" s="2" t="s">
        <v>6934</v>
      </c>
      <c r="Z1391" s="2" t="s">
        <v>6935</v>
      </c>
      <c r="AU1391" s="3" t="s">
        <v>6904</v>
      </c>
      <c r="AV1391" s="3" t="s">
        <v>13711</v>
      </c>
    </row>
    <row r="1392" spans="1:48">
      <c r="A1392" t="str">
        <f t="shared" si="21"/>
        <v>aroA M565_ctg1P0621</v>
      </c>
      <c r="B1392" s="2" t="s">
        <v>6936</v>
      </c>
      <c r="C1392" s="2" t="s">
        <v>6937</v>
      </c>
      <c r="D1392" s="2">
        <v>0.83099999999999996</v>
      </c>
      <c r="E1392" s="2">
        <v>0.58548</v>
      </c>
      <c r="F1392" s="2">
        <v>0.83099999999999996</v>
      </c>
      <c r="G1392" s="2">
        <v>0.25618000000000002</v>
      </c>
      <c r="H1392" s="2">
        <v>1.0069999999999999</v>
      </c>
      <c r="I1392" s="2">
        <v>0.64437999999999995</v>
      </c>
      <c r="J1392" s="2">
        <v>1.05</v>
      </c>
      <c r="K1392" s="2">
        <v>0.39876</v>
      </c>
      <c r="L1392" s="2">
        <v>0.84199999999999997</v>
      </c>
      <c r="M1392" s="2">
        <v>0.52380000000000004</v>
      </c>
      <c r="N1392" s="2">
        <v>0.85099999999999998</v>
      </c>
      <c r="O1392" s="2">
        <v>0.54281999999999997</v>
      </c>
      <c r="P1392" s="2">
        <v>0.93899999999999995</v>
      </c>
      <c r="Q1392" s="2">
        <v>0.75351999999999997</v>
      </c>
      <c r="R1392" s="2" t="s">
        <v>27</v>
      </c>
      <c r="S1392" s="2" t="s">
        <v>617</v>
      </c>
      <c r="T1392" s="2" t="s">
        <v>183</v>
      </c>
      <c r="U1392" s="2" t="s">
        <v>6938</v>
      </c>
      <c r="V1392" s="2" t="s">
        <v>6939</v>
      </c>
      <c r="W1392" s="2" t="s">
        <v>6940</v>
      </c>
      <c r="X1392" s="2" t="s">
        <v>621</v>
      </c>
      <c r="Y1392" s="2" t="s">
        <v>494</v>
      </c>
      <c r="Z1392" s="2" t="s">
        <v>495</v>
      </c>
      <c r="AU1392" s="3" t="s">
        <v>10563</v>
      </c>
      <c r="AV1392" s="3" t="s">
        <v>13712</v>
      </c>
    </row>
    <row r="1393" spans="1:48">
      <c r="A1393" t="str">
        <f t="shared" si="21"/>
        <v>M565_ctg3P131</v>
      </c>
      <c r="B1393" s="2" t="s">
        <v>6941</v>
      </c>
      <c r="C1393" s="2" t="s">
        <v>6942</v>
      </c>
      <c r="D1393" s="2">
        <v>1.1439999999999999</v>
      </c>
      <c r="E1393" s="2">
        <v>2.2540000000000001E-2</v>
      </c>
      <c r="F1393" s="2">
        <v>1.0860000000000001</v>
      </c>
      <c r="G1393" s="2">
        <v>0.27067999999999998</v>
      </c>
      <c r="H1393" s="2">
        <v>1.0029999999999999</v>
      </c>
      <c r="I1393" s="2">
        <v>0.2676</v>
      </c>
      <c r="J1393" s="2">
        <v>1.0860000000000001</v>
      </c>
      <c r="K1393" s="2">
        <v>0.155804</v>
      </c>
      <c r="L1393" s="2">
        <v>1.204</v>
      </c>
      <c r="M1393" s="2">
        <v>2.2807999999999998E-2</v>
      </c>
      <c r="N1393" s="2">
        <v>1.0960000000000001</v>
      </c>
      <c r="O1393" s="2">
        <v>0.19561400000000001</v>
      </c>
      <c r="P1393" s="2">
        <v>1.0449999999999999</v>
      </c>
      <c r="Q1393" s="2">
        <v>0.83662000000000003</v>
      </c>
      <c r="R1393" s="2" t="s">
        <v>27</v>
      </c>
      <c r="S1393" s="2"/>
      <c r="V1393" s="2" t="s">
        <v>6943</v>
      </c>
      <c r="Y1393" s="2"/>
      <c r="AU1393" s="3" t="s">
        <v>10564</v>
      </c>
      <c r="AV1393" s="3" t="s">
        <v>13713</v>
      </c>
    </row>
    <row r="1394" spans="1:48">
      <c r="A1394" t="str">
        <f t="shared" si="21"/>
        <v>M565_ctg4P322</v>
      </c>
      <c r="B1394" s="2" t="s">
        <v>6944</v>
      </c>
      <c r="C1394" s="2" t="s">
        <v>1280</v>
      </c>
      <c r="D1394" s="2">
        <v>1.1950000000000001</v>
      </c>
      <c r="E1394" s="2">
        <v>0.3276</v>
      </c>
      <c r="F1394" s="2">
        <v>1.0089999999999999</v>
      </c>
      <c r="G1394" s="2">
        <v>0.93628</v>
      </c>
      <c r="H1394" s="2">
        <v>0.88900000000000001</v>
      </c>
      <c r="I1394" s="2">
        <v>0.67815999999999999</v>
      </c>
      <c r="J1394" s="2">
        <v>0.97199999999999998</v>
      </c>
      <c r="K1394" s="2">
        <v>0.91746000000000005</v>
      </c>
      <c r="L1394" s="2">
        <v>0.85899999999999999</v>
      </c>
      <c r="M1394" s="2">
        <v>7.7044000000000001E-2</v>
      </c>
      <c r="N1394" s="2">
        <v>0.82599999999999996</v>
      </c>
      <c r="O1394" s="2">
        <v>1.5748000000000002E-2</v>
      </c>
      <c r="P1394" s="2">
        <v>1.01</v>
      </c>
      <c r="Q1394" s="2">
        <v>0.44712000000000002</v>
      </c>
      <c r="R1394" s="2" t="s">
        <v>27</v>
      </c>
      <c r="S1394" s="2" t="s">
        <v>1281</v>
      </c>
      <c r="T1394" s="2"/>
      <c r="U1394" s="2" t="s">
        <v>1282</v>
      </c>
      <c r="V1394" s="2" t="s">
        <v>1283</v>
      </c>
      <c r="W1394" s="2" t="s">
        <v>1284</v>
      </c>
      <c r="X1394" s="2" t="s">
        <v>1285</v>
      </c>
      <c r="Y1394" s="2" t="s">
        <v>1286</v>
      </c>
      <c r="Z1394" s="2" t="s">
        <v>1287</v>
      </c>
      <c r="AU1394" s="3" t="s">
        <v>10565</v>
      </c>
      <c r="AV1394" s="3" t="s">
        <v>13714</v>
      </c>
    </row>
    <row r="1395" spans="1:48">
      <c r="A1395" t="str">
        <f t="shared" si="21"/>
        <v>purR M565_ctg1P0631</v>
      </c>
      <c r="B1395" s="2" t="s">
        <v>6945</v>
      </c>
      <c r="C1395" s="2" t="s">
        <v>6946</v>
      </c>
      <c r="D1395" s="2">
        <v>1.139</v>
      </c>
      <c r="E1395" s="2">
        <v>4.0182000000000004E-3</v>
      </c>
      <c r="F1395" s="2">
        <v>0.99099999999999999</v>
      </c>
      <c r="G1395" s="2">
        <v>0.81864000000000003</v>
      </c>
      <c r="H1395" s="2">
        <v>0.82499999999999996</v>
      </c>
      <c r="I1395" s="2">
        <v>0.17974200000000001</v>
      </c>
      <c r="J1395" s="2">
        <v>1.0129999999999999</v>
      </c>
      <c r="K1395" s="2">
        <v>0.47864000000000001</v>
      </c>
      <c r="L1395" s="2">
        <v>0.95</v>
      </c>
      <c r="M1395" s="2">
        <v>0.23902000000000001</v>
      </c>
      <c r="N1395" s="2">
        <v>0.93899999999999995</v>
      </c>
      <c r="O1395" s="2">
        <v>0.63088</v>
      </c>
      <c r="P1395" s="2">
        <v>1.1499999999999999</v>
      </c>
      <c r="Q1395" s="2">
        <v>1.9923200000000001E-4</v>
      </c>
      <c r="R1395" s="2" t="s">
        <v>27</v>
      </c>
      <c r="S1395" s="2" t="s">
        <v>6947</v>
      </c>
      <c r="T1395" s="2"/>
      <c r="U1395" s="2" t="s">
        <v>50</v>
      </c>
      <c r="V1395" s="2" t="s">
        <v>6948</v>
      </c>
      <c r="Y1395" s="2" t="s">
        <v>1008</v>
      </c>
      <c r="Z1395" s="2" t="s">
        <v>1009</v>
      </c>
      <c r="AU1395" s="3" t="s">
        <v>10566</v>
      </c>
      <c r="AV1395" s="3" t="s">
        <v>13715</v>
      </c>
    </row>
    <row r="1396" spans="1:48">
      <c r="A1396" t="str">
        <f t="shared" si="21"/>
        <v>M565_ctg1P1075</v>
      </c>
      <c r="B1396" s="2" t="s">
        <v>6949</v>
      </c>
      <c r="C1396" s="2" t="s">
        <v>6950</v>
      </c>
      <c r="R1396" s="2" t="s">
        <v>27</v>
      </c>
      <c r="S1396" s="2"/>
      <c r="Y1396" s="2"/>
      <c r="AU1396" s="3" t="s">
        <v>10567</v>
      </c>
      <c r="AV1396" s="3" t="s">
        <v>13716</v>
      </c>
    </row>
    <row r="1397" spans="1:48">
      <c r="A1397" t="str">
        <f t="shared" si="21"/>
        <v>mukF M565_ctg1P0636</v>
      </c>
      <c r="B1397" s="2" t="s">
        <v>6951</v>
      </c>
      <c r="C1397" s="2" t="s">
        <v>6952</v>
      </c>
      <c r="D1397" s="2">
        <v>1.1080000000000001</v>
      </c>
      <c r="E1397" s="2">
        <v>0.18114</v>
      </c>
      <c r="F1397" s="2">
        <v>0.98</v>
      </c>
      <c r="G1397" s="2">
        <v>0.41370000000000001</v>
      </c>
      <c r="H1397" s="2">
        <v>1.0069999999999999</v>
      </c>
      <c r="I1397" s="2">
        <v>0.65336000000000005</v>
      </c>
      <c r="J1397" s="2">
        <v>1.0249999999999999</v>
      </c>
      <c r="K1397" s="2">
        <v>0.36577999999999999</v>
      </c>
      <c r="L1397" s="2">
        <v>0.95599999999999996</v>
      </c>
      <c r="M1397" s="2">
        <v>0.30230000000000001</v>
      </c>
      <c r="N1397" s="2">
        <v>0.97399999999999998</v>
      </c>
      <c r="O1397" s="2">
        <v>0.82116</v>
      </c>
      <c r="P1397" s="2">
        <v>1.121</v>
      </c>
      <c r="Q1397" s="2">
        <v>0.73063999999999996</v>
      </c>
      <c r="R1397" s="2" t="s">
        <v>27</v>
      </c>
      <c r="S1397" s="2" t="s">
        <v>2320</v>
      </c>
      <c r="T1397" s="2" t="s">
        <v>2093</v>
      </c>
      <c r="U1397" s="2" t="s">
        <v>29</v>
      </c>
      <c r="V1397" s="2" t="s">
        <v>6953</v>
      </c>
      <c r="Y1397" s="2" t="s">
        <v>51</v>
      </c>
      <c r="Z1397" s="2" t="s">
        <v>52</v>
      </c>
      <c r="AU1397" s="3" t="s">
        <v>5581</v>
      </c>
      <c r="AV1397" s="3" t="s">
        <v>13717</v>
      </c>
    </row>
    <row r="1398" spans="1:48">
      <c r="A1398" t="str">
        <f t="shared" si="21"/>
        <v>rpoD M565_ctg3P146</v>
      </c>
      <c r="B1398" s="2" t="s">
        <v>6954</v>
      </c>
      <c r="C1398" s="2" t="s">
        <v>6955</v>
      </c>
      <c r="D1398" s="2">
        <v>1.0580000000000001</v>
      </c>
      <c r="E1398" s="2">
        <v>0.17227999999999999</v>
      </c>
      <c r="F1398" s="2">
        <v>1.042</v>
      </c>
      <c r="G1398" s="2">
        <v>1.9747000000000001E-2</v>
      </c>
      <c r="H1398" s="2">
        <v>1.0269999999999999</v>
      </c>
      <c r="I1398" s="2">
        <v>0.2419</v>
      </c>
      <c r="J1398" s="2">
        <v>1.089</v>
      </c>
      <c r="K1398" s="2">
        <v>0.64322000000000001</v>
      </c>
      <c r="L1398" s="2">
        <v>1.0449999999999999</v>
      </c>
      <c r="M1398" s="2">
        <v>6.1740000000000003E-2</v>
      </c>
      <c r="N1398" s="2">
        <v>1.0900000000000001</v>
      </c>
      <c r="O1398" s="2">
        <v>2.0582E-2</v>
      </c>
      <c r="P1398" s="2">
        <v>1.095</v>
      </c>
      <c r="Q1398" s="2">
        <v>0.10036200000000001</v>
      </c>
      <c r="R1398" s="2" t="s">
        <v>27</v>
      </c>
      <c r="S1398" s="2" t="s">
        <v>6956</v>
      </c>
      <c r="T1398" s="2" t="s">
        <v>183</v>
      </c>
      <c r="U1398" s="2" t="s">
        <v>1512</v>
      </c>
      <c r="V1398" s="2" t="s">
        <v>6957</v>
      </c>
      <c r="Y1398" s="2" t="s">
        <v>6958</v>
      </c>
      <c r="Z1398" s="2" t="s">
        <v>6959</v>
      </c>
      <c r="AU1398" s="3" t="s">
        <v>1949</v>
      </c>
      <c r="AV1398" s="3" t="s">
        <v>13718</v>
      </c>
    </row>
    <row r="1399" spans="1:48">
      <c r="A1399" t="str">
        <f t="shared" si="21"/>
        <v>M565_ctg4P332</v>
      </c>
      <c r="B1399" s="2" t="s">
        <v>6960</v>
      </c>
      <c r="C1399" s="2" t="s">
        <v>6961</v>
      </c>
      <c r="R1399" s="2" t="s">
        <v>106</v>
      </c>
      <c r="S1399" s="2" t="s">
        <v>6962</v>
      </c>
      <c r="T1399" s="2" t="s">
        <v>126</v>
      </c>
      <c r="V1399" s="2" t="s">
        <v>6963</v>
      </c>
      <c r="Y1399" s="2"/>
      <c r="AU1399" s="3" t="s">
        <v>8140</v>
      </c>
      <c r="AV1399" s="3" t="s">
        <v>13719</v>
      </c>
    </row>
    <row r="1400" spans="1:48">
      <c r="A1400" t="str">
        <f t="shared" si="21"/>
        <v>M565_ctg1P0641</v>
      </c>
      <c r="B1400" s="2" t="s">
        <v>6964</v>
      </c>
      <c r="C1400" s="2" t="s">
        <v>98</v>
      </c>
      <c r="D1400" s="2">
        <v>0.995</v>
      </c>
      <c r="E1400" s="2">
        <v>0.53552</v>
      </c>
      <c r="F1400" s="2">
        <v>1.0209999999999999</v>
      </c>
      <c r="G1400" s="2">
        <v>0.75317999999999996</v>
      </c>
      <c r="H1400" s="2">
        <v>0.72699999999999998</v>
      </c>
      <c r="I1400" s="2">
        <v>0.33276</v>
      </c>
      <c r="J1400" s="2">
        <v>0.79</v>
      </c>
      <c r="K1400" s="2">
        <v>0.14766199999999999</v>
      </c>
      <c r="L1400" s="2">
        <v>1.0349999999999999</v>
      </c>
      <c r="M1400" s="2">
        <v>0.53591999999999995</v>
      </c>
      <c r="N1400" s="2">
        <v>0.82599999999999996</v>
      </c>
      <c r="O1400" s="2">
        <v>0.16057399999999999</v>
      </c>
      <c r="P1400" s="2">
        <v>0.83799999999999997</v>
      </c>
      <c r="Q1400" s="2">
        <v>9.3385999999999997E-2</v>
      </c>
      <c r="R1400" s="2" t="s">
        <v>106</v>
      </c>
      <c r="S1400" s="2"/>
      <c r="Y1400" s="2" t="s">
        <v>6965</v>
      </c>
      <c r="Z1400" s="2" t="s">
        <v>6966</v>
      </c>
      <c r="AU1400" s="3" t="s">
        <v>10568</v>
      </c>
      <c r="AV1400" s="3" t="s">
        <v>13720</v>
      </c>
    </row>
    <row r="1401" spans="1:48">
      <c r="A1401" t="str">
        <f t="shared" si="21"/>
        <v>M565_ctg3P151</v>
      </c>
      <c r="B1401" s="2" t="s">
        <v>6967</v>
      </c>
      <c r="C1401" s="2" t="s">
        <v>98</v>
      </c>
      <c r="D1401" s="2">
        <v>1.0509999999999999</v>
      </c>
      <c r="E1401" s="2">
        <v>0.53703999999999996</v>
      </c>
      <c r="F1401" s="2">
        <v>1.1599999999999999</v>
      </c>
      <c r="G1401" s="2">
        <v>0.48252</v>
      </c>
      <c r="H1401" s="2">
        <v>1.006</v>
      </c>
      <c r="I1401" s="2">
        <v>0.99128000000000005</v>
      </c>
      <c r="J1401" s="2">
        <v>0.91700000000000004</v>
      </c>
      <c r="K1401" s="2">
        <v>0.56984000000000001</v>
      </c>
      <c r="L1401" s="2">
        <v>1.5429999999999999</v>
      </c>
      <c r="M1401" s="2">
        <v>0.24584</v>
      </c>
      <c r="N1401" s="2">
        <v>0.996</v>
      </c>
      <c r="O1401" s="2">
        <v>0.75034000000000001</v>
      </c>
      <c r="P1401" s="2">
        <v>0.83299999999999996</v>
      </c>
      <c r="Q1401" s="2">
        <v>0.12406</v>
      </c>
      <c r="R1401" s="2" t="s">
        <v>34</v>
      </c>
      <c r="S1401" s="2"/>
      <c r="Y1401" s="2"/>
      <c r="AU1401" s="3" t="s">
        <v>10569</v>
      </c>
      <c r="AV1401" s="3" t="s">
        <v>13721</v>
      </c>
    </row>
    <row r="1402" spans="1:48">
      <c r="A1402" t="str">
        <f t="shared" si="21"/>
        <v>fmt M565_ctg4P337</v>
      </c>
      <c r="B1402" s="2" t="s">
        <v>6968</v>
      </c>
      <c r="C1402" s="2" t="s">
        <v>6969</v>
      </c>
      <c r="D1402" s="2">
        <v>1.1359999999999999</v>
      </c>
      <c r="E1402" s="2">
        <v>2.9784000000000001E-2</v>
      </c>
      <c r="F1402" s="2">
        <v>0.95599999999999996</v>
      </c>
      <c r="G1402" s="2">
        <v>0.87912000000000001</v>
      </c>
      <c r="H1402" s="2">
        <v>0.97699999999999998</v>
      </c>
      <c r="I1402" s="2">
        <v>0.94040000000000001</v>
      </c>
      <c r="J1402" s="2">
        <v>1.242</v>
      </c>
      <c r="K1402" s="2">
        <v>4.4880000000000003E-2</v>
      </c>
      <c r="L1402" s="2">
        <v>1.038</v>
      </c>
      <c r="M1402" s="2">
        <v>0.20388000000000001</v>
      </c>
      <c r="N1402" s="2">
        <v>1.0449999999999999</v>
      </c>
      <c r="O1402" s="2">
        <v>0.21506</v>
      </c>
      <c r="P1402" s="2">
        <v>1.1060000000000001</v>
      </c>
      <c r="Q1402" s="2">
        <v>0.17274200000000001</v>
      </c>
      <c r="R1402" s="2" t="s">
        <v>27</v>
      </c>
      <c r="S1402" s="2" t="s">
        <v>6970</v>
      </c>
      <c r="T1402" s="2"/>
      <c r="U1402" s="2" t="s">
        <v>6971</v>
      </c>
      <c r="V1402" s="2" t="s">
        <v>6972</v>
      </c>
      <c r="W1402" s="2" t="s">
        <v>6973</v>
      </c>
      <c r="X1402" s="2" t="s">
        <v>6974</v>
      </c>
      <c r="Y1402" s="2" t="s">
        <v>6975</v>
      </c>
      <c r="Z1402" s="2" t="s">
        <v>6976</v>
      </c>
      <c r="AU1402" s="3" t="s">
        <v>9472</v>
      </c>
      <c r="AV1402" s="3" t="s">
        <v>13722</v>
      </c>
    </row>
    <row r="1403" spans="1:48">
      <c r="A1403" t="str">
        <f t="shared" si="21"/>
        <v>aspS M565_ctg1P0646</v>
      </c>
      <c r="B1403" s="2" t="s">
        <v>6977</v>
      </c>
      <c r="C1403" s="2" t="s">
        <v>6978</v>
      </c>
      <c r="D1403" s="2">
        <v>0.91900000000000004</v>
      </c>
      <c r="E1403" s="2">
        <v>0.76783999999999997</v>
      </c>
      <c r="F1403" s="2">
        <v>0.98599999999999999</v>
      </c>
      <c r="G1403" s="2">
        <v>0.24099999999999999</v>
      </c>
      <c r="H1403" s="2">
        <v>0.996</v>
      </c>
      <c r="I1403" s="2">
        <v>0.10903</v>
      </c>
      <c r="J1403" s="2">
        <v>0.96799999999999997</v>
      </c>
      <c r="K1403" s="2">
        <v>0.67198000000000002</v>
      </c>
      <c r="L1403" s="2">
        <v>0.99399999999999999</v>
      </c>
      <c r="M1403" s="2">
        <v>3.2992E-2</v>
      </c>
      <c r="N1403" s="2">
        <v>1.034</v>
      </c>
      <c r="O1403" s="2">
        <v>0.106674</v>
      </c>
      <c r="P1403" s="2">
        <v>0.96099999999999997</v>
      </c>
      <c r="Q1403" s="2">
        <v>0.29783999999999999</v>
      </c>
      <c r="R1403" s="2" t="s">
        <v>27</v>
      </c>
      <c r="S1403" s="2" t="s">
        <v>6979</v>
      </c>
      <c r="T1403" s="2" t="s">
        <v>183</v>
      </c>
      <c r="U1403" s="2" t="s">
        <v>6980</v>
      </c>
      <c r="V1403" s="2" t="s">
        <v>6981</v>
      </c>
      <c r="W1403" s="2" t="s">
        <v>6982</v>
      </c>
      <c r="X1403" s="2" t="s">
        <v>2004</v>
      </c>
      <c r="Y1403" s="2" t="s">
        <v>6983</v>
      </c>
      <c r="Z1403" s="2" t="s">
        <v>6984</v>
      </c>
      <c r="AU1403" s="3" t="s">
        <v>10570</v>
      </c>
      <c r="AV1403" s="3" t="s">
        <v>13723</v>
      </c>
    </row>
    <row r="1404" spans="1:48">
      <c r="A1404" t="str">
        <f t="shared" si="21"/>
        <v>M565_ctg1P1090</v>
      </c>
      <c r="B1404" s="2" t="s">
        <v>6985</v>
      </c>
      <c r="C1404" s="2" t="s">
        <v>98</v>
      </c>
      <c r="R1404" s="2" t="s">
        <v>27</v>
      </c>
      <c r="S1404" s="2"/>
      <c r="Y1404" s="2" t="s">
        <v>6986</v>
      </c>
      <c r="Z1404" s="2" t="s">
        <v>6987</v>
      </c>
      <c r="AU1404" s="3" t="s">
        <v>10571</v>
      </c>
      <c r="AV1404" s="3" t="s">
        <v>13724</v>
      </c>
    </row>
    <row r="1405" spans="1:48">
      <c r="A1405" t="str">
        <f t="shared" si="21"/>
        <v>M565_ctg3P156</v>
      </c>
      <c r="B1405" s="2" t="s">
        <v>6988</v>
      </c>
      <c r="C1405" s="2" t="s">
        <v>98</v>
      </c>
      <c r="R1405" s="2" t="s">
        <v>27</v>
      </c>
      <c r="S1405" s="2"/>
      <c r="Y1405" s="2"/>
      <c r="AU1405" s="3" t="s">
        <v>10572</v>
      </c>
      <c r="AV1405" s="3" t="s">
        <v>13725</v>
      </c>
    </row>
    <row r="1406" spans="1:48">
      <c r="A1406" t="str">
        <f t="shared" si="21"/>
        <v>M565_ctg4P343</v>
      </c>
      <c r="B1406" s="2" t="s">
        <v>6989</v>
      </c>
      <c r="C1406" s="2" t="s">
        <v>6990</v>
      </c>
      <c r="D1406" s="2">
        <v>0.84399999999999997</v>
      </c>
      <c r="E1406" s="2">
        <v>0.25387999999999999</v>
      </c>
      <c r="F1406" s="2">
        <v>0.93799999999999994</v>
      </c>
      <c r="G1406" s="2">
        <v>0.98021999999999998</v>
      </c>
      <c r="H1406" s="2">
        <v>1.177</v>
      </c>
      <c r="I1406" s="2">
        <v>4.2622E-2</v>
      </c>
      <c r="J1406" s="2">
        <v>1.016</v>
      </c>
      <c r="K1406" s="2">
        <v>0.74517999999999995</v>
      </c>
      <c r="L1406" s="2">
        <v>0.86099999999999999</v>
      </c>
      <c r="M1406" s="2">
        <v>0.48137999999999997</v>
      </c>
      <c r="N1406" s="2">
        <v>0.81599999999999995</v>
      </c>
      <c r="O1406" s="2">
        <v>0.14091799999999999</v>
      </c>
      <c r="P1406" s="2">
        <v>0.68899999999999995</v>
      </c>
      <c r="Q1406" s="2">
        <v>5.1254000000000001E-2</v>
      </c>
      <c r="R1406" s="2" t="s">
        <v>55</v>
      </c>
      <c r="S1406" s="2" t="s">
        <v>5624</v>
      </c>
      <c r="T1406" s="2" t="s">
        <v>6913</v>
      </c>
      <c r="U1406" s="2" t="s">
        <v>6991</v>
      </c>
      <c r="V1406" s="2" t="s">
        <v>6992</v>
      </c>
      <c r="Y1406" s="2" t="s">
        <v>6993</v>
      </c>
      <c r="Z1406" s="2" t="s">
        <v>6994</v>
      </c>
      <c r="AU1406" s="3" t="s">
        <v>10573</v>
      </c>
      <c r="AV1406" s="3" t="s">
        <v>13726</v>
      </c>
    </row>
    <row r="1407" spans="1:48">
      <c r="A1407" t="str">
        <f t="shared" si="21"/>
        <v>M565_ctg1P0651</v>
      </c>
      <c r="B1407" s="2" t="s">
        <v>6995</v>
      </c>
      <c r="C1407" s="2" t="s">
        <v>6996</v>
      </c>
      <c r="D1407" s="2">
        <v>0.90800000000000003</v>
      </c>
      <c r="E1407" s="2">
        <v>6.9505999999999998E-2</v>
      </c>
      <c r="F1407" s="2">
        <v>1.046</v>
      </c>
      <c r="G1407" s="2">
        <v>0.22528000000000001</v>
      </c>
      <c r="H1407" s="2">
        <v>1.3879999999999999</v>
      </c>
      <c r="I1407" s="2">
        <v>2.8926E-2</v>
      </c>
      <c r="J1407" s="2">
        <v>0.95</v>
      </c>
      <c r="K1407" s="2">
        <v>0.82069999999999999</v>
      </c>
      <c r="L1407" s="2">
        <v>1.0149999999999999</v>
      </c>
      <c r="M1407" s="2">
        <v>0.49252000000000001</v>
      </c>
      <c r="N1407" s="2">
        <v>1.4179999999999999</v>
      </c>
      <c r="O1407" s="2">
        <v>0.21162</v>
      </c>
      <c r="P1407" s="2">
        <v>0.71599999999999997</v>
      </c>
      <c r="Q1407" s="2">
        <v>0.48893999999999999</v>
      </c>
      <c r="R1407" s="2" t="s">
        <v>106</v>
      </c>
      <c r="S1407" s="2" t="s">
        <v>110</v>
      </c>
      <c r="T1407" s="2" t="s">
        <v>170</v>
      </c>
      <c r="V1407" s="2" t="s">
        <v>6997</v>
      </c>
      <c r="W1407" s="2" t="s">
        <v>6998</v>
      </c>
      <c r="X1407" s="2" t="s">
        <v>2617</v>
      </c>
      <c r="Y1407" s="2"/>
      <c r="AU1407" s="3" t="s">
        <v>10574</v>
      </c>
      <c r="AV1407" s="3" t="s">
        <v>13727</v>
      </c>
    </row>
    <row r="1408" spans="1:48">
      <c r="A1408" t="str">
        <f t="shared" si="21"/>
        <v>M565_ctg3P161</v>
      </c>
      <c r="B1408" s="2" t="s">
        <v>6999</v>
      </c>
      <c r="C1408" s="2" t="s">
        <v>98</v>
      </c>
      <c r="D1408" s="2">
        <v>1.0549999999999999</v>
      </c>
      <c r="E1408" s="2">
        <v>0.67788000000000004</v>
      </c>
      <c r="F1408" s="2">
        <v>1.21</v>
      </c>
      <c r="G1408" s="2">
        <v>0.44806000000000001</v>
      </c>
      <c r="H1408" s="2">
        <v>1.3580000000000001</v>
      </c>
      <c r="I1408" s="2">
        <v>0.178924</v>
      </c>
      <c r="J1408" s="2">
        <v>1.216</v>
      </c>
      <c r="K1408" s="2">
        <v>0.35646</v>
      </c>
      <c r="L1408" s="2">
        <v>1.079</v>
      </c>
      <c r="M1408" s="2">
        <v>0.29314000000000001</v>
      </c>
      <c r="N1408" s="2">
        <v>0.92500000000000004</v>
      </c>
      <c r="O1408" s="2">
        <v>0.59789999999999999</v>
      </c>
      <c r="P1408" s="2">
        <v>0.82199999999999995</v>
      </c>
      <c r="Q1408" s="2">
        <v>0.94423999999999997</v>
      </c>
      <c r="R1408" s="2" t="s">
        <v>27</v>
      </c>
      <c r="S1408" s="2" t="s">
        <v>7000</v>
      </c>
      <c r="T1408" s="2"/>
      <c r="U1408" s="2" t="s">
        <v>6768</v>
      </c>
      <c r="Y1408" s="2" t="s">
        <v>7001</v>
      </c>
      <c r="Z1408" s="2" t="s">
        <v>7002</v>
      </c>
      <c r="AU1408" s="3" t="s">
        <v>10575</v>
      </c>
      <c r="AV1408" s="3" t="s">
        <v>13728</v>
      </c>
    </row>
    <row r="1409" spans="1:48">
      <c r="A1409" t="str">
        <f t="shared" si="21"/>
        <v>M565_ctg1P0656</v>
      </c>
      <c r="B1409" s="2" t="s">
        <v>7003</v>
      </c>
      <c r="C1409" s="2" t="s">
        <v>7004</v>
      </c>
      <c r="D1409" s="2">
        <v>0.91900000000000004</v>
      </c>
      <c r="E1409" s="2">
        <v>0.22581999999999999</v>
      </c>
      <c r="F1409" s="2">
        <v>0.93600000000000005</v>
      </c>
      <c r="G1409" s="2">
        <v>0.71252000000000004</v>
      </c>
      <c r="H1409" s="2">
        <v>1.042</v>
      </c>
      <c r="I1409" s="2">
        <v>0.27385999999999999</v>
      </c>
      <c r="J1409" s="2">
        <v>1.006</v>
      </c>
      <c r="K1409" s="2">
        <v>0.92956000000000005</v>
      </c>
      <c r="L1409" s="2">
        <v>0.87</v>
      </c>
      <c r="M1409" s="2">
        <v>0.17944199999999999</v>
      </c>
      <c r="N1409" s="2">
        <v>1.0249999999999999</v>
      </c>
      <c r="O1409" s="2">
        <v>0.64226000000000005</v>
      </c>
      <c r="P1409" s="2">
        <v>1.07</v>
      </c>
      <c r="Q1409" s="2">
        <v>0.31822</v>
      </c>
      <c r="R1409" s="2" t="s">
        <v>55</v>
      </c>
      <c r="S1409" s="2" t="s">
        <v>152</v>
      </c>
      <c r="T1409" s="2" t="s">
        <v>170</v>
      </c>
      <c r="U1409" s="2" t="s">
        <v>153</v>
      </c>
      <c r="V1409" s="2" t="s">
        <v>7005</v>
      </c>
      <c r="Y1409" s="2"/>
      <c r="AU1409" s="3" t="s">
        <v>10576</v>
      </c>
      <c r="AV1409" s="3" t="s">
        <v>13729</v>
      </c>
    </row>
    <row r="1410" spans="1:48">
      <c r="A1410" t="str">
        <f t="shared" si="21"/>
        <v>M565_ctg1P1100</v>
      </c>
      <c r="B1410" s="2" t="s">
        <v>7006</v>
      </c>
      <c r="C1410" s="2" t="s">
        <v>7007</v>
      </c>
      <c r="D1410" s="2">
        <v>0.84899999999999998</v>
      </c>
      <c r="E1410" s="2">
        <v>4.4856000000000002E-3</v>
      </c>
      <c r="F1410" s="2">
        <v>0.62</v>
      </c>
      <c r="G1410" s="2">
        <v>7.9835999999999999E-5</v>
      </c>
      <c r="H1410" s="2">
        <v>0.66300000000000003</v>
      </c>
      <c r="I1410" s="2">
        <v>2.0424000000000002E-3</v>
      </c>
      <c r="J1410" s="2">
        <v>0.82899999999999996</v>
      </c>
      <c r="K1410" s="2">
        <v>2.6494E-2</v>
      </c>
      <c r="L1410" s="2">
        <v>0.625</v>
      </c>
      <c r="M1410" s="2">
        <v>9.1118000000000004E-5</v>
      </c>
      <c r="N1410" s="2">
        <v>0.47899999999999998</v>
      </c>
      <c r="O1410" s="2">
        <v>1.49648E-4</v>
      </c>
      <c r="P1410" s="2">
        <v>0.61299999999999999</v>
      </c>
      <c r="Q1410" s="2">
        <v>3.0081999999999999E-3</v>
      </c>
      <c r="R1410" s="2" t="s">
        <v>34</v>
      </c>
      <c r="S1410" s="2" t="s">
        <v>152</v>
      </c>
      <c r="T1410" s="2" t="s">
        <v>231</v>
      </c>
      <c r="U1410" s="2" t="s">
        <v>3172</v>
      </c>
      <c r="V1410" s="2" t="s">
        <v>233</v>
      </c>
      <c r="Y1410" s="2" t="s">
        <v>234</v>
      </c>
      <c r="Z1410" s="2" t="s">
        <v>235</v>
      </c>
      <c r="AU1410" s="3" t="s">
        <v>10577</v>
      </c>
      <c r="AV1410" s="3" t="s">
        <v>13730</v>
      </c>
    </row>
    <row r="1411" spans="1:48">
      <c r="A1411" t="str">
        <f t="shared" ref="A1411:A1474" si="22">VLOOKUP(B1411,$AU$2:$AV$4400,2,FALSE)</f>
        <v>hemF M565_ctg4P347</v>
      </c>
      <c r="B1411" s="2" t="s">
        <v>7008</v>
      </c>
      <c r="C1411" s="2" t="s">
        <v>7009</v>
      </c>
      <c r="D1411" s="2">
        <v>0.96899999999999997</v>
      </c>
      <c r="E1411" s="2">
        <v>0.16078200000000001</v>
      </c>
      <c r="F1411" s="2">
        <v>1.095</v>
      </c>
      <c r="G1411" s="2">
        <v>0.125666</v>
      </c>
      <c r="H1411" s="2">
        <v>1.2070000000000001</v>
      </c>
      <c r="I1411" s="2">
        <v>0.23436000000000001</v>
      </c>
      <c r="J1411" s="2">
        <v>1.0509999999999999</v>
      </c>
      <c r="K1411" s="2">
        <v>0.55015999999999998</v>
      </c>
      <c r="L1411" s="2">
        <v>1.0840000000000001</v>
      </c>
      <c r="M1411" s="2">
        <v>0.67562</v>
      </c>
      <c r="N1411" s="2">
        <v>1.133</v>
      </c>
      <c r="O1411" s="2">
        <v>0.37966</v>
      </c>
      <c r="P1411" s="2">
        <v>1.002</v>
      </c>
      <c r="Q1411" s="2">
        <v>0.96365999999999996</v>
      </c>
      <c r="R1411" s="2" t="s">
        <v>27</v>
      </c>
      <c r="S1411" s="2" t="s">
        <v>3258</v>
      </c>
      <c r="T1411" s="2" t="s">
        <v>183</v>
      </c>
      <c r="U1411" s="2" t="s">
        <v>7010</v>
      </c>
      <c r="V1411" s="2" t="s">
        <v>7011</v>
      </c>
      <c r="W1411" s="2" t="s">
        <v>7012</v>
      </c>
      <c r="X1411" s="2" t="s">
        <v>1414</v>
      </c>
      <c r="Y1411" s="2"/>
      <c r="AU1411" s="3" t="s">
        <v>10578</v>
      </c>
      <c r="AV1411" s="3" t="s">
        <v>13731</v>
      </c>
    </row>
    <row r="1412" spans="1:48">
      <c r="A1412" t="str">
        <f t="shared" si="22"/>
        <v>ilvC M565_ctg4P352</v>
      </c>
      <c r="B1412" s="2" t="s">
        <v>7013</v>
      </c>
      <c r="C1412" s="2" t="s">
        <v>7014</v>
      </c>
      <c r="D1412" s="2">
        <v>1.01</v>
      </c>
      <c r="E1412" s="2">
        <v>0.19431399999999999</v>
      </c>
      <c r="F1412" s="2">
        <v>1.0229999999999999</v>
      </c>
      <c r="G1412" s="2">
        <v>0.46504000000000001</v>
      </c>
      <c r="H1412" s="2">
        <v>0.77900000000000003</v>
      </c>
      <c r="I1412" s="2">
        <v>4.1811999999999999E-7</v>
      </c>
      <c r="J1412" s="2">
        <v>0.80500000000000005</v>
      </c>
      <c r="K1412" s="2">
        <v>4.5631999999999998E-6</v>
      </c>
      <c r="L1412" s="2">
        <v>0.92400000000000004</v>
      </c>
      <c r="M1412" s="2">
        <v>0.39594000000000001</v>
      </c>
      <c r="N1412" s="2">
        <v>0.94899999999999995</v>
      </c>
      <c r="O1412" s="2">
        <v>0.64568000000000003</v>
      </c>
      <c r="P1412" s="2">
        <v>0.98399999999999999</v>
      </c>
      <c r="Q1412" s="2">
        <v>0.86358000000000001</v>
      </c>
      <c r="R1412" s="2" t="s">
        <v>27</v>
      </c>
      <c r="S1412" s="2" t="s">
        <v>7015</v>
      </c>
      <c r="T1412" s="2"/>
      <c r="U1412" s="2" t="s">
        <v>7016</v>
      </c>
      <c r="V1412" s="2" t="s">
        <v>7017</v>
      </c>
      <c r="W1412" s="2" t="s">
        <v>7018</v>
      </c>
      <c r="X1412" s="2" t="s">
        <v>4153</v>
      </c>
      <c r="Y1412" s="2" t="s">
        <v>7019</v>
      </c>
      <c r="Z1412" s="2" t="s">
        <v>7020</v>
      </c>
      <c r="AU1412" s="3" t="s">
        <v>4797</v>
      </c>
      <c r="AV1412" s="3" t="s">
        <v>13732</v>
      </c>
    </row>
    <row r="1413" spans="1:48">
      <c r="A1413" t="str">
        <f t="shared" si="22"/>
        <v>M565_ctg3P171</v>
      </c>
      <c r="B1413" s="2" t="s">
        <v>7021</v>
      </c>
      <c r="C1413" s="2" t="s">
        <v>6521</v>
      </c>
      <c r="D1413" s="2">
        <v>1.0289999999999999</v>
      </c>
      <c r="E1413" s="2">
        <v>0.104314</v>
      </c>
      <c r="F1413" s="2">
        <v>0.97299999999999998</v>
      </c>
      <c r="G1413" s="2">
        <v>0.28983999999999999</v>
      </c>
      <c r="H1413" s="2">
        <v>0.97899999999999998</v>
      </c>
      <c r="I1413" s="2">
        <v>0.71045999999999998</v>
      </c>
      <c r="J1413" s="2">
        <v>1.1379999999999999</v>
      </c>
      <c r="K1413" s="2">
        <v>3.5068000000000002E-2</v>
      </c>
      <c r="L1413" s="2">
        <v>0.91900000000000004</v>
      </c>
      <c r="M1413" s="2">
        <v>0.89981999999999995</v>
      </c>
      <c r="N1413" s="2">
        <v>0.97899999999999998</v>
      </c>
      <c r="O1413" s="2">
        <v>0.20716000000000001</v>
      </c>
      <c r="P1413" s="2">
        <v>1.2030000000000001</v>
      </c>
      <c r="Q1413" s="2">
        <v>4.2480000000000003E-4</v>
      </c>
      <c r="R1413" s="2" t="s">
        <v>27</v>
      </c>
      <c r="S1413" s="2" t="s">
        <v>333</v>
      </c>
      <c r="T1413" s="2"/>
      <c r="U1413" s="2" t="s">
        <v>1351</v>
      </c>
      <c r="V1413" s="2" t="s">
        <v>6522</v>
      </c>
      <c r="W1413" s="2" t="s">
        <v>6523</v>
      </c>
      <c r="X1413" s="2" t="s">
        <v>6524</v>
      </c>
      <c r="Y1413" s="2" t="s">
        <v>7022</v>
      </c>
      <c r="Z1413" s="2" t="s">
        <v>7023</v>
      </c>
      <c r="AU1413" s="3" t="s">
        <v>5691</v>
      </c>
      <c r="AV1413" s="3" t="s">
        <v>13733</v>
      </c>
    </row>
    <row r="1414" spans="1:48">
      <c r="A1414" t="str">
        <f t="shared" si="22"/>
        <v>M565_ctg3P176</v>
      </c>
      <c r="B1414" s="2" t="s">
        <v>7024</v>
      </c>
      <c r="C1414" s="2" t="s">
        <v>7025</v>
      </c>
      <c r="D1414" s="2">
        <v>0.70299999999999996</v>
      </c>
      <c r="E1414" s="2">
        <v>0.12067</v>
      </c>
      <c r="R1414" s="2" t="s">
        <v>34</v>
      </c>
      <c r="S1414" s="2"/>
      <c r="Y1414" s="2"/>
      <c r="AU1414" s="3" t="s">
        <v>6166</v>
      </c>
      <c r="AV1414" s="3" t="s">
        <v>13734</v>
      </c>
    </row>
    <row r="1415" spans="1:48">
      <c r="A1415" t="str">
        <f t="shared" si="22"/>
        <v>M565_ctg4P357</v>
      </c>
      <c r="B1415" s="2" t="s">
        <v>7026</v>
      </c>
      <c r="C1415" s="2" t="s">
        <v>7027</v>
      </c>
      <c r="D1415" s="2">
        <v>1.0680000000000001</v>
      </c>
      <c r="E1415" s="2">
        <v>0.79820000000000002</v>
      </c>
      <c r="F1415" s="2">
        <v>1.0229999999999999</v>
      </c>
      <c r="G1415" s="2">
        <v>0.85440000000000005</v>
      </c>
      <c r="H1415" s="2">
        <v>1.032</v>
      </c>
      <c r="I1415" s="2">
        <v>0.97504000000000002</v>
      </c>
      <c r="J1415" s="2">
        <v>1.0269999999999999</v>
      </c>
      <c r="K1415" s="2">
        <v>0.78761999999999999</v>
      </c>
      <c r="L1415" s="2">
        <v>1.07</v>
      </c>
      <c r="M1415" s="2">
        <v>0.31263999999999997</v>
      </c>
      <c r="N1415" s="2">
        <v>1.0940000000000001</v>
      </c>
      <c r="O1415" s="2">
        <v>0.14200399999999999</v>
      </c>
      <c r="P1415" s="2">
        <v>1.044</v>
      </c>
      <c r="Q1415" s="2">
        <v>0.90142</v>
      </c>
      <c r="R1415" s="2" t="s">
        <v>27</v>
      </c>
      <c r="S1415" s="2" t="s">
        <v>715</v>
      </c>
      <c r="T1415" s="2" t="s">
        <v>183</v>
      </c>
      <c r="U1415" s="2" t="s">
        <v>716</v>
      </c>
      <c r="V1415" s="2" t="s">
        <v>7028</v>
      </c>
      <c r="Y1415" s="2" t="s">
        <v>720</v>
      </c>
      <c r="Z1415" s="2" t="s">
        <v>721</v>
      </c>
      <c r="AU1415" s="3" t="s">
        <v>7784</v>
      </c>
      <c r="AV1415" s="3" t="s">
        <v>13735</v>
      </c>
    </row>
    <row r="1416" spans="1:48">
      <c r="A1416" t="str">
        <f t="shared" si="22"/>
        <v>leuC M565_ctg3P181</v>
      </c>
      <c r="B1416" s="2" t="s">
        <v>7029</v>
      </c>
      <c r="C1416" s="2" t="s">
        <v>7030</v>
      </c>
      <c r="D1416" s="2">
        <v>0.89</v>
      </c>
      <c r="E1416" s="2">
        <v>1.9616600000000001E-2</v>
      </c>
      <c r="F1416" s="2">
        <v>0.93700000000000006</v>
      </c>
      <c r="G1416" s="2">
        <v>0.67630000000000001</v>
      </c>
      <c r="H1416" s="2">
        <v>1.355</v>
      </c>
      <c r="I1416" s="2">
        <v>1.0737599999999999E-6</v>
      </c>
      <c r="J1416" s="2">
        <v>1.2969999999999999</v>
      </c>
      <c r="K1416" s="2">
        <v>1.2696999999999999E-3</v>
      </c>
      <c r="L1416" s="2">
        <v>1.0049999999999999</v>
      </c>
      <c r="M1416" s="2">
        <v>0.75102000000000002</v>
      </c>
      <c r="N1416" s="2">
        <v>1.016</v>
      </c>
      <c r="O1416" s="2">
        <v>0.89600000000000002</v>
      </c>
      <c r="P1416" s="2">
        <v>0.81100000000000005</v>
      </c>
      <c r="Q1416" s="2">
        <v>4.6266000000000002E-2</v>
      </c>
      <c r="R1416" s="2" t="s">
        <v>27</v>
      </c>
      <c r="S1416" s="2" t="s">
        <v>7031</v>
      </c>
      <c r="T1416" s="2"/>
      <c r="U1416" s="2" t="s">
        <v>7032</v>
      </c>
      <c r="V1416" s="2" t="s">
        <v>7033</v>
      </c>
      <c r="W1416" s="2" t="s">
        <v>7034</v>
      </c>
      <c r="X1416" s="2" t="s">
        <v>1294</v>
      </c>
      <c r="Y1416" s="2" t="s">
        <v>7035</v>
      </c>
      <c r="Z1416" s="2" t="s">
        <v>7036</v>
      </c>
      <c r="AU1416" s="3" t="s">
        <v>10579</v>
      </c>
      <c r="AV1416" s="3" t="s">
        <v>13736</v>
      </c>
    </row>
    <row r="1417" spans="1:48">
      <c r="A1417" t="str">
        <f t="shared" si="22"/>
        <v>M565_ctg4P362</v>
      </c>
      <c r="B1417" s="2" t="s">
        <v>7037</v>
      </c>
      <c r="C1417" s="2" t="s">
        <v>7038</v>
      </c>
      <c r="D1417" s="2">
        <v>1.5680000000000001</v>
      </c>
      <c r="E1417" s="2">
        <v>0.43691999999999998</v>
      </c>
      <c r="F1417" s="2">
        <v>0.67700000000000005</v>
      </c>
      <c r="G1417" s="2">
        <v>0.14132</v>
      </c>
      <c r="H1417" s="2">
        <v>0.52400000000000002</v>
      </c>
      <c r="I1417" s="2">
        <v>6.8970000000000004E-2</v>
      </c>
      <c r="J1417" s="2">
        <v>1.1930000000000001</v>
      </c>
      <c r="K1417" s="2">
        <v>0.42320000000000002</v>
      </c>
      <c r="L1417" s="2">
        <v>0.47699999999999998</v>
      </c>
      <c r="M1417" s="2">
        <v>0.21640000000000001</v>
      </c>
      <c r="N1417" s="2">
        <v>0.66100000000000003</v>
      </c>
      <c r="O1417" s="2">
        <v>0.22670000000000001</v>
      </c>
      <c r="P1417" s="2">
        <v>2.1480000000000001</v>
      </c>
      <c r="Q1417" s="2">
        <v>0.22525999999999999</v>
      </c>
      <c r="R1417" s="2" t="s">
        <v>106</v>
      </c>
      <c r="S1417" s="2" t="s">
        <v>152</v>
      </c>
      <c r="T1417" s="2" t="s">
        <v>108</v>
      </c>
      <c r="V1417" s="2" t="s">
        <v>7039</v>
      </c>
      <c r="Y1417" s="2" t="s">
        <v>7040</v>
      </c>
      <c r="Z1417" s="2" t="s">
        <v>7041</v>
      </c>
      <c r="AU1417" s="3" t="s">
        <v>9496</v>
      </c>
      <c r="AV1417" s="3" t="s">
        <v>13737</v>
      </c>
    </row>
    <row r="1418" spans="1:48">
      <c r="A1418" t="str">
        <f t="shared" si="22"/>
        <v>M565_ctg1P1120</v>
      </c>
      <c r="B1418" s="2" t="s">
        <v>7042</v>
      </c>
      <c r="C1418" s="2" t="s">
        <v>3815</v>
      </c>
      <c r="R1418" s="2" t="s">
        <v>27</v>
      </c>
      <c r="S1418" s="2"/>
      <c r="Y1418" s="2" t="s">
        <v>5727</v>
      </c>
      <c r="Z1418" s="2" t="s">
        <v>5728</v>
      </c>
      <c r="AU1418" s="3" t="s">
        <v>9989</v>
      </c>
      <c r="AV1418" s="3" t="s">
        <v>13738</v>
      </c>
    </row>
    <row r="1419" spans="1:48">
      <c r="A1419" t="str">
        <f t="shared" si="22"/>
        <v>lptD M565_ctg3P186</v>
      </c>
      <c r="B1419" s="2" t="s">
        <v>7043</v>
      </c>
      <c r="C1419" s="2" t="s">
        <v>7044</v>
      </c>
      <c r="D1419" s="2">
        <v>1.0449999999999999</v>
      </c>
      <c r="E1419" s="2">
        <v>0.50578000000000001</v>
      </c>
      <c r="F1419" s="2">
        <v>0.92300000000000004</v>
      </c>
      <c r="G1419" s="2">
        <v>0.46605999999999997</v>
      </c>
      <c r="H1419" s="2">
        <v>0.75800000000000001</v>
      </c>
      <c r="I1419" s="2">
        <v>0.28502</v>
      </c>
      <c r="J1419" s="2">
        <v>1.006</v>
      </c>
      <c r="K1419" s="2">
        <v>0.94352000000000003</v>
      </c>
      <c r="L1419" s="2">
        <v>0.91100000000000003</v>
      </c>
      <c r="M1419" s="2">
        <v>0.29814000000000002</v>
      </c>
      <c r="N1419" s="2">
        <v>0.92900000000000005</v>
      </c>
      <c r="O1419" s="2">
        <v>0.52803999999999995</v>
      </c>
      <c r="P1419" s="2">
        <v>1.206</v>
      </c>
      <c r="Q1419" s="2">
        <v>0.24704000000000001</v>
      </c>
      <c r="R1419" s="2" t="s">
        <v>34</v>
      </c>
      <c r="S1419" s="2" t="s">
        <v>7045</v>
      </c>
      <c r="T1419" s="2" t="s">
        <v>3171</v>
      </c>
      <c r="V1419" s="2" t="s">
        <v>7046</v>
      </c>
      <c r="Y1419" s="2" t="s">
        <v>7047</v>
      </c>
      <c r="Z1419" s="2" t="s">
        <v>7048</v>
      </c>
      <c r="AU1419" s="3" t="s">
        <v>9001</v>
      </c>
      <c r="AV1419" s="3" t="s">
        <v>13739</v>
      </c>
    </row>
    <row r="1420" spans="1:48">
      <c r="A1420" t="str">
        <f t="shared" si="22"/>
        <v>M565_ctg1P1125</v>
      </c>
      <c r="B1420" s="2" t="s">
        <v>7049</v>
      </c>
      <c r="C1420" s="2" t="s">
        <v>7050</v>
      </c>
      <c r="D1420" s="2">
        <v>1.504</v>
      </c>
      <c r="E1420" s="2">
        <v>8.2704000000000002E-4</v>
      </c>
      <c r="F1420" s="2">
        <v>0.75</v>
      </c>
      <c r="G1420" s="2">
        <v>0.63385999999999998</v>
      </c>
      <c r="H1420" s="2">
        <v>0.66300000000000003</v>
      </c>
      <c r="I1420" s="2">
        <v>1.14522E-3</v>
      </c>
      <c r="J1420" s="2">
        <v>1.6379999999999999</v>
      </c>
      <c r="K1420" s="2">
        <v>1.14124E-2</v>
      </c>
      <c r="L1420" s="2">
        <v>0.82499999999999996</v>
      </c>
      <c r="M1420" s="2">
        <v>0.40354000000000001</v>
      </c>
      <c r="N1420" s="2">
        <v>0.65100000000000002</v>
      </c>
      <c r="O1420" s="2">
        <v>4.8198000000000002E-5</v>
      </c>
      <c r="P1420" s="2">
        <v>1.2170000000000001</v>
      </c>
      <c r="Q1420" s="2">
        <v>1.3898000000000001E-2</v>
      </c>
      <c r="R1420" s="2" t="s">
        <v>34</v>
      </c>
      <c r="S1420" s="2" t="s">
        <v>152</v>
      </c>
      <c r="T1420" s="2" t="s">
        <v>28</v>
      </c>
      <c r="U1420" s="2" t="s">
        <v>3172</v>
      </c>
      <c r="V1420" s="2" t="s">
        <v>7051</v>
      </c>
      <c r="Y1420" s="2" t="s">
        <v>234</v>
      </c>
      <c r="Z1420" s="2" t="s">
        <v>235</v>
      </c>
      <c r="AU1420" s="3" t="s">
        <v>10580</v>
      </c>
      <c r="AV1420" s="3" t="s">
        <v>13740</v>
      </c>
    </row>
    <row r="1421" spans="1:48">
      <c r="A1421" t="str">
        <f t="shared" si="22"/>
        <v>rlmJ M565_ctg4P367</v>
      </c>
      <c r="B1421" s="2" t="s">
        <v>7052</v>
      </c>
      <c r="C1421" s="2" t="s">
        <v>7053</v>
      </c>
      <c r="D1421" s="2">
        <v>1.242</v>
      </c>
      <c r="E1421" s="2">
        <v>0.25087999999999999</v>
      </c>
      <c r="F1421" s="2">
        <v>0.68799999999999994</v>
      </c>
      <c r="G1421" s="2">
        <v>0.47164</v>
      </c>
      <c r="H1421" s="2">
        <v>0.83199999999999996</v>
      </c>
      <c r="I1421" s="2">
        <v>0.148288</v>
      </c>
      <c r="J1421" s="2">
        <v>1.48</v>
      </c>
      <c r="K1421" s="2">
        <v>0.36221999999999999</v>
      </c>
      <c r="L1421" s="2"/>
      <c r="M1421" s="2"/>
      <c r="N1421" s="2">
        <v>0.79600000000000004</v>
      </c>
      <c r="O1421" s="2">
        <v>0.28739999999999999</v>
      </c>
      <c r="R1421" s="2" t="s">
        <v>27</v>
      </c>
      <c r="S1421" s="2" t="s">
        <v>4230</v>
      </c>
      <c r="T1421" s="2"/>
      <c r="U1421" s="2" t="s">
        <v>7054</v>
      </c>
      <c r="V1421" s="2" t="s">
        <v>7055</v>
      </c>
      <c r="Y1421" s="2"/>
      <c r="AU1421" s="3" t="s">
        <v>10581</v>
      </c>
      <c r="AV1421" s="3" t="s">
        <v>13741</v>
      </c>
    </row>
    <row r="1422" spans="1:48">
      <c r="A1422" t="str">
        <f t="shared" si="22"/>
        <v>M565_ctg3P191</v>
      </c>
      <c r="B1422" s="2" t="s">
        <v>7056</v>
      </c>
      <c r="C1422" s="2" t="s">
        <v>7057</v>
      </c>
      <c r="R1422" s="2" t="s">
        <v>27</v>
      </c>
      <c r="S1422" s="2"/>
      <c r="T1422" s="2"/>
      <c r="U1422" s="2" t="s">
        <v>7058</v>
      </c>
      <c r="V1422" s="2" t="s">
        <v>7059</v>
      </c>
      <c r="W1422" s="2" t="s">
        <v>7060</v>
      </c>
      <c r="X1422" s="2" t="s">
        <v>1367</v>
      </c>
      <c r="Y1422" s="2" t="s">
        <v>7061</v>
      </c>
      <c r="Z1422" s="2" t="s">
        <v>7062</v>
      </c>
      <c r="AU1422" s="3" t="s">
        <v>10582</v>
      </c>
      <c r="AV1422" s="3" t="s">
        <v>13742</v>
      </c>
    </row>
    <row r="1423" spans="1:48">
      <c r="A1423" t="str">
        <f t="shared" si="22"/>
        <v>M565_ctg1P1130</v>
      </c>
      <c r="B1423" s="2" t="s">
        <v>7063</v>
      </c>
      <c r="C1423" s="2" t="s">
        <v>7064</v>
      </c>
      <c r="D1423" s="2">
        <v>1.0369999999999999</v>
      </c>
      <c r="E1423" s="2">
        <v>0.88973999999999998</v>
      </c>
      <c r="F1423" s="2">
        <v>0.83299999999999996</v>
      </c>
      <c r="G1423" s="2">
        <v>0.11212800000000001</v>
      </c>
      <c r="H1423" s="2">
        <v>0.877</v>
      </c>
      <c r="I1423" s="2">
        <v>0.83542000000000005</v>
      </c>
      <c r="J1423" s="2">
        <v>0.93899999999999995</v>
      </c>
      <c r="K1423" s="2">
        <v>0.43380000000000002</v>
      </c>
      <c r="L1423" s="2">
        <v>0.80700000000000005</v>
      </c>
      <c r="M1423" s="2">
        <v>0.96108000000000005</v>
      </c>
      <c r="N1423" s="2">
        <v>0.84799999999999998</v>
      </c>
      <c r="O1423" s="2">
        <v>0.30752000000000002</v>
      </c>
      <c r="P1423" s="2">
        <v>0.97299999999999998</v>
      </c>
      <c r="Q1423" s="2">
        <v>0.75127999999999995</v>
      </c>
      <c r="R1423" s="2" t="s">
        <v>27</v>
      </c>
      <c r="S1423" s="2" t="s">
        <v>48</v>
      </c>
      <c r="T1423" s="2"/>
      <c r="U1423" s="2" t="s">
        <v>50</v>
      </c>
      <c r="V1423" s="2" t="s">
        <v>7065</v>
      </c>
      <c r="Y1423" s="2" t="s">
        <v>3202</v>
      </c>
      <c r="Z1423" s="2" t="s">
        <v>3203</v>
      </c>
      <c r="AU1423" s="3" t="s">
        <v>10583</v>
      </c>
      <c r="AV1423" s="3" t="s">
        <v>13743</v>
      </c>
    </row>
    <row r="1424" spans="1:48">
      <c r="A1424" t="str">
        <f t="shared" si="22"/>
        <v>rpmA M565_ctg3P196</v>
      </c>
      <c r="B1424" s="2" t="s">
        <v>7066</v>
      </c>
      <c r="C1424" s="2" t="s">
        <v>7067</v>
      </c>
      <c r="D1424" s="2">
        <v>0.98799999999999999</v>
      </c>
      <c r="E1424" s="2">
        <v>6.6423999999999997E-2</v>
      </c>
      <c r="F1424" s="2">
        <v>1.0269999999999999</v>
      </c>
      <c r="G1424" s="2">
        <v>0.45285999999999998</v>
      </c>
      <c r="H1424" s="2">
        <v>1.04</v>
      </c>
      <c r="I1424" s="2">
        <v>8.5017999999999996E-2</v>
      </c>
      <c r="J1424" s="2">
        <v>1.069</v>
      </c>
      <c r="K1424" s="2">
        <v>4.0478E-2</v>
      </c>
      <c r="L1424" s="2">
        <v>1.399</v>
      </c>
      <c r="M1424" s="2">
        <v>1.02436E-2</v>
      </c>
      <c r="N1424" s="2">
        <v>1.2050000000000001</v>
      </c>
      <c r="O1424" s="2">
        <v>1.56478E-2</v>
      </c>
      <c r="P1424" s="2">
        <v>1.0580000000000001</v>
      </c>
      <c r="Q1424" s="2">
        <v>0.15443999999999999</v>
      </c>
      <c r="R1424" s="2" t="s">
        <v>27</v>
      </c>
      <c r="S1424" s="2" t="s">
        <v>552</v>
      </c>
      <c r="T1424" s="2" t="s">
        <v>569</v>
      </c>
      <c r="U1424" s="2" t="s">
        <v>1201</v>
      </c>
      <c r="V1424" s="2" t="s">
        <v>7068</v>
      </c>
      <c r="W1424" s="2" t="s">
        <v>7069</v>
      </c>
      <c r="X1424" s="2" t="s">
        <v>557</v>
      </c>
      <c r="Y1424" s="2"/>
      <c r="AU1424" s="3" t="s">
        <v>5302</v>
      </c>
      <c r="AV1424" s="3" t="s">
        <v>13744</v>
      </c>
    </row>
    <row r="1425" spans="1:48">
      <c r="A1425" t="str">
        <f t="shared" si="22"/>
        <v>M565_ctg1P0691</v>
      </c>
      <c r="B1425" s="2" t="s">
        <v>7070</v>
      </c>
      <c r="C1425" s="2" t="s">
        <v>7071</v>
      </c>
      <c r="D1425" s="2">
        <v>1.345</v>
      </c>
      <c r="E1425" s="2">
        <v>0.17535999999999999</v>
      </c>
      <c r="F1425" s="2">
        <v>1.2430000000000001</v>
      </c>
      <c r="G1425" s="2">
        <v>0.224</v>
      </c>
      <c r="H1425" s="2">
        <v>0.995</v>
      </c>
      <c r="I1425" s="2">
        <v>0.88341999999999998</v>
      </c>
      <c r="J1425" s="2">
        <v>1.0589999999999999</v>
      </c>
      <c r="K1425" s="2">
        <v>0.29302</v>
      </c>
      <c r="L1425" s="2">
        <v>1.786</v>
      </c>
      <c r="M1425" s="2">
        <v>7.5139999999999998E-2</v>
      </c>
      <c r="N1425" s="2">
        <v>1.0069999999999999</v>
      </c>
      <c r="O1425" s="2">
        <v>0.92764000000000002</v>
      </c>
      <c r="P1425" s="2">
        <v>0.75</v>
      </c>
      <c r="Q1425" s="2">
        <v>0.41755999999999999</v>
      </c>
      <c r="R1425" s="2" t="s">
        <v>55</v>
      </c>
      <c r="S1425" s="2"/>
      <c r="V1425" s="2" t="s">
        <v>7072</v>
      </c>
      <c r="W1425" s="2" t="s">
        <v>7073</v>
      </c>
      <c r="X1425" s="2" t="s">
        <v>7074</v>
      </c>
      <c r="Y1425" s="2" t="s">
        <v>7075</v>
      </c>
      <c r="Z1425" s="2" t="s">
        <v>7076</v>
      </c>
      <c r="AU1425" s="3" t="s">
        <v>5344</v>
      </c>
      <c r="AV1425" s="3" t="s">
        <v>13745</v>
      </c>
    </row>
    <row r="1426" spans="1:48">
      <c r="A1426" t="str">
        <f t="shared" si="22"/>
        <v>argR M565_ctg3P201</v>
      </c>
      <c r="B1426" s="2" t="s">
        <v>7077</v>
      </c>
      <c r="C1426" s="2" t="s">
        <v>659</v>
      </c>
      <c r="R1426" s="2" t="s">
        <v>27</v>
      </c>
      <c r="S1426" s="2" t="s">
        <v>660</v>
      </c>
      <c r="T1426" s="2" t="s">
        <v>183</v>
      </c>
      <c r="U1426" s="2" t="s">
        <v>661</v>
      </c>
      <c r="V1426" s="2" t="s">
        <v>7078</v>
      </c>
      <c r="Y1426" s="2" t="s">
        <v>662</v>
      </c>
      <c r="Z1426" s="2" t="s">
        <v>663</v>
      </c>
      <c r="AU1426" s="3" t="s">
        <v>2415</v>
      </c>
      <c r="AV1426" s="3" t="s">
        <v>13746</v>
      </c>
    </row>
    <row r="1427" spans="1:48">
      <c r="A1427" t="str">
        <f t="shared" si="22"/>
        <v>M565_ctg1P0696</v>
      </c>
      <c r="B1427" s="2" t="s">
        <v>7079</v>
      </c>
      <c r="C1427" s="2" t="s">
        <v>2150</v>
      </c>
      <c r="R1427" s="2" t="s">
        <v>27</v>
      </c>
      <c r="S1427" s="2" t="s">
        <v>3305</v>
      </c>
      <c r="T1427" s="2"/>
      <c r="U1427" s="2" t="s">
        <v>7080</v>
      </c>
      <c r="V1427" s="2" t="s">
        <v>7081</v>
      </c>
      <c r="W1427" s="2" t="s">
        <v>7082</v>
      </c>
      <c r="X1427" s="2" t="s">
        <v>7083</v>
      </c>
      <c r="Y1427" s="2" t="s">
        <v>1225</v>
      </c>
      <c r="Z1427" s="2" t="s">
        <v>1226</v>
      </c>
      <c r="AU1427" s="3" t="s">
        <v>10584</v>
      </c>
      <c r="AV1427" s="3" t="s">
        <v>13747</v>
      </c>
    </row>
    <row r="1428" spans="1:48">
      <c r="A1428" t="str">
        <f t="shared" si="22"/>
        <v>M565_ctg3P206</v>
      </c>
      <c r="B1428" s="2" t="s">
        <v>7084</v>
      </c>
      <c r="C1428" s="2" t="s">
        <v>7085</v>
      </c>
      <c r="R1428" s="2" t="s">
        <v>27</v>
      </c>
      <c r="S1428" s="2" t="s">
        <v>110</v>
      </c>
      <c r="T1428" s="2"/>
      <c r="U1428" s="2" t="s">
        <v>2196</v>
      </c>
      <c r="V1428" s="2" t="s">
        <v>7086</v>
      </c>
      <c r="W1428" s="2" t="s">
        <v>7087</v>
      </c>
      <c r="X1428" s="2" t="s">
        <v>7088</v>
      </c>
      <c r="Y1428" s="2" t="s">
        <v>2200</v>
      </c>
      <c r="Z1428" s="2" t="s">
        <v>2201</v>
      </c>
      <c r="AU1428" s="3" t="s">
        <v>10585</v>
      </c>
      <c r="AV1428" s="3" t="s">
        <v>13748</v>
      </c>
    </row>
    <row r="1429" spans="1:48">
      <c r="A1429" t="str">
        <f t="shared" si="22"/>
        <v>M565_ctg1P0701</v>
      </c>
      <c r="B1429" s="2" t="s">
        <v>7089</v>
      </c>
      <c r="C1429" s="2" t="s">
        <v>7090</v>
      </c>
      <c r="R1429" s="2" t="s">
        <v>106</v>
      </c>
      <c r="S1429" s="2" t="s">
        <v>3371</v>
      </c>
      <c r="T1429" s="2" t="s">
        <v>126</v>
      </c>
      <c r="U1429" s="2" t="s">
        <v>3372</v>
      </c>
      <c r="Y1429" s="2"/>
      <c r="AU1429" s="3" t="s">
        <v>7731</v>
      </c>
      <c r="AV1429" s="3" t="s">
        <v>13749</v>
      </c>
    </row>
    <row r="1430" spans="1:48">
      <c r="A1430" t="str">
        <f t="shared" si="22"/>
        <v>M565_ctg3P211</v>
      </c>
      <c r="B1430" s="2" t="s">
        <v>7091</v>
      </c>
      <c r="C1430" s="2" t="s">
        <v>7092</v>
      </c>
      <c r="D1430" s="2">
        <v>0.998</v>
      </c>
      <c r="E1430" s="2">
        <v>0.44856000000000001</v>
      </c>
      <c r="F1430" s="2">
        <v>1.099</v>
      </c>
      <c r="G1430" s="2">
        <v>0.14951600000000001</v>
      </c>
      <c r="H1430" s="2">
        <v>1.0589999999999999</v>
      </c>
      <c r="I1430" s="2">
        <v>0.2258</v>
      </c>
      <c r="J1430" s="2">
        <v>0.92200000000000004</v>
      </c>
      <c r="K1430" s="2">
        <v>0.81669999999999998</v>
      </c>
      <c r="L1430" s="2">
        <v>1.028</v>
      </c>
      <c r="M1430" s="2">
        <v>0.43071999999999999</v>
      </c>
      <c r="N1430" s="2">
        <v>1.0229999999999999</v>
      </c>
      <c r="O1430" s="2">
        <v>9.3065999999999996E-2</v>
      </c>
      <c r="P1430" s="2">
        <v>1.1339999999999999</v>
      </c>
      <c r="Q1430" s="2">
        <v>0.114926</v>
      </c>
      <c r="R1430" s="2" t="s">
        <v>34</v>
      </c>
      <c r="S1430" s="2"/>
      <c r="V1430" s="2" t="s">
        <v>7093</v>
      </c>
      <c r="Y1430" s="2"/>
      <c r="AU1430" s="3" t="s">
        <v>8020</v>
      </c>
      <c r="AV1430" s="3" t="s">
        <v>13750</v>
      </c>
    </row>
    <row r="1431" spans="1:48">
      <c r="A1431" t="str">
        <f t="shared" si="22"/>
        <v>M565_ctg1P0711</v>
      </c>
      <c r="B1431" s="2" t="s">
        <v>7094</v>
      </c>
      <c r="C1431" s="2" t="s">
        <v>2637</v>
      </c>
      <c r="D1431" s="2">
        <v>1.006</v>
      </c>
      <c r="E1431" s="2">
        <v>0.56491999999999998</v>
      </c>
      <c r="F1431" s="2">
        <v>0.93</v>
      </c>
      <c r="G1431" s="2">
        <v>0.22492000000000001</v>
      </c>
      <c r="H1431" s="2">
        <v>1.0129999999999999</v>
      </c>
      <c r="I1431" s="2">
        <v>0.63759999999999994</v>
      </c>
      <c r="J1431" s="2">
        <v>1.1279999999999999</v>
      </c>
      <c r="K1431" s="2">
        <v>0.17680199999999999</v>
      </c>
      <c r="L1431" s="2">
        <v>0.92700000000000005</v>
      </c>
      <c r="M1431" s="2">
        <v>0.29670000000000002</v>
      </c>
      <c r="N1431" s="2">
        <v>0.9</v>
      </c>
      <c r="O1431" s="2">
        <v>3.6131999999999997E-2</v>
      </c>
      <c r="P1431" s="2">
        <v>0.95499999999999996</v>
      </c>
      <c r="Q1431" s="2">
        <v>0.63790000000000002</v>
      </c>
      <c r="R1431" s="2" t="s">
        <v>27</v>
      </c>
      <c r="S1431" s="2" t="s">
        <v>2638</v>
      </c>
      <c r="T1431" s="2"/>
      <c r="U1431" s="2" t="s">
        <v>1558</v>
      </c>
      <c r="V1431" s="2" t="s">
        <v>7095</v>
      </c>
      <c r="Y1431" s="2" t="s">
        <v>3995</v>
      </c>
      <c r="Z1431" s="2" t="s">
        <v>3996</v>
      </c>
      <c r="AU1431" s="3" t="s">
        <v>9718</v>
      </c>
      <c r="AV1431" s="3" t="s">
        <v>13751</v>
      </c>
    </row>
    <row r="1432" spans="1:48">
      <c r="A1432" t="str">
        <f t="shared" si="22"/>
        <v>M565_ctg4P397</v>
      </c>
      <c r="B1432" s="2" t="s">
        <v>7096</v>
      </c>
      <c r="C1432" s="2" t="s">
        <v>7097</v>
      </c>
      <c r="D1432" s="2">
        <v>1.024</v>
      </c>
      <c r="E1432" s="2">
        <v>0.51292000000000004</v>
      </c>
      <c r="F1432" s="2">
        <v>0.996</v>
      </c>
      <c r="G1432" s="2">
        <v>0.80733999999999995</v>
      </c>
      <c r="H1432" s="2">
        <v>1.0489999999999999</v>
      </c>
      <c r="I1432" s="2">
        <v>0.81898000000000004</v>
      </c>
      <c r="J1432" s="2">
        <v>1.292</v>
      </c>
      <c r="K1432" s="2">
        <v>0.52812000000000003</v>
      </c>
      <c r="L1432" s="2">
        <v>1.4079999999999999</v>
      </c>
      <c r="M1432" s="2">
        <v>0.22939999999999999</v>
      </c>
      <c r="N1432" s="2">
        <v>0.97899999999999998</v>
      </c>
      <c r="O1432" s="2">
        <v>0.53691999999999995</v>
      </c>
      <c r="P1432" s="2">
        <v>0.90900000000000003</v>
      </c>
      <c r="Q1432" s="2">
        <v>2.2853999999999999E-2</v>
      </c>
      <c r="R1432" s="2" t="s">
        <v>27</v>
      </c>
      <c r="S1432" s="2"/>
      <c r="Y1432" s="2" t="s">
        <v>7098</v>
      </c>
      <c r="Z1432" s="2" t="s">
        <v>7099</v>
      </c>
      <c r="AU1432" s="3" t="s">
        <v>7258</v>
      </c>
      <c r="AV1432" s="3" t="s">
        <v>13752</v>
      </c>
    </row>
    <row r="1433" spans="1:48">
      <c r="A1433" t="str">
        <f t="shared" si="22"/>
        <v>M565_ctg1P0721</v>
      </c>
      <c r="B1433" s="2" t="s">
        <v>7100</v>
      </c>
      <c r="C1433" s="2" t="s">
        <v>7101</v>
      </c>
      <c r="D1433" s="2">
        <v>1.1100000000000001</v>
      </c>
      <c r="E1433" s="2">
        <v>0.55156000000000005</v>
      </c>
      <c r="F1433" s="2">
        <v>1.07</v>
      </c>
      <c r="G1433" s="2">
        <v>0.44274000000000002</v>
      </c>
      <c r="H1433" s="2">
        <v>1.109</v>
      </c>
      <c r="I1433" s="2">
        <v>5.6503999999999999E-2</v>
      </c>
      <c r="J1433" s="2">
        <v>1.0660000000000001</v>
      </c>
      <c r="K1433" s="2">
        <v>0.16644999999999999</v>
      </c>
      <c r="L1433" s="2">
        <v>1.073</v>
      </c>
      <c r="M1433" s="2">
        <v>0.45073999999999997</v>
      </c>
      <c r="N1433" s="2">
        <v>1.0209999999999999</v>
      </c>
      <c r="O1433" s="2">
        <v>0.79432000000000003</v>
      </c>
      <c r="P1433" s="2">
        <v>0.94499999999999995</v>
      </c>
      <c r="Q1433" s="2">
        <v>0.26878000000000002</v>
      </c>
      <c r="R1433" s="2" t="s">
        <v>27</v>
      </c>
      <c r="S1433" s="2" t="s">
        <v>110</v>
      </c>
      <c r="T1433" s="2"/>
      <c r="U1433" s="2" t="s">
        <v>111</v>
      </c>
      <c r="V1433" s="2" t="s">
        <v>7102</v>
      </c>
      <c r="W1433" s="2" t="s">
        <v>7103</v>
      </c>
      <c r="X1433" s="2" t="s">
        <v>603</v>
      </c>
      <c r="Y1433" s="2" t="s">
        <v>1518</v>
      </c>
      <c r="Z1433" s="2" t="s">
        <v>1519</v>
      </c>
      <c r="AU1433" s="3" t="s">
        <v>10586</v>
      </c>
      <c r="AV1433" s="3" t="s">
        <v>13753</v>
      </c>
    </row>
    <row r="1434" spans="1:48">
      <c r="A1434" t="str">
        <f t="shared" si="22"/>
        <v>M565_ctg3P231</v>
      </c>
      <c r="B1434" s="2" t="s">
        <v>7104</v>
      </c>
      <c r="C1434" s="2" t="s">
        <v>7105</v>
      </c>
      <c r="D1434" s="2">
        <v>1.012</v>
      </c>
      <c r="E1434" s="2">
        <v>0.49547999999999998</v>
      </c>
      <c r="F1434" s="2">
        <v>1.1619999999999999</v>
      </c>
      <c r="G1434" s="2">
        <v>0.147512</v>
      </c>
      <c r="H1434" s="2">
        <v>1.131</v>
      </c>
      <c r="I1434" s="2">
        <v>0.24886</v>
      </c>
      <c r="J1434" s="2">
        <v>1.032</v>
      </c>
      <c r="K1434" s="2">
        <v>0.72533999999999998</v>
      </c>
      <c r="L1434" s="2">
        <v>1.0409999999999999</v>
      </c>
      <c r="M1434" s="2">
        <v>0.36868000000000001</v>
      </c>
      <c r="N1434" s="2">
        <v>0.97899999999999998</v>
      </c>
      <c r="O1434" s="2">
        <v>0.89947999999999995</v>
      </c>
      <c r="P1434" s="2">
        <v>0.91700000000000004</v>
      </c>
      <c r="Q1434" s="2">
        <v>0.55013999999999996</v>
      </c>
      <c r="R1434" s="2" t="s">
        <v>34</v>
      </c>
      <c r="S1434" s="2" t="s">
        <v>7106</v>
      </c>
      <c r="T1434" s="2" t="s">
        <v>306</v>
      </c>
      <c r="V1434" s="2" t="s">
        <v>7107</v>
      </c>
      <c r="Y1434" s="2" t="s">
        <v>7108</v>
      </c>
      <c r="Z1434" s="2" t="s">
        <v>7109</v>
      </c>
      <c r="AU1434" s="3" t="s">
        <v>10587</v>
      </c>
      <c r="AV1434" s="3" t="s">
        <v>13754</v>
      </c>
    </row>
    <row r="1435" spans="1:48">
      <c r="A1435" t="str">
        <f t="shared" si="22"/>
        <v>hslO M565_ctg4P412</v>
      </c>
      <c r="B1435" s="2" t="s">
        <v>7110</v>
      </c>
      <c r="C1435" s="2" t="s">
        <v>7111</v>
      </c>
      <c r="D1435" s="2">
        <v>0.79200000000000004</v>
      </c>
      <c r="E1435" s="2">
        <v>1.4663400000000001E-4</v>
      </c>
      <c r="F1435" s="2">
        <v>1.0629999999999999</v>
      </c>
      <c r="G1435" s="2">
        <v>7.6994000000000007E-2</v>
      </c>
      <c r="H1435" s="2">
        <v>1.08</v>
      </c>
      <c r="I1435" s="2">
        <v>7.5273999999999994E-2</v>
      </c>
      <c r="J1435" s="2">
        <v>0.81</v>
      </c>
      <c r="K1435" s="2">
        <v>3.4267999999999998E-3</v>
      </c>
      <c r="L1435" s="2">
        <v>1.071</v>
      </c>
      <c r="M1435" s="2">
        <v>5.0083999999999997E-2</v>
      </c>
      <c r="N1435" s="2">
        <v>1.012</v>
      </c>
      <c r="O1435" s="2">
        <v>0.72850000000000004</v>
      </c>
      <c r="P1435" s="2">
        <v>0.73299999999999998</v>
      </c>
      <c r="Q1435" s="2">
        <v>2.7460000000000001E-6</v>
      </c>
      <c r="R1435" s="2" t="s">
        <v>27</v>
      </c>
      <c r="S1435" s="2" t="s">
        <v>3550</v>
      </c>
      <c r="T1435" s="2" t="s">
        <v>183</v>
      </c>
      <c r="U1435" s="2" t="s">
        <v>3461</v>
      </c>
      <c r="V1435" s="2" t="s">
        <v>7112</v>
      </c>
      <c r="Y1435" s="2" t="s">
        <v>7113</v>
      </c>
      <c r="Z1435" s="2" t="s">
        <v>7114</v>
      </c>
      <c r="AU1435" s="3" t="s">
        <v>10588</v>
      </c>
      <c r="AV1435" s="3" t="s">
        <v>13755</v>
      </c>
    </row>
    <row r="1436" spans="1:48">
      <c r="A1436" t="str">
        <f t="shared" si="22"/>
        <v>M565_ctg3P236</v>
      </c>
      <c r="B1436" s="2" t="s">
        <v>7115</v>
      </c>
      <c r="C1436" s="2" t="s">
        <v>7116</v>
      </c>
      <c r="D1436" s="2">
        <v>1.026</v>
      </c>
      <c r="E1436" s="2">
        <v>0.52139999999999997</v>
      </c>
      <c r="F1436" s="2">
        <v>1.135</v>
      </c>
      <c r="G1436" s="2">
        <v>0.62805999999999995</v>
      </c>
      <c r="H1436" s="2">
        <v>1.139</v>
      </c>
      <c r="I1436" s="2">
        <v>0.20044000000000001</v>
      </c>
      <c r="J1436" s="2">
        <v>0.94699999999999995</v>
      </c>
      <c r="K1436" s="2">
        <v>0.27916000000000002</v>
      </c>
      <c r="L1436" s="2">
        <v>1.0509999999999999</v>
      </c>
      <c r="M1436" s="2">
        <v>0.28743999999999997</v>
      </c>
      <c r="N1436" s="2">
        <v>1.1080000000000001</v>
      </c>
      <c r="O1436" s="2">
        <v>0.30220000000000002</v>
      </c>
      <c r="P1436" s="2">
        <v>0.96799999999999997</v>
      </c>
      <c r="Q1436" s="2">
        <v>0.59648000000000001</v>
      </c>
      <c r="R1436" s="2" t="s">
        <v>55</v>
      </c>
      <c r="S1436" s="2" t="s">
        <v>637</v>
      </c>
      <c r="T1436" s="2"/>
      <c r="U1436" s="2" t="s">
        <v>7117</v>
      </c>
      <c r="V1436" s="2" t="s">
        <v>7118</v>
      </c>
      <c r="W1436" s="2" t="s">
        <v>7119</v>
      </c>
      <c r="X1436" s="2" t="s">
        <v>7120</v>
      </c>
      <c r="Y1436" s="2" t="s">
        <v>576</v>
      </c>
      <c r="Z1436" s="2" t="s">
        <v>577</v>
      </c>
      <c r="AU1436" s="3" t="s">
        <v>10589</v>
      </c>
      <c r="AV1436" s="3" t="s">
        <v>13756</v>
      </c>
    </row>
    <row r="1437" spans="1:48">
      <c r="A1437" t="str">
        <f t="shared" si="22"/>
        <v>M565_ctg4P417</v>
      </c>
      <c r="B1437" s="2" t="s">
        <v>7121</v>
      </c>
      <c r="C1437" s="2" t="s">
        <v>7122</v>
      </c>
      <c r="D1437" s="2">
        <v>0.96699999999999997</v>
      </c>
      <c r="E1437" s="2">
        <v>0.68288000000000004</v>
      </c>
      <c r="F1437" s="2">
        <v>0.85299999999999998</v>
      </c>
      <c r="G1437" s="2">
        <v>0.47098000000000001</v>
      </c>
      <c r="H1437" s="2">
        <v>1.1399999999999999</v>
      </c>
      <c r="I1437" s="2">
        <v>0.49571999999999999</v>
      </c>
      <c r="J1437" s="2">
        <v>1.2709999999999999</v>
      </c>
      <c r="K1437" s="2">
        <v>0.122512</v>
      </c>
      <c r="L1437" s="2">
        <v>0.86699999999999999</v>
      </c>
      <c r="M1437" s="2">
        <v>6.9391999999999995E-2</v>
      </c>
      <c r="N1437" s="2">
        <v>0.81399999999999995</v>
      </c>
      <c r="O1437" s="2">
        <v>0.20898</v>
      </c>
      <c r="P1437" s="2">
        <v>0.89800000000000002</v>
      </c>
      <c r="Q1437" s="2">
        <v>9.3158000000000008E-3</v>
      </c>
      <c r="R1437" s="2" t="s">
        <v>106</v>
      </c>
      <c r="S1437" s="2" t="s">
        <v>851</v>
      </c>
      <c r="T1437" s="2" t="s">
        <v>7123</v>
      </c>
      <c r="U1437" s="2" t="s">
        <v>853</v>
      </c>
      <c r="V1437" s="2" t="s">
        <v>7124</v>
      </c>
      <c r="W1437" s="2" t="s">
        <v>7125</v>
      </c>
      <c r="X1437" s="2" t="s">
        <v>856</v>
      </c>
      <c r="Y1437" s="2" t="s">
        <v>7126</v>
      </c>
      <c r="Z1437" s="2" t="s">
        <v>7127</v>
      </c>
      <c r="AU1437" s="3" t="s">
        <v>1467</v>
      </c>
      <c r="AV1437" s="3" t="s">
        <v>13757</v>
      </c>
    </row>
    <row r="1438" spans="1:48">
      <c r="A1438" t="str">
        <f t="shared" si="22"/>
        <v>M565_ctg3P241</v>
      </c>
      <c r="B1438" s="2" t="s">
        <v>7128</v>
      </c>
      <c r="C1438" s="2" t="s">
        <v>7129</v>
      </c>
      <c r="R1438" s="2" t="s">
        <v>27</v>
      </c>
      <c r="S1438" s="2" t="s">
        <v>333</v>
      </c>
      <c r="T1438" s="2"/>
      <c r="U1438" s="2" t="s">
        <v>2152</v>
      </c>
      <c r="V1438" s="2" t="s">
        <v>7130</v>
      </c>
      <c r="W1438" s="2" t="s">
        <v>7131</v>
      </c>
      <c r="X1438" s="2" t="s">
        <v>7132</v>
      </c>
      <c r="Y1438" s="2" t="s">
        <v>4241</v>
      </c>
      <c r="Z1438" s="2" t="s">
        <v>4242</v>
      </c>
      <c r="AU1438" s="3" t="s">
        <v>1571</v>
      </c>
      <c r="AV1438" s="3" t="s">
        <v>13758</v>
      </c>
    </row>
    <row r="1439" spans="1:48">
      <c r="A1439" t="str">
        <f t="shared" si="22"/>
        <v>M565_ctg4P427</v>
      </c>
      <c r="B1439" s="2" t="s">
        <v>7133</v>
      </c>
      <c r="C1439" s="2" t="s">
        <v>7134</v>
      </c>
      <c r="D1439" s="2">
        <v>0.67400000000000004</v>
      </c>
      <c r="E1439" s="2">
        <v>6.7597999999999998E-3</v>
      </c>
      <c r="F1439" s="2">
        <v>1.046</v>
      </c>
      <c r="G1439" s="2">
        <v>0.58677999999999997</v>
      </c>
      <c r="H1439" s="2">
        <v>1.421</v>
      </c>
      <c r="I1439" s="2">
        <v>6.7844000000000003E-3</v>
      </c>
      <c r="J1439" s="2">
        <v>0.85499999999999998</v>
      </c>
      <c r="K1439" s="2">
        <v>0.99470000000000003</v>
      </c>
      <c r="L1439" s="2">
        <v>0.93100000000000005</v>
      </c>
      <c r="M1439" s="2">
        <v>0.42080000000000001</v>
      </c>
      <c r="N1439" s="2">
        <v>0.85299999999999998</v>
      </c>
      <c r="O1439" s="2">
        <v>0.16171199999999999</v>
      </c>
      <c r="P1439" s="2">
        <v>0.62</v>
      </c>
      <c r="Q1439" s="2">
        <v>1.84632E-3</v>
      </c>
      <c r="R1439" s="2" t="s">
        <v>27</v>
      </c>
      <c r="S1439" s="2"/>
      <c r="T1439" s="2"/>
      <c r="U1439" s="2" t="s">
        <v>116</v>
      </c>
      <c r="V1439" s="2" t="s">
        <v>7135</v>
      </c>
      <c r="W1439" s="2" t="s">
        <v>7136</v>
      </c>
      <c r="X1439" s="2" t="s">
        <v>1367</v>
      </c>
      <c r="Y1439" s="2" t="s">
        <v>117</v>
      </c>
      <c r="Z1439" s="2" t="s">
        <v>118</v>
      </c>
      <c r="AU1439" s="3" t="s">
        <v>10590</v>
      </c>
      <c r="AV1439" s="3" t="s">
        <v>13759</v>
      </c>
    </row>
    <row r="1440" spans="1:48">
      <c r="A1440" t="str">
        <f t="shared" si="22"/>
        <v>ribA M565_ctg1P0746</v>
      </c>
      <c r="B1440" s="2" t="s">
        <v>7137</v>
      </c>
      <c r="C1440" s="2" t="s">
        <v>7138</v>
      </c>
      <c r="D1440" s="2">
        <v>1.012</v>
      </c>
      <c r="E1440" s="2">
        <v>0.90758000000000005</v>
      </c>
      <c r="F1440" s="2">
        <v>0.96699999999999997</v>
      </c>
      <c r="G1440" s="2">
        <v>0.48664000000000002</v>
      </c>
      <c r="H1440" s="2">
        <v>0.98599999999999999</v>
      </c>
      <c r="I1440" s="2">
        <v>0.93352000000000002</v>
      </c>
      <c r="J1440" s="2">
        <v>0.84599999999999997</v>
      </c>
      <c r="K1440" s="2">
        <v>0.67071999999999998</v>
      </c>
      <c r="L1440" s="2">
        <v>1.19</v>
      </c>
      <c r="M1440" s="2">
        <v>9.9584000000000006E-2</v>
      </c>
      <c r="N1440" s="2">
        <v>0.92300000000000004</v>
      </c>
      <c r="O1440" s="2">
        <v>0.89236000000000004</v>
      </c>
      <c r="P1440" s="2">
        <v>0.85599999999999998</v>
      </c>
      <c r="Q1440" s="2">
        <v>2.8118000000000001E-2</v>
      </c>
      <c r="R1440" s="2" t="s">
        <v>27</v>
      </c>
      <c r="S1440" s="2" t="s">
        <v>1100</v>
      </c>
      <c r="T1440" s="2"/>
      <c r="U1440" s="2" t="s">
        <v>7139</v>
      </c>
      <c r="V1440" s="2" t="s">
        <v>7140</v>
      </c>
      <c r="W1440" s="2" t="s">
        <v>7141</v>
      </c>
      <c r="X1440" s="2" t="s">
        <v>1104</v>
      </c>
      <c r="Y1440" s="2"/>
      <c r="AU1440" s="3" t="s">
        <v>4869</v>
      </c>
      <c r="AV1440" s="3" t="s">
        <v>13760</v>
      </c>
    </row>
    <row r="1441" spans="1:48">
      <c r="A1441" t="str">
        <f t="shared" si="22"/>
        <v>M565_ctg4P432</v>
      </c>
      <c r="B1441" s="2" t="s">
        <v>7142</v>
      </c>
      <c r="C1441" s="2" t="s">
        <v>7143</v>
      </c>
      <c r="D1441" s="2">
        <v>0.84699999999999998</v>
      </c>
      <c r="E1441" s="2">
        <v>2.0979999999999999E-5</v>
      </c>
      <c r="F1441" s="2">
        <v>1.0449999999999999</v>
      </c>
      <c r="G1441" s="2">
        <v>3.1255999999999999E-2</v>
      </c>
      <c r="H1441" s="2">
        <v>1.171</v>
      </c>
      <c r="I1441" s="2">
        <v>2.5170000000000001E-3</v>
      </c>
      <c r="J1441" s="2">
        <v>0.85499999999999998</v>
      </c>
      <c r="K1441" s="2">
        <v>1.12558E-2</v>
      </c>
      <c r="L1441" s="2">
        <v>1.0289999999999999</v>
      </c>
      <c r="M1441" s="2">
        <v>0.49790000000000001</v>
      </c>
      <c r="N1441" s="2">
        <v>1.024</v>
      </c>
      <c r="O1441" s="2">
        <v>0.175012</v>
      </c>
      <c r="P1441" s="2">
        <v>0.82799999999999996</v>
      </c>
      <c r="Q1441" s="2">
        <v>4.6539999999999998E-5</v>
      </c>
      <c r="R1441" s="2" t="s">
        <v>27</v>
      </c>
      <c r="S1441" s="2" t="s">
        <v>6512</v>
      </c>
      <c r="T1441" s="2"/>
      <c r="U1441" s="2" t="s">
        <v>7144</v>
      </c>
      <c r="V1441" s="2" t="s">
        <v>7145</v>
      </c>
      <c r="Y1441" s="2" t="s">
        <v>7146</v>
      </c>
      <c r="Z1441" s="2" t="s">
        <v>7147</v>
      </c>
      <c r="AU1441" s="3" t="s">
        <v>3668</v>
      </c>
      <c r="AV1441" s="3" t="s">
        <v>13761</v>
      </c>
    </row>
    <row r="1442" spans="1:48">
      <c r="A1442" t="str">
        <f t="shared" si="22"/>
        <v>purT M565_ctg1P1195</v>
      </c>
      <c r="B1442" s="2" t="s">
        <v>7148</v>
      </c>
      <c r="C1442" s="2" t="s">
        <v>7149</v>
      </c>
      <c r="D1442" s="2">
        <v>1.083</v>
      </c>
      <c r="E1442" s="2">
        <v>0.12975200000000001</v>
      </c>
      <c r="F1442" s="2">
        <v>0.92800000000000005</v>
      </c>
      <c r="G1442" s="2">
        <v>7.2452000000000003E-2</v>
      </c>
      <c r="H1442" s="2">
        <v>0.81299999999999994</v>
      </c>
      <c r="I1442" s="2">
        <v>1.8645399999999999E-5</v>
      </c>
      <c r="J1442" s="2">
        <v>0.80400000000000005</v>
      </c>
      <c r="K1442" s="2">
        <v>7.6535999999999998E-4</v>
      </c>
      <c r="L1442" s="2">
        <v>0.88900000000000001</v>
      </c>
      <c r="M1442" s="2">
        <v>1.2891599999999999E-3</v>
      </c>
      <c r="N1442" s="2">
        <v>1.0309999999999999</v>
      </c>
      <c r="O1442" s="2">
        <v>0.55184</v>
      </c>
      <c r="P1442" s="2">
        <v>1.1779999999999999</v>
      </c>
      <c r="Q1442" s="2">
        <v>7.6250000000000005E-4</v>
      </c>
      <c r="R1442" s="2" t="s">
        <v>27</v>
      </c>
      <c r="S1442" s="2" t="s">
        <v>7150</v>
      </c>
      <c r="T1442" s="2"/>
      <c r="U1442" s="2" t="s">
        <v>7151</v>
      </c>
      <c r="V1442" s="2" t="s">
        <v>7152</v>
      </c>
      <c r="W1442" s="2" t="s">
        <v>7153</v>
      </c>
      <c r="X1442" s="2" t="s">
        <v>678</v>
      </c>
      <c r="Y1442" s="2" t="s">
        <v>7154</v>
      </c>
      <c r="Z1442" s="2" t="s">
        <v>7155</v>
      </c>
      <c r="AU1442" s="3" t="s">
        <v>8500</v>
      </c>
      <c r="AV1442" s="3" t="s">
        <v>13762</v>
      </c>
    </row>
    <row r="1443" spans="1:48">
      <c r="A1443" t="str">
        <f t="shared" si="22"/>
        <v>M565_ctg4P437</v>
      </c>
      <c r="B1443" s="2" t="s">
        <v>7156</v>
      </c>
      <c r="C1443" s="2" t="s">
        <v>7157</v>
      </c>
      <c r="D1443" s="2">
        <v>1.0449999999999999</v>
      </c>
      <c r="E1443" s="2">
        <v>0.37459999999999999</v>
      </c>
      <c r="F1443" s="2">
        <v>0.95599999999999996</v>
      </c>
      <c r="G1443" s="2">
        <v>0.67818000000000001</v>
      </c>
      <c r="H1443" s="2">
        <v>0.97899999999999998</v>
      </c>
      <c r="I1443" s="2">
        <v>0.81952000000000003</v>
      </c>
      <c r="J1443" s="2">
        <v>1.081</v>
      </c>
      <c r="K1443" s="2">
        <v>0.40173999999999999</v>
      </c>
      <c r="L1443" s="2">
        <v>0.78900000000000003</v>
      </c>
      <c r="M1443" s="2">
        <v>9.1980000000000006E-2</v>
      </c>
      <c r="N1443" s="2">
        <v>0.93500000000000005</v>
      </c>
      <c r="O1443" s="2">
        <v>0.63075999999999999</v>
      </c>
      <c r="P1443" s="2">
        <v>1.127</v>
      </c>
      <c r="Q1443" s="2">
        <v>0.13169400000000001</v>
      </c>
      <c r="R1443" s="2" t="s">
        <v>27</v>
      </c>
      <c r="S1443" s="2" t="s">
        <v>4837</v>
      </c>
      <c r="T1443" s="2"/>
      <c r="U1443" s="2" t="s">
        <v>7158</v>
      </c>
      <c r="V1443" s="2" t="s">
        <v>7159</v>
      </c>
      <c r="W1443" s="2" t="s">
        <v>7160</v>
      </c>
      <c r="X1443" s="2" t="s">
        <v>1367</v>
      </c>
      <c r="Y1443" s="2" t="s">
        <v>7161</v>
      </c>
      <c r="Z1443" s="2" t="s">
        <v>7162</v>
      </c>
      <c r="AU1443" s="3" t="s">
        <v>10591</v>
      </c>
      <c r="AV1443" s="3" t="s">
        <v>13763</v>
      </c>
    </row>
    <row r="1444" spans="1:48">
      <c r="A1444" t="str">
        <f t="shared" si="22"/>
        <v>M565_ctg4P447</v>
      </c>
      <c r="B1444" s="2" t="s">
        <v>7163</v>
      </c>
      <c r="C1444" s="2" t="s">
        <v>7164</v>
      </c>
      <c r="D1444" s="2">
        <v>0.86099999999999999</v>
      </c>
      <c r="E1444" s="2">
        <v>0.95648</v>
      </c>
      <c r="F1444" s="2">
        <v>1.054</v>
      </c>
      <c r="G1444" s="2">
        <v>0.61868000000000001</v>
      </c>
      <c r="H1444" s="2">
        <v>0.97799999999999998</v>
      </c>
      <c r="I1444" s="2">
        <v>0.5353</v>
      </c>
      <c r="J1444" s="2">
        <v>1.054</v>
      </c>
      <c r="K1444" s="2">
        <v>0.82233999999999996</v>
      </c>
      <c r="L1444" s="2">
        <v>1.0229999999999999</v>
      </c>
      <c r="M1444" s="2">
        <v>0.53169999999999995</v>
      </c>
      <c r="N1444" s="2">
        <v>0.96499999999999997</v>
      </c>
      <c r="O1444" s="2">
        <v>0.96218000000000004</v>
      </c>
      <c r="P1444" s="2">
        <v>0.80300000000000005</v>
      </c>
      <c r="Q1444" s="2">
        <v>0.116496</v>
      </c>
      <c r="R1444" s="2" t="s">
        <v>106</v>
      </c>
      <c r="S1444" s="2" t="s">
        <v>7165</v>
      </c>
      <c r="T1444" s="2" t="s">
        <v>2898</v>
      </c>
      <c r="U1444" s="2" t="s">
        <v>6195</v>
      </c>
      <c r="V1444" s="2" t="s">
        <v>7166</v>
      </c>
      <c r="W1444" s="2" t="s">
        <v>7167</v>
      </c>
      <c r="X1444" s="2" t="s">
        <v>1161</v>
      </c>
      <c r="Y1444" s="2"/>
      <c r="AU1444" s="3" t="s">
        <v>9752</v>
      </c>
      <c r="AV1444" s="3" t="s">
        <v>13764</v>
      </c>
    </row>
    <row r="1445" spans="1:48">
      <c r="A1445" t="str">
        <f t="shared" si="22"/>
        <v>M565_ctg1P0766</v>
      </c>
      <c r="B1445" s="2" t="s">
        <v>7168</v>
      </c>
      <c r="C1445" s="2" t="s">
        <v>7169</v>
      </c>
      <c r="D1445" s="2">
        <v>0.84299999999999997</v>
      </c>
      <c r="E1445" s="2">
        <v>1.12722E-3</v>
      </c>
      <c r="F1445" s="2">
        <v>0.84499999999999997</v>
      </c>
      <c r="G1445" s="2">
        <v>3.5874000000000002E-4</v>
      </c>
      <c r="H1445" s="2">
        <v>1.0389999999999999</v>
      </c>
      <c r="I1445" s="2">
        <v>2.1701999999999999E-2</v>
      </c>
      <c r="J1445" s="2">
        <v>1.0920000000000001</v>
      </c>
      <c r="K1445" s="2">
        <v>1.41776E-2</v>
      </c>
      <c r="L1445" s="2">
        <v>0.88400000000000001</v>
      </c>
      <c r="M1445" s="2">
        <v>0.44257999999999997</v>
      </c>
      <c r="N1445" s="2">
        <v>0.91600000000000004</v>
      </c>
      <c r="O1445" s="2">
        <v>0.19605</v>
      </c>
      <c r="P1445" s="2">
        <v>0.82799999999999996</v>
      </c>
      <c r="Q1445" s="2">
        <v>5.8015999999999996E-3</v>
      </c>
      <c r="R1445" s="2" t="s">
        <v>27</v>
      </c>
      <c r="S1445" s="2" t="s">
        <v>7170</v>
      </c>
      <c r="T1445" s="2" t="s">
        <v>183</v>
      </c>
      <c r="U1445" s="2" t="s">
        <v>7171</v>
      </c>
      <c r="V1445" s="2" t="s">
        <v>7172</v>
      </c>
      <c r="W1445" s="2" t="s">
        <v>7173</v>
      </c>
      <c r="X1445" s="2" t="s">
        <v>7174</v>
      </c>
      <c r="Y1445" s="2" t="s">
        <v>7175</v>
      </c>
      <c r="Z1445" s="2" t="s">
        <v>7176</v>
      </c>
      <c r="AU1445" s="3" t="s">
        <v>10592</v>
      </c>
      <c r="AV1445" s="3" t="s">
        <v>13765</v>
      </c>
    </row>
    <row r="1446" spans="1:48">
      <c r="A1446" t="str">
        <f t="shared" si="22"/>
        <v>rpmG M565_ctg4P452</v>
      </c>
      <c r="B1446" s="2" t="s">
        <v>7177</v>
      </c>
      <c r="C1446" s="2" t="s">
        <v>7178</v>
      </c>
      <c r="D1446" s="2">
        <v>1.2370000000000001</v>
      </c>
      <c r="E1446" s="2">
        <v>1.7249199999999999E-2</v>
      </c>
      <c r="F1446" s="2">
        <v>0.94699999999999995</v>
      </c>
      <c r="G1446" s="2">
        <v>0.79752000000000001</v>
      </c>
      <c r="H1446" s="2">
        <v>1.0609999999999999</v>
      </c>
      <c r="I1446" s="2">
        <v>0.36136000000000001</v>
      </c>
      <c r="J1446" s="2">
        <v>1.2410000000000001</v>
      </c>
      <c r="K1446" s="2">
        <v>6.7053999999999996E-4</v>
      </c>
      <c r="L1446" s="2">
        <v>0.95099999999999996</v>
      </c>
      <c r="M1446" s="2">
        <v>0.45538000000000001</v>
      </c>
      <c r="N1446" s="2">
        <v>1.0489999999999999</v>
      </c>
      <c r="O1446" s="2">
        <v>0.31053999999999998</v>
      </c>
      <c r="P1446" s="2">
        <v>1.2</v>
      </c>
      <c r="Q1446" s="2">
        <v>4.582E-2</v>
      </c>
      <c r="R1446" s="2" t="s">
        <v>27</v>
      </c>
      <c r="S1446" s="2" t="s">
        <v>552</v>
      </c>
      <c r="T1446" s="2" t="s">
        <v>569</v>
      </c>
      <c r="U1446" s="2" t="s">
        <v>1201</v>
      </c>
      <c r="V1446" s="2" t="s">
        <v>7179</v>
      </c>
      <c r="W1446" s="2" t="s">
        <v>7180</v>
      </c>
      <c r="X1446" s="2" t="s">
        <v>557</v>
      </c>
      <c r="Y1446" s="2" t="s">
        <v>6809</v>
      </c>
      <c r="Z1446" s="2" t="s">
        <v>6810</v>
      </c>
      <c r="AU1446" s="3" t="s">
        <v>10593</v>
      </c>
      <c r="AV1446" s="3" t="s">
        <v>13766</v>
      </c>
    </row>
    <row r="1447" spans="1:48">
      <c r="A1447" t="str">
        <f t="shared" si="22"/>
        <v>M565_ctg4P457</v>
      </c>
      <c r="B1447" s="2" t="s">
        <v>7181</v>
      </c>
      <c r="C1447" s="2" t="s">
        <v>7182</v>
      </c>
      <c r="D1447" s="2">
        <v>1.04</v>
      </c>
      <c r="E1447" s="2">
        <v>0.39072000000000001</v>
      </c>
      <c r="F1447" s="2">
        <v>1.137</v>
      </c>
      <c r="G1447" s="2">
        <v>0.21560000000000001</v>
      </c>
      <c r="H1447" s="2">
        <v>1.3660000000000001</v>
      </c>
      <c r="I1447" s="2">
        <v>0.17133000000000001</v>
      </c>
      <c r="J1447" s="2">
        <v>1.167</v>
      </c>
      <c r="K1447" s="2">
        <v>0.26657999999999998</v>
      </c>
      <c r="L1447" s="2">
        <v>1.266</v>
      </c>
      <c r="M1447" s="2">
        <v>6.2466000000000001E-2</v>
      </c>
      <c r="N1447" s="2">
        <v>0.96</v>
      </c>
      <c r="O1447" s="2">
        <v>0.46772000000000002</v>
      </c>
      <c r="P1447" s="2">
        <v>0.88100000000000001</v>
      </c>
      <c r="Q1447" s="2">
        <v>0.47611999999999999</v>
      </c>
      <c r="R1447" s="2" t="s">
        <v>55</v>
      </c>
      <c r="S1447" s="2" t="s">
        <v>333</v>
      </c>
      <c r="T1447" s="2"/>
      <c r="U1447" s="2" t="s">
        <v>926</v>
      </c>
      <c r="V1447" s="2" t="s">
        <v>7183</v>
      </c>
      <c r="Y1447" s="2"/>
      <c r="AU1447" s="3" t="s">
        <v>1335</v>
      </c>
      <c r="AV1447" s="3" t="s">
        <v>13767</v>
      </c>
    </row>
    <row r="1448" spans="1:48">
      <c r="A1448" t="str">
        <f t="shared" si="22"/>
        <v>purC M565_ctg1P0781</v>
      </c>
      <c r="B1448" s="2" t="s">
        <v>7184</v>
      </c>
      <c r="C1448" s="2" t="s">
        <v>7185</v>
      </c>
      <c r="D1448" s="2">
        <v>1.083</v>
      </c>
      <c r="E1448" s="2">
        <v>0.123984</v>
      </c>
      <c r="F1448" s="2">
        <v>0.95099999999999996</v>
      </c>
      <c r="G1448" s="2">
        <v>0.67818000000000001</v>
      </c>
      <c r="H1448" s="2">
        <v>0.64700000000000002</v>
      </c>
      <c r="I1448" s="2">
        <v>4.6353999999999997E-6</v>
      </c>
      <c r="J1448" s="2">
        <v>0.746</v>
      </c>
      <c r="K1448" s="2">
        <v>9.5861999999999998E-5</v>
      </c>
      <c r="L1448" s="2">
        <v>0.874</v>
      </c>
      <c r="M1448" s="2">
        <v>4.5727999999999998E-2</v>
      </c>
      <c r="N1448" s="2">
        <v>0.93799999999999994</v>
      </c>
      <c r="O1448" s="2">
        <v>0.90835999999999995</v>
      </c>
      <c r="P1448" s="2">
        <v>1.0940000000000001</v>
      </c>
      <c r="Q1448" s="2">
        <v>1.6732800000000001E-3</v>
      </c>
      <c r="R1448" s="2" t="s">
        <v>27</v>
      </c>
      <c r="S1448" s="2" t="s">
        <v>674</v>
      </c>
      <c r="T1448" s="2"/>
      <c r="U1448" s="2" t="s">
        <v>7186</v>
      </c>
      <c r="V1448" s="2" t="s">
        <v>7187</v>
      </c>
      <c r="W1448" s="2" t="s">
        <v>7188</v>
      </c>
      <c r="X1448" s="2" t="s">
        <v>807</v>
      </c>
      <c r="Y1448" s="2" t="s">
        <v>7189</v>
      </c>
      <c r="Z1448" s="2" t="s">
        <v>7190</v>
      </c>
      <c r="AU1448" s="3" t="s">
        <v>1721</v>
      </c>
      <c r="AV1448" s="3" t="s">
        <v>13768</v>
      </c>
    </row>
    <row r="1449" spans="1:48">
      <c r="A1449" t="str">
        <f t="shared" si="22"/>
        <v>M565_ctg4P462</v>
      </c>
      <c r="B1449" s="2" t="s">
        <v>7191</v>
      </c>
      <c r="C1449" s="2" t="s">
        <v>7192</v>
      </c>
      <c r="D1449" s="2">
        <v>0.999</v>
      </c>
      <c r="E1449" s="2">
        <v>0.89949999999999997</v>
      </c>
      <c r="F1449" s="2">
        <v>1.3169999999999999</v>
      </c>
      <c r="G1449" s="2">
        <v>0.140044</v>
      </c>
      <c r="H1449" s="2">
        <v>1.014</v>
      </c>
      <c r="I1449" s="2">
        <v>0.83321999999999996</v>
      </c>
      <c r="J1449" s="2">
        <v>0.75700000000000001</v>
      </c>
      <c r="K1449" s="2">
        <v>5.9617999999999997E-3</v>
      </c>
      <c r="L1449" s="2">
        <v>1.2430000000000001</v>
      </c>
      <c r="M1449" s="2">
        <v>8.1490000000000007E-2</v>
      </c>
      <c r="N1449" s="2">
        <v>1.0109999999999999</v>
      </c>
      <c r="O1449" s="2">
        <v>0.72497999999999996</v>
      </c>
      <c r="P1449" s="2">
        <v>0.83</v>
      </c>
      <c r="Q1449" s="2">
        <v>0.106712</v>
      </c>
      <c r="R1449" s="2" t="s">
        <v>27</v>
      </c>
      <c r="S1449" s="2" t="s">
        <v>925</v>
      </c>
      <c r="T1449" s="2"/>
      <c r="U1449" s="2" t="s">
        <v>227</v>
      </c>
      <c r="Y1449" s="2" t="s">
        <v>7193</v>
      </c>
      <c r="Z1449" s="2" t="s">
        <v>7194</v>
      </c>
      <c r="AU1449" s="3" t="s">
        <v>10594</v>
      </c>
      <c r="AV1449" s="3" t="s">
        <v>13769</v>
      </c>
    </row>
    <row r="1450" spans="1:48">
      <c r="A1450" t="str">
        <f t="shared" si="22"/>
        <v>M565_ctg1P0786</v>
      </c>
      <c r="B1450" s="2" t="s">
        <v>7195</v>
      </c>
      <c r="C1450" s="2" t="s">
        <v>98</v>
      </c>
      <c r="D1450" s="2">
        <v>0.78700000000000003</v>
      </c>
      <c r="E1450" s="2">
        <v>7.1389999999999995E-2</v>
      </c>
      <c r="F1450" s="2">
        <v>0.93100000000000005</v>
      </c>
      <c r="G1450" s="2">
        <v>0.3337</v>
      </c>
      <c r="H1450" s="2">
        <v>0.95599999999999996</v>
      </c>
      <c r="I1450" s="2">
        <v>0.30637999999999999</v>
      </c>
      <c r="J1450" s="2">
        <v>0.93300000000000005</v>
      </c>
      <c r="K1450" s="2">
        <v>0.15137400000000001</v>
      </c>
      <c r="L1450" s="2">
        <v>0.92100000000000004</v>
      </c>
      <c r="M1450" s="2">
        <v>0.39766000000000001</v>
      </c>
      <c r="N1450" s="2">
        <v>1.0049999999999999</v>
      </c>
      <c r="O1450" s="2">
        <v>0.38769999999999999</v>
      </c>
      <c r="P1450" s="2">
        <v>0.92900000000000005</v>
      </c>
      <c r="Q1450" s="2">
        <v>0.32962000000000002</v>
      </c>
      <c r="R1450" s="2" t="s">
        <v>27</v>
      </c>
      <c r="S1450" s="2"/>
      <c r="Y1450" s="2" t="s">
        <v>7196</v>
      </c>
      <c r="Z1450" s="2" t="s">
        <v>7197</v>
      </c>
      <c r="AU1450" s="3" t="s">
        <v>9814</v>
      </c>
      <c r="AV1450" s="3" t="s">
        <v>13770</v>
      </c>
    </row>
    <row r="1451" spans="1:48">
      <c r="A1451" t="str">
        <f t="shared" si="22"/>
        <v>M565_ctg4P467</v>
      </c>
      <c r="B1451" s="2" t="s">
        <v>7198</v>
      </c>
      <c r="C1451" s="2" t="s">
        <v>7199</v>
      </c>
      <c r="D1451" s="2">
        <v>0.95699999999999996</v>
      </c>
      <c r="E1451" s="2">
        <v>0.93984000000000001</v>
      </c>
      <c r="F1451" s="2">
        <v>0.92700000000000005</v>
      </c>
      <c r="G1451" s="2">
        <v>0.84587999999999997</v>
      </c>
      <c r="H1451" s="2">
        <v>0.85099999999999998</v>
      </c>
      <c r="I1451" s="2">
        <v>0.53335999999999995</v>
      </c>
      <c r="J1451" s="2">
        <v>0.86499999999999999</v>
      </c>
      <c r="K1451" s="2">
        <v>0.57145999999999997</v>
      </c>
      <c r="L1451" s="2"/>
      <c r="M1451" s="2"/>
      <c r="N1451" s="2">
        <v>0.78600000000000003</v>
      </c>
      <c r="O1451" s="2">
        <v>0.15983</v>
      </c>
      <c r="R1451" s="2" t="s">
        <v>27</v>
      </c>
      <c r="S1451" s="2"/>
      <c r="T1451" s="2"/>
      <c r="U1451" s="2" t="s">
        <v>244</v>
      </c>
      <c r="Y1451" s="2" t="s">
        <v>245</v>
      </c>
      <c r="Z1451" s="2" t="s">
        <v>246</v>
      </c>
      <c r="AU1451" s="3" t="s">
        <v>10595</v>
      </c>
      <c r="AV1451" s="3" t="s">
        <v>13771</v>
      </c>
    </row>
    <row r="1452" spans="1:48">
      <c r="A1452" t="str">
        <f t="shared" si="22"/>
        <v>M565_ctg2P03</v>
      </c>
      <c r="B1452" s="2" t="s">
        <v>7200</v>
      </c>
      <c r="C1452" s="2" t="s">
        <v>7201</v>
      </c>
      <c r="R1452" s="2" t="s">
        <v>27</v>
      </c>
      <c r="S1452" s="2"/>
      <c r="Y1452" s="2" t="s">
        <v>7202</v>
      </c>
      <c r="Z1452" s="2" t="s">
        <v>7203</v>
      </c>
      <c r="AU1452" s="3" t="s">
        <v>10596</v>
      </c>
      <c r="AV1452" s="3" t="s">
        <v>13772</v>
      </c>
    </row>
    <row r="1453" spans="1:48">
      <c r="A1453" t="str">
        <f t="shared" si="22"/>
        <v>M565_ctg1P0791</v>
      </c>
      <c r="B1453" s="2" t="s">
        <v>7204</v>
      </c>
      <c r="C1453" s="2" t="s">
        <v>98</v>
      </c>
      <c r="D1453" s="2">
        <v>1.119</v>
      </c>
      <c r="E1453" s="2">
        <v>0.20546</v>
      </c>
      <c r="F1453" s="2">
        <v>1.115</v>
      </c>
      <c r="G1453" s="2">
        <v>5.3780000000000001E-2</v>
      </c>
      <c r="H1453" s="2">
        <v>1.2150000000000001</v>
      </c>
      <c r="I1453" s="2">
        <v>9.4830000000000001E-3</v>
      </c>
      <c r="J1453" s="2">
        <v>1.1850000000000001</v>
      </c>
      <c r="K1453" s="2">
        <v>2.7987999999999999E-2</v>
      </c>
      <c r="L1453" s="2">
        <v>1.419</v>
      </c>
      <c r="M1453" s="2">
        <v>3.7612000000000001E-3</v>
      </c>
      <c r="N1453" s="2">
        <v>1.1830000000000001</v>
      </c>
      <c r="O1453" s="2">
        <v>1.9624200000000001E-2</v>
      </c>
      <c r="P1453" s="2">
        <v>1.04</v>
      </c>
      <c r="Q1453" s="2">
        <v>0.49864000000000003</v>
      </c>
      <c r="R1453" s="2" t="s">
        <v>27</v>
      </c>
      <c r="S1453" s="2"/>
      <c r="Y1453" s="2"/>
      <c r="AU1453" s="3" t="s">
        <v>6985</v>
      </c>
      <c r="AV1453" s="3" t="s">
        <v>13773</v>
      </c>
    </row>
    <row r="1454" spans="1:48">
      <c r="A1454" t="str">
        <f t="shared" si="22"/>
        <v>hldD M565_ctg4P472</v>
      </c>
      <c r="B1454" s="2" t="s">
        <v>7205</v>
      </c>
      <c r="C1454" s="2" t="s">
        <v>7206</v>
      </c>
      <c r="D1454" s="2">
        <v>0.77200000000000002</v>
      </c>
      <c r="E1454" s="2">
        <v>2.2262000000000001E-5</v>
      </c>
      <c r="F1454" s="2">
        <v>0.95299999999999996</v>
      </c>
      <c r="G1454" s="2">
        <v>0.86099999999999999</v>
      </c>
      <c r="H1454" s="2">
        <v>1.3149999999999999</v>
      </c>
      <c r="I1454" s="2">
        <v>5.6919999999999999E-6</v>
      </c>
      <c r="J1454" s="2">
        <v>1.028</v>
      </c>
      <c r="K1454" s="2">
        <v>0.12971199999999999</v>
      </c>
      <c r="L1454" s="2">
        <v>0.93500000000000005</v>
      </c>
      <c r="M1454" s="2">
        <v>0.64305999999999996</v>
      </c>
      <c r="N1454" s="2">
        <v>1.0389999999999999</v>
      </c>
      <c r="O1454" s="2">
        <v>7.7350000000000002E-2</v>
      </c>
      <c r="P1454" s="2">
        <v>0.86799999999999999</v>
      </c>
      <c r="Q1454" s="2">
        <v>6.2458000000000001E-4</v>
      </c>
      <c r="R1454" s="2" t="s">
        <v>27</v>
      </c>
      <c r="S1454" s="2" t="s">
        <v>6930</v>
      </c>
      <c r="T1454" s="2"/>
      <c r="U1454" s="2" t="s">
        <v>7207</v>
      </c>
      <c r="V1454" s="2" t="s">
        <v>7208</v>
      </c>
      <c r="W1454" s="2" t="s">
        <v>7209</v>
      </c>
      <c r="X1454" s="2" t="s">
        <v>1161</v>
      </c>
      <c r="Y1454" s="2" t="s">
        <v>884</v>
      </c>
      <c r="Z1454" s="2" t="s">
        <v>885</v>
      </c>
      <c r="AU1454" s="3" t="s">
        <v>10597</v>
      </c>
      <c r="AV1454" s="3" t="s">
        <v>13774</v>
      </c>
    </row>
    <row r="1455" spans="1:48">
      <c r="A1455" t="str">
        <f t="shared" si="22"/>
        <v>gpsA M565_ctg4P477</v>
      </c>
      <c r="B1455" s="2" t="s">
        <v>7210</v>
      </c>
      <c r="C1455" s="2" t="s">
        <v>7211</v>
      </c>
      <c r="D1455" s="2">
        <v>0.78100000000000003</v>
      </c>
      <c r="E1455" s="2">
        <v>0.25841999999999998</v>
      </c>
      <c r="F1455" s="2">
        <v>0.97299999999999998</v>
      </c>
      <c r="G1455" s="2">
        <v>0.89232</v>
      </c>
      <c r="H1455" s="2">
        <v>1.0640000000000001</v>
      </c>
      <c r="I1455" s="2">
        <v>0.21029999999999999</v>
      </c>
      <c r="J1455" s="2">
        <v>0.89700000000000002</v>
      </c>
      <c r="K1455" s="2">
        <v>2.5354000000000002E-2</v>
      </c>
      <c r="L1455" s="2">
        <v>0.92400000000000004</v>
      </c>
      <c r="M1455" s="2">
        <v>0.85309999999999997</v>
      </c>
      <c r="N1455" s="2">
        <v>1.0660000000000001</v>
      </c>
      <c r="O1455" s="2">
        <v>0.2641</v>
      </c>
      <c r="P1455" s="2">
        <v>0.81699999999999995</v>
      </c>
      <c r="Q1455" s="2">
        <v>0.15834000000000001</v>
      </c>
      <c r="R1455" s="2" t="s">
        <v>27</v>
      </c>
      <c r="S1455" s="2" t="s">
        <v>7212</v>
      </c>
      <c r="T1455" s="2" t="s">
        <v>7213</v>
      </c>
      <c r="U1455" s="2" t="s">
        <v>7214</v>
      </c>
      <c r="V1455" s="2" t="s">
        <v>7215</v>
      </c>
      <c r="W1455" s="2" t="s">
        <v>7216</v>
      </c>
      <c r="X1455" s="2" t="s">
        <v>3486</v>
      </c>
      <c r="Y1455" s="2" t="s">
        <v>7217</v>
      </c>
      <c r="Z1455" s="2" t="s">
        <v>7218</v>
      </c>
      <c r="AU1455" s="3" t="s">
        <v>10598</v>
      </c>
      <c r="AV1455" s="3" t="s">
        <v>13775</v>
      </c>
    </row>
    <row r="1456" spans="1:48">
      <c r="A1456" t="str">
        <f t="shared" si="22"/>
        <v>rpmI M565_ctg1P0801</v>
      </c>
      <c r="B1456" s="2" t="s">
        <v>7219</v>
      </c>
      <c r="C1456" s="2" t="s">
        <v>7220</v>
      </c>
      <c r="D1456" s="2">
        <v>1.4890000000000001</v>
      </c>
      <c r="E1456" s="2">
        <v>4.0620000000000001E-4</v>
      </c>
      <c r="F1456" s="2">
        <v>0.84499999999999997</v>
      </c>
      <c r="G1456" s="2">
        <v>9.8572000000000007E-2</v>
      </c>
      <c r="H1456" s="2">
        <v>0.80500000000000005</v>
      </c>
      <c r="I1456" s="2">
        <v>0.11156000000000001</v>
      </c>
      <c r="J1456" s="2">
        <v>1.246</v>
      </c>
      <c r="K1456" s="2">
        <v>0.16999400000000001</v>
      </c>
      <c r="L1456" s="2">
        <v>1.0389999999999999</v>
      </c>
      <c r="M1456" s="2">
        <v>0.87083999999999995</v>
      </c>
      <c r="N1456" s="2">
        <v>0.73199999999999998</v>
      </c>
      <c r="O1456" s="2">
        <v>2.1810000000000002E-3</v>
      </c>
      <c r="P1456" s="2">
        <v>1.036</v>
      </c>
      <c r="Q1456" s="2">
        <v>0.53612000000000004</v>
      </c>
      <c r="R1456" s="2" t="s">
        <v>27</v>
      </c>
      <c r="S1456" s="2" t="s">
        <v>552</v>
      </c>
      <c r="T1456" s="2" t="s">
        <v>569</v>
      </c>
      <c r="U1456" s="2" t="s">
        <v>1201</v>
      </c>
      <c r="V1456" s="2" t="s">
        <v>7221</v>
      </c>
      <c r="W1456" s="2" t="s">
        <v>7222</v>
      </c>
      <c r="X1456" s="2" t="s">
        <v>557</v>
      </c>
      <c r="Y1456" s="2"/>
      <c r="AU1456" s="3" t="s">
        <v>10599</v>
      </c>
      <c r="AV1456" s="3" t="s">
        <v>13776</v>
      </c>
    </row>
    <row r="1457" spans="1:48">
      <c r="A1457" t="str">
        <f t="shared" si="22"/>
        <v>M565_ctg4P482</v>
      </c>
      <c r="B1457" s="2" t="s">
        <v>7223</v>
      </c>
      <c r="C1457" s="2" t="s">
        <v>3432</v>
      </c>
      <c r="D1457" s="2">
        <v>1.1379999999999999</v>
      </c>
      <c r="E1457" s="2">
        <v>2.2728000000000002E-2</v>
      </c>
      <c r="F1457" s="2">
        <v>1.1140000000000001</v>
      </c>
      <c r="G1457" s="2">
        <v>4.6128000000000002E-2</v>
      </c>
      <c r="H1457" s="2">
        <v>1.0980000000000001</v>
      </c>
      <c r="I1457" s="2">
        <v>0.26312000000000002</v>
      </c>
      <c r="J1457" s="2">
        <v>1.2250000000000001</v>
      </c>
      <c r="K1457" s="2">
        <v>0.121756</v>
      </c>
      <c r="L1457" s="2">
        <v>1.256</v>
      </c>
      <c r="M1457" s="2">
        <v>4.3878E-2</v>
      </c>
      <c r="N1457" s="2">
        <v>1.1879999999999999</v>
      </c>
      <c r="O1457" s="2">
        <v>1.9034599999999999E-2</v>
      </c>
      <c r="P1457" s="2">
        <v>1.1930000000000001</v>
      </c>
      <c r="Q1457" s="2">
        <v>7.5456000000000004E-3</v>
      </c>
      <c r="R1457" s="2" t="s">
        <v>27</v>
      </c>
      <c r="S1457" s="2" t="s">
        <v>925</v>
      </c>
      <c r="Y1457" s="2" t="s">
        <v>3435</v>
      </c>
      <c r="Z1457" s="2" t="s">
        <v>3436</v>
      </c>
      <c r="AU1457" s="3" t="s">
        <v>10600</v>
      </c>
      <c r="AV1457" s="3" t="s">
        <v>13777</v>
      </c>
    </row>
    <row r="1458" spans="1:48">
      <c r="A1458" t="str">
        <f t="shared" si="22"/>
        <v>M565_ctg1P1250</v>
      </c>
      <c r="B1458" s="2" t="s">
        <v>7224</v>
      </c>
      <c r="C1458" s="2" t="s">
        <v>98</v>
      </c>
      <c r="R1458" s="2" t="s">
        <v>55</v>
      </c>
      <c r="S1458" s="2"/>
      <c r="Y1458" s="2"/>
      <c r="AU1458" s="3" t="s">
        <v>10601</v>
      </c>
      <c r="AV1458" s="3" t="s">
        <v>13778</v>
      </c>
    </row>
    <row r="1459" spans="1:48">
      <c r="A1459" t="str">
        <f t="shared" si="22"/>
        <v>M565_ctg4P487</v>
      </c>
      <c r="B1459" s="2" t="s">
        <v>7225</v>
      </c>
      <c r="C1459" s="2" t="s">
        <v>7226</v>
      </c>
      <c r="D1459" s="2">
        <v>1.099</v>
      </c>
      <c r="E1459" s="2">
        <v>0.2006</v>
      </c>
      <c r="F1459" s="2">
        <v>1.0589999999999999</v>
      </c>
      <c r="G1459" s="2">
        <v>3.6831999999999997E-2</v>
      </c>
      <c r="H1459" s="2">
        <v>0.98799999999999999</v>
      </c>
      <c r="I1459" s="2">
        <v>0.97062000000000004</v>
      </c>
      <c r="J1459" s="2">
        <v>0.89600000000000002</v>
      </c>
      <c r="K1459" s="2">
        <v>0.38275999999999999</v>
      </c>
      <c r="L1459" s="2">
        <v>0.96399999999999997</v>
      </c>
      <c r="M1459" s="2">
        <v>0.83272000000000002</v>
      </c>
      <c r="N1459" s="2">
        <v>0.98899999999999999</v>
      </c>
      <c r="O1459" s="2">
        <v>0.4577</v>
      </c>
      <c r="P1459" s="2">
        <v>1.0549999999999999</v>
      </c>
      <c r="Q1459" s="2">
        <v>0.34899999999999998</v>
      </c>
      <c r="R1459" s="2" t="s">
        <v>27</v>
      </c>
      <c r="S1459" s="2" t="s">
        <v>925</v>
      </c>
      <c r="T1459" s="2"/>
      <c r="U1459" s="2" t="s">
        <v>7227</v>
      </c>
      <c r="Y1459" s="2" t="s">
        <v>7228</v>
      </c>
      <c r="Z1459" s="2" t="s">
        <v>7229</v>
      </c>
      <c r="AU1459" s="3" t="s">
        <v>10602</v>
      </c>
      <c r="AV1459" s="3" t="s">
        <v>13779</v>
      </c>
    </row>
    <row r="1460" spans="1:48">
      <c r="A1460" t="str">
        <f t="shared" si="22"/>
        <v>M565_ctg1P0811</v>
      </c>
      <c r="B1460" s="2" t="s">
        <v>7230</v>
      </c>
      <c r="C1460" s="2" t="s">
        <v>7231</v>
      </c>
      <c r="D1460" s="2">
        <v>0.99099999999999999</v>
      </c>
      <c r="E1460" s="2">
        <v>0.70816000000000001</v>
      </c>
      <c r="F1460" s="2">
        <v>1.133</v>
      </c>
      <c r="G1460" s="2">
        <v>0.18052599999999999</v>
      </c>
      <c r="H1460" s="2">
        <v>0.92500000000000004</v>
      </c>
      <c r="I1460" s="2">
        <v>0.92562</v>
      </c>
      <c r="J1460" s="2">
        <v>0.82</v>
      </c>
      <c r="K1460" s="2">
        <v>0.12742000000000001</v>
      </c>
      <c r="L1460" s="2">
        <v>1.1419999999999999</v>
      </c>
      <c r="M1460" s="2">
        <v>0.28073999999999999</v>
      </c>
      <c r="N1460" s="2">
        <v>0.81200000000000006</v>
      </c>
      <c r="O1460" s="2">
        <v>0.56677999999999995</v>
      </c>
      <c r="P1460" s="2">
        <v>0.78700000000000003</v>
      </c>
      <c r="Q1460" s="2">
        <v>2.0548E-2</v>
      </c>
      <c r="R1460" s="2" t="s">
        <v>173</v>
      </c>
      <c r="S1460" s="2"/>
      <c r="T1460" s="2"/>
      <c r="U1460" s="2" t="s">
        <v>29</v>
      </c>
      <c r="Y1460" s="2" t="s">
        <v>7232</v>
      </c>
      <c r="Z1460" s="2" t="s">
        <v>7233</v>
      </c>
      <c r="AU1460" s="3" t="s">
        <v>10603</v>
      </c>
      <c r="AV1460" s="3" t="s">
        <v>13780</v>
      </c>
    </row>
    <row r="1461" spans="1:48">
      <c r="A1461" t="str">
        <f t="shared" si="22"/>
        <v>M565_ctg2P23</v>
      </c>
      <c r="B1461" s="2" t="s">
        <v>7234</v>
      </c>
      <c r="C1461" s="2" t="s">
        <v>7235</v>
      </c>
      <c r="D1461" s="2">
        <v>0.92</v>
      </c>
      <c r="E1461" s="2">
        <v>0.60626000000000002</v>
      </c>
      <c r="F1461" s="2">
        <v>0.96899999999999997</v>
      </c>
      <c r="G1461" s="2">
        <v>0.26441999999999999</v>
      </c>
      <c r="H1461" s="2">
        <v>0.93700000000000006</v>
      </c>
      <c r="I1461" s="2">
        <v>5.2032000000000002E-2</v>
      </c>
      <c r="J1461" s="2">
        <v>0.89100000000000001</v>
      </c>
      <c r="K1461" s="2">
        <v>9.0123999999999996E-2</v>
      </c>
      <c r="L1461" s="2">
        <v>0.94799999999999995</v>
      </c>
      <c r="M1461" s="2">
        <v>9.3792E-2</v>
      </c>
      <c r="N1461" s="2">
        <v>0.89</v>
      </c>
      <c r="O1461" s="2">
        <v>8.8831999999999994E-2</v>
      </c>
      <c r="P1461" s="2">
        <v>0.88600000000000001</v>
      </c>
      <c r="Q1461" s="2">
        <v>0.31336000000000003</v>
      </c>
      <c r="R1461" s="2" t="s">
        <v>27</v>
      </c>
      <c r="S1461" s="2" t="s">
        <v>6660</v>
      </c>
      <c r="T1461" s="2"/>
      <c r="U1461" s="2" t="s">
        <v>345</v>
      </c>
      <c r="V1461" s="2" t="s">
        <v>7236</v>
      </c>
      <c r="W1461" s="2" t="s">
        <v>7237</v>
      </c>
      <c r="X1461" s="2" t="s">
        <v>156</v>
      </c>
      <c r="Y1461" s="2" t="s">
        <v>330</v>
      </c>
      <c r="Z1461" s="2" t="s">
        <v>331</v>
      </c>
      <c r="AU1461" s="3" t="s">
        <v>10604</v>
      </c>
      <c r="AV1461" s="3" t="s">
        <v>13781</v>
      </c>
    </row>
    <row r="1462" spans="1:48">
      <c r="A1462" t="str">
        <f t="shared" si="22"/>
        <v>M565_ctg4P497</v>
      </c>
      <c r="B1462" s="2" t="s">
        <v>7238</v>
      </c>
      <c r="C1462" s="2" t="s">
        <v>7239</v>
      </c>
      <c r="D1462" s="2">
        <v>1.0249999999999999</v>
      </c>
      <c r="E1462" s="2">
        <v>0.95904</v>
      </c>
      <c r="F1462" s="2">
        <v>0.89200000000000002</v>
      </c>
      <c r="G1462" s="2">
        <v>0.42387999999999998</v>
      </c>
      <c r="H1462" s="2">
        <v>0.92300000000000004</v>
      </c>
      <c r="I1462" s="2">
        <v>0.83862000000000003</v>
      </c>
      <c r="J1462" s="2">
        <v>0.98599999999999999</v>
      </c>
      <c r="K1462" s="2">
        <v>0.91668000000000005</v>
      </c>
      <c r="L1462" s="2">
        <v>0.84699999999999998</v>
      </c>
      <c r="M1462" s="2">
        <v>0.11433400000000001</v>
      </c>
      <c r="N1462" s="2">
        <v>0.93300000000000005</v>
      </c>
      <c r="O1462" s="2">
        <v>0.89822000000000002</v>
      </c>
      <c r="P1462" s="2">
        <v>1.0429999999999999</v>
      </c>
      <c r="Q1462" s="2">
        <v>0.17938200000000001</v>
      </c>
      <c r="R1462" s="2" t="s">
        <v>34</v>
      </c>
      <c r="S1462" s="2" t="s">
        <v>893</v>
      </c>
      <c r="T1462" s="2" t="s">
        <v>170</v>
      </c>
      <c r="Y1462" s="2" t="s">
        <v>7240</v>
      </c>
      <c r="Z1462" s="2" t="s">
        <v>7241</v>
      </c>
      <c r="AU1462" s="3" t="s">
        <v>6475</v>
      </c>
      <c r="AV1462" s="3" t="s">
        <v>13782</v>
      </c>
    </row>
    <row r="1463" spans="1:48">
      <c r="A1463" t="str">
        <f t="shared" si="22"/>
        <v>M565_ctg1P1265</v>
      </c>
      <c r="B1463" s="2" t="s">
        <v>7242</v>
      </c>
      <c r="C1463" s="2" t="s">
        <v>2131</v>
      </c>
      <c r="R1463" s="2" t="s">
        <v>27</v>
      </c>
      <c r="S1463" s="2" t="s">
        <v>72</v>
      </c>
      <c r="T1463" s="2"/>
      <c r="U1463" s="2" t="s">
        <v>73</v>
      </c>
      <c r="Y1463" s="2" t="s">
        <v>7243</v>
      </c>
      <c r="Z1463" s="2" t="s">
        <v>7244</v>
      </c>
      <c r="AU1463" s="3" t="s">
        <v>597</v>
      </c>
      <c r="AV1463" s="3" t="s">
        <v>13783</v>
      </c>
    </row>
    <row r="1464" spans="1:48">
      <c r="A1464" t="str">
        <f t="shared" si="22"/>
        <v>M565_ctg4P502</v>
      </c>
      <c r="B1464" s="2" t="s">
        <v>7245</v>
      </c>
      <c r="C1464" s="2" t="s">
        <v>7246</v>
      </c>
      <c r="D1464" s="2">
        <v>1.5389999999999999</v>
      </c>
      <c r="E1464" s="2">
        <v>1.0295599999999999E-3</v>
      </c>
      <c r="F1464" s="2">
        <v>1.167</v>
      </c>
      <c r="G1464" s="2">
        <v>0.138434</v>
      </c>
      <c r="H1464" s="2">
        <v>0.91200000000000003</v>
      </c>
      <c r="I1464" s="2">
        <v>0.36430000000000001</v>
      </c>
      <c r="J1464" s="2">
        <v>1.1319999999999999</v>
      </c>
      <c r="K1464" s="2">
        <v>0.10647</v>
      </c>
      <c r="L1464" s="2">
        <v>1.091</v>
      </c>
      <c r="M1464" s="2">
        <v>0.34054000000000001</v>
      </c>
      <c r="N1464" s="2">
        <v>0.92600000000000005</v>
      </c>
      <c r="O1464" s="2">
        <v>0.72302</v>
      </c>
      <c r="P1464" s="2">
        <v>1.2649999999999999</v>
      </c>
      <c r="Q1464" s="2">
        <v>0.11618000000000001</v>
      </c>
      <c r="R1464" s="2" t="s">
        <v>34</v>
      </c>
      <c r="S1464" s="2" t="s">
        <v>7247</v>
      </c>
      <c r="T1464" s="2" t="s">
        <v>170</v>
      </c>
      <c r="U1464" s="2" t="s">
        <v>7248</v>
      </c>
      <c r="V1464" s="2" t="s">
        <v>7249</v>
      </c>
      <c r="Y1464" s="2" t="s">
        <v>7250</v>
      </c>
      <c r="Z1464" s="2" t="s">
        <v>7251</v>
      </c>
      <c r="AU1464" s="3" t="s">
        <v>10605</v>
      </c>
      <c r="AV1464" s="3" t="s">
        <v>13784</v>
      </c>
    </row>
    <row r="1465" spans="1:48">
      <c r="A1465" t="str">
        <f t="shared" si="22"/>
        <v>M565_ctg1P0831</v>
      </c>
      <c r="B1465" s="2" t="s">
        <v>7252</v>
      </c>
      <c r="C1465" s="2" t="s">
        <v>4507</v>
      </c>
      <c r="D1465" s="2">
        <v>0.79600000000000004</v>
      </c>
      <c r="E1465" s="2">
        <v>0.32776</v>
      </c>
      <c r="F1465" s="2">
        <v>1.0669999999999999</v>
      </c>
      <c r="G1465" s="2">
        <v>0.2555</v>
      </c>
      <c r="H1465" s="2">
        <v>1.038</v>
      </c>
      <c r="I1465" s="2">
        <v>0.78366000000000002</v>
      </c>
      <c r="J1465" s="2">
        <v>0.69899999999999995</v>
      </c>
      <c r="K1465" s="2">
        <v>4.1774000000000004E-3</v>
      </c>
      <c r="L1465" s="2">
        <v>1.07</v>
      </c>
      <c r="M1465" s="2">
        <v>0.82479999999999998</v>
      </c>
      <c r="N1465" s="2">
        <v>1.0640000000000001</v>
      </c>
      <c r="O1465" s="2">
        <v>0.25669999999999998</v>
      </c>
      <c r="P1465" s="2">
        <v>0.89100000000000001</v>
      </c>
      <c r="Q1465" s="2">
        <v>0.25552000000000002</v>
      </c>
      <c r="R1465" s="2" t="s">
        <v>55</v>
      </c>
      <c r="S1465" s="2" t="s">
        <v>4508</v>
      </c>
      <c r="T1465" s="2"/>
      <c r="U1465" s="2" t="s">
        <v>4509</v>
      </c>
      <c r="V1465" s="2" t="s">
        <v>7253</v>
      </c>
      <c r="W1465" s="2" t="s">
        <v>7254</v>
      </c>
      <c r="X1465" s="2" t="s">
        <v>7255</v>
      </c>
      <c r="Y1465" s="2" t="s">
        <v>4511</v>
      </c>
      <c r="Z1465" s="2" t="s">
        <v>4512</v>
      </c>
      <c r="AU1465" s="3" t="s">
        <v>4631</v>
      </c>
      <c r="AV1465" s="3" t="s">
        <v>13785</v>
      </c>
    </row>
    <row r="1466" spans="1:48">
      <c r="A1466" t="str">
        <f t="shared" si="22"/>
        <v>M565_ctg2P43</v>
      </c>
      <c r="B1466" s="2" t="s">
        <v>7256</v>
      </c>
      <c r="C1466" s="2" t="s">
        <v>26</v>
      </c>
      <c r="D1466" s="2">
        <v>0.86</v>
      </c>
      <c r="E1466" s="2">
        <v>0.35439999999999999</v>
      </c>
      <c r="F1466" s="2">
        <v>0.85899999999999999</v>
      </c>
      <c r="G1466" s="2">
        <v>0.15212000000000001</v>
      </c>
      <c r="H1466" s="2">
        <v>0.93600000000000005</v>
      </c>
      <c r="I1466" s="2">
        <v>0.47048000000000001</v>
      </c>
      <c r="J1466" s="2">
        <v>0.90800000000000003</v>
      </c>
      <c r="K1466" s="2">
        <v>0.190996</v>
      </c>
      <c r="L1466" s="2">
        <v>0.995</v>
      </c>
      <c r="M1466" s="2">
        <v>0.63138000000000005</v>
      </c>
      <c r="N1466" s="2">
        <v>0.86099999999999999</v>
      </c>
      <c r="O1466" s="2">
        <v>0.51490000000000002</v>
      </c>
      <c r="P1466" s="2">
        <v>0.89</v>
      </c>
      <c r="Q1466" s="2">
        <v>0.33091999999999999</v>
      </c>
      <c r="R1466" s="2" t="s">
        <v>34</v>
      </c>
      <c r="S1466" s="2"/>
      <c r="V1466" s="2" t="s">
        <v>7257</v>
      </c>
      <c r="Y1466" s="2"/>
      <c r="AU1466" s="3" t="s">
        <v>10606</v>
      </c>
      <c r="AV1466" s="3" t="s">
        <v>13786</v>
      </c>
    </row>
    <row r="1467" spans="1:48">
      <c r="A1467" t="str">
        <f t="shared" si="22"/>
        <v>M565_ctg4P512</v>
      </c>
      <c r="B1467" s="2" t="s">
        <v>7258</v>
      </c>
      <c r="C1467" s="2" t="s">
        <v>98</v>
      </c>
      <c r="D1467" s="2">
        <v>1.7250000000000001</v>
      </c>
      <c r="E1467" s="2">
        <v>1.4352E-3</v>
      </c>
      <c r="F1467" s="2">
        <v>1.0549999999999999</v>
      </c>
      <c r="G1467" s="2">
        <v>0.22647999999999999</v>
      </c>
      <c r="H1467" s="2">
        <v>0.68</v>
      </c>
      <c r="I1467" s="2">
        <v>2.1933999999999999E-3</v>
      </c>
      <c r="J1467" s="2">
        <v>1.0269999999999999</v>
      </c>
      <c r="K1467" s="2">
        <v>0.92766000000000004</v>
      </c>
      <c r="L1467" s="2">
        <v>1.115</v>
      </c>
      <c r="M1467" s="2">
        <v>0.117324</v>
      </c>
      <c r="N1467" s="2">
        <v>1.01</v>
      </c>
      <c r="O1467" s="2">
        <v>0.21609999999999999</v>
      </c>
      <c r="P1467" s="2">
        <v>1.514</v>
      </c>
      <c r="Q1467" s="2">
        <v>1.11714E-3</v>
      </c>
      <c r="R1467" s="2" t="s">
        <v>34</v>
      </c>
      <c r="S1467" s="2"/>
      <c r="Y1467" s="2"/>
      <c r="AU1467" s="3" t="s">
        <v>10607</v>
      </c>
      <c r="AV1467" s="3" t="s">
        <v>13787</v>
      </c>
    </row>
    <row r="1468" spans="1:48">
      <c r="A1468" t="str">
        <f t="shared" si="22"/>
        <v>M565_ctg1P1285</v>
      </c>
      <c r="B1468" s="2" t="s">
        <v>7259</v>
      </c>
      <c r="C1468" s="2" t="s">
        <v>3718</v>
      </c>
      <c r="D1468" s="2">
        <v>1.07</v>
      </c>
      <c r="E1468" s="2">
        <v>0.17156399999999999</v>
      </c>
      <c r="F1468" s="2">
        <v>1.0489999999999999</v>
      </c>
      <c r="G1468" s="2">
        <v>0.13928199999999999</v>
      </c>
      <c r="H1468" s="2">
        <v>0.997</v>
      </c>
      <c r="I1468" s="2">
        <v>0.35461999999999999</v>
      </c>
      <c r="J1468" s="2">
        <v>1.0149999999999999</v>
      </c>
      <c r="K1468" s="2">
        <v>0.45519999999999999</v>
      </c>
      <c r="L1468" s="2">
        <v>0.995</v>
      </c>
      <c r="M1468" s="2">
        <v>0.47423999999999999</v>
      </c>
      <c r="N1468" s="2">
        <v>0.94399999999999995</v>
      </c>
      <c r="O1468" s="2">
        <v>0.68378000000000005</v>
      </c>
      <c r="P1468" s="2">
        <v>1.0660000000000001</v>
      </c>
      <c r="Q1468" s="2">
        <v>0.29126000000000002</v>
      </c>
      <c r="R1468" s="2" t="s">
        <v>27</v>
      </c>
      <c r="S1468" s="2" t="s">
        <v>3719</v>
      </c>
      <c r="T1468" s="2"/>
      <c r="U1468" s="2" t="s">
        <v>3720</v>
      </c>
      <c r="V1468" s="2" t="s">
        <v>3721</v>
      </c>
      <c r="W1468" s="2" t="s">
        <v>3722</v>
      </c>
      <c r="X1468" s="2" t="s">
        <v>3723</v>
      </c>
      <c r="Y1468" s="2" t="s">
        <v>3724</v>
      </c>
      <c r="Z1468" s="2" t="s">
        <v>3725</v>
      </c>
      <c r="AU1468" s="3" t="s">
        <v>10608</v>
      </c>
      <c r="AV1468" s="3" t="s">
        <v>13788</v>
      </c>
    </row>
    <row r="1469" spans="1:48">
      <c r="A1469" t="str">
        <f t="shared" si="22"/>
        <v>M565_ctg1P0841</v>
      </c>
      <c r="B1469" s="2" t="s">
        <v>7260</v>
      </c>
      <c r="C1469" s="2" t="s">
        <v>3201</v>
      </c>
      <c r="R1469" s="2" t="s">
        <v>27</v>
      </c>
      <c r="S1469" s="2" t="s">
        <v>48</v>
      </c>
      <c r="T1469" s="2"/>
      <c r="U1469" s="2" t="s">
        <v>50</v>
      </c>
      <c r="Y1469" s="2" t="s">
        <v>3202</v>
      </c>
      <c r="Z1469" s="2" t="s">
        <v>3203</v>
      </c>
      <c r="AU1469" s="3" t="s">
        <v>10609</v>
      </c>
      <c r="AV1469" s="3" t="s">
        <v>13789</v>
      </c>
    </row>
    <row r="1470" spans="1:48">
      <c r="A1470" t="str">
        <f t="shared" si="22"/>
        <v>M565_ctg4P517</v>
      </c>
      <c r="B1470" s="2" t="s">
        <v>7261</v>
      </c>
      <c r="C1470" s="2" t="s">
        <v>7262</v>
      </c>
      <c r="D1470" s="2">
        <v>1.012</v>
      </c>
      <c r="E1470" s="2">
        <v>0.48332000000000003</v>
      </c>
      <c r="F1470" s="2">
        <v>0.89600000000000002</v>
      </c>
      <c r="G1470" s="2">
        <v>6.6058000000000006E-2</v>
      </c>
      <c r="H1470" s="2">
        <v>0.76500000000000001</v>
      </c>
      <c r="I1470" s="2">
        <v>4.9861999999999997E-2</v>
      </c>
      <c r="J1470" s="2">
        <v>0.91100000000000003</v>
      </c>
      <c r="K1470" s="2">
        <v>0.44678000000000001</v>
      </c>
      <c r="L1470" s="2">
        <v>0.85399999999999998</v>
      </c>
      <c r="M1470" s="2">
        <v>0.1051</v>
      </c>
      <c r="N1470" s="2">
        <v>0.88300000000000001</v>
      </c>
      <c r="O1470" s="2">
        <v>5.815E-2</v>
      </c>
      <c r="P1470" s="2">
        <v>0.94399999999999995</v>
      </c>
      <c r="Q1470" s="2">
        <v>0.43412000000000001</v>
      </c>
      <c r="R1470" s="2" t="s">
        <v>27</v>
      </c>
      <c r="S1470" s="2" t="s">
        <v>893</v>
      </c>
      <c r="T1470" s="2" t="s">
        <v>183</v>
      </c>
      <c r="U1470" s="2" t="s">
        <v>7263</v>
      </c>
      <c r="V1470" s="2" t="s">
        <v>7264</v>
      </c>
      <c r="W1470" s="2" t="s">
        <v>7265</v>
      </c>
      <c r="X1470" s="2" t="s">
        <v>1161</v>
      </c>
      <c r="Y1470" s="2" t="s">
        <v>2782</v>
      </c>
      <c r="Z1470" s="2" t="s">
        <v>2783</v>
      </c>
      <c r="AU1470" s="3" t="s">
        <v>2951</v>
      </c>
      <c r="AV1470" s="3" t="s">
        <v>13790</v>
      </c>
    </row>
    <row r="1471" spans="1:48">
      <c r="A1471" t="str">
        <f t="shared" si="22"/>
        <v>cyaY M565_ctg2P53</v>
      </c>
      <c r="B1471" s="2" t="s">
        <v>7266</v>
      </c>
      <c r="C1471" s="2" t="s">
        <v>7267</v>
      </c>
      <c r="R1471" s="2" t="s">
        <v>27</v>
      </c>
      <c r="S1471" s="2" t="s">
        <v>4970</v>
      </c>
      <c r="T1471" s="2"/>
      <c r="U1471" s="2" t="s">
        <v>822</v>
      </c>
      <c r="V1471" s="2" t="s">
        <v>7268</v>
      </c>
      <c r="Y1471" s="2"/>
      <c r="AU1471" s="3" t="s">
        <v>10610</v>
      </c>
      <c r="AV1471" s="3" t="s">
        <v>13791</v>
      </c>
    </row>
    <row r="1472" spans="1:48">
      <c r="A1472" t="str">
        <f t="shared" si="22"/>
        <v>M565_ctg4P522</v>
      </c>
      <c r="B1472" s="2" t="s">
        <v>7269</v>
      </c>
      <c r="C1472" s="2" t="s">
        <v>7270</v>
      </c>
      <c r="D1472" s="2">
        <v>1.492</v>
      </c>
      <c r="E1472" s="2">
        <v>9.4829999999999998E-2</v>
      </c>
      <c r="F1472" s="2">
        <v>1.018</v>
      </c>
      <c r="G1472" s="2">
        <v>0.79293999999999998</v>
      </c>
      <c r="H1472" s="2">
        <v>0.82399999999999995</v>
      </c>
      <c r="I1472" s="2">
        <v>0.86782000000000004</v>
      </c>
      <c r="J1472" s="2">
        <v>1.258</v>
      </c>
      <c r="K1472" s="2">
        <v>0.14346600000000001</v>
      </c>
      <c r="L1472" s="2">
        <v>0.97499999999999998</v>
      </c>
      <c r="M1472" s="2">
        <v>0.76392000000000004</v>
      </c>
      <c r="N1472" s="2">
        <v>1.0389999999999999</v>
      </c>
      <c r="O1472" s="2">
        <v>0.11723799999999999</v>
      </c>
      <c r="P1472" s="2">
        <v>1.7749999999999999</v>
      </c>
      <c r="Q1472" s="2">
        <v>8.5858000000000004E-2</v>
      </c>
      <c r="R1472" s="2" t="s">
        <v>27</v>
      </c>
      <c r="S1472" s="2"/>
      <c r="T1472" s="2"/>
      <c r="U1472" s="2" t="s">
        <v>227</v>
      </c>
      <c r="V1472" s="2" t="s">
        <v>7271</v>
      </c>
      <c r="Y1472" s="2" t="s">
        <v>7272</v>
      </c>
      <c r="Z1472" s="2" t="s">
        <v>7273</v>
      </c>
      <c r="AU1472" s="3" t="s">
        <v>10611</v>
      </c>
      <c r="AV1472" s="3" t="s">
        <v>13792</v>
      </c>
    </row>
    <row r="1473" spans="1:48">
      <c r="A1473" t="str">
        <f t="shared" si="22"/>
        <v>M565_ctg1P1295</v>
      </c>
      <c r="B1473" s="2" t="s">
        <v>7274</v>
      </c>
      <c r="C1473" s="2" t="s">
        <v>98</v>
      </c>
      <c r="D1473" s="2">
        <v>0.84599999999999997</v>
      </c>
      <c r="E1473" s="2">
        <v>1.2717600000000001E-2</v>
      </c>
      <c r="F1473" s="2">
        <v>1.2569999999999999</v>
      </c>
      <c r="G1473" s="2">
        <v>4.7500000000000003E-5</v>
      </c>
      <c r="H1473" s="2">
        <v>1.0029999999999999</v>
      </c>
      <c r="I1473" s="2">
        <v>0.55410000000000004</v>
      </c>
      <c r="J1473" s="2">
        <v>0.68200000000000005</v>
      </c>
      <c r="K1473" s="2">
        <v>1.40204E-3</v>
      </c>
      <c r="L1473" s="2">
        <v>1.27</v>
      </c>
      <c r="M1473" s="2">
        <v>2.5198000000000001E-4</v>
      </c>
      <c r="N1473" s="2">
        <v>0.875</v>
      </c>
      <c r="O1473" s="2">
        <v>6.2588000000000005E-2</v>
      </c>
      <c r="P1473" s="2">
        <v>0.52500000000000002</v>
      </c>
      <c r="Q1473" s="2">
        <v>6.0248000000000003E-5</v>
      </c>
      <c r="R1473" s="2" t="s">
        <v>55</v>
      </c>
      <c r="S1473" s="2"/>
      <c r="Y1473" s="2"/>
      <c r="AU1473" s="3" t="s">
        <v>10612</v>
      </c>
      <c r="AV1473" s="3" t="s">
        <v>13793</v>
      </c>
    </row>
    <row r="1474" spans="1:48">
      <c r="A1474" t="str">
        <f t="shared" si="22"/>
        <v>M565_ctg2P58</v>
      </c>
      <c r="B1474" s="2" t="s">
        <v>7275</v>
      </c>
      <c r="C1474" s="2" t="s">
        <v>7276</v>
      </c>
      <c r="D1474" s="2">
        <v>0.89100000000000001</v>
      </c>
      <c r="E1474" s="2">
        <v>4.7739999999999998E-2</v>
      </c>
      <c r="F1474" s="2">
        <v>1.0269999999999999</v>
      </c>
      <c r="G1474" s="2">
        <v>0.86458000000000002</v>
      </c>
      <c r="H1474" s="2">
        <v>1.161</v>
      </c>
      <c r="I1474" s="2">
        <v>5.5897999999999998E-3</v>
      </c>
      <c r="J1474" s="2">
        <v>1.002</v>
      </c>
      <c r="K1474" s="2">
        <v>0.30812</v>
      </c>
      <c r="L1474" s="2">
        <v>1.07</v>
      </c>
      <c r="M1474" s="2">
        <v>0.18079000000000001</v>
      </c>
      <c r="N1474" s="2">
        <v>0.996</v>
      </c>
      <c r="O1474" s="2">
        <v>0.75685999999999998</v>
      </c>
      <c r="P1474" s="2">
        <v>0.73499999999999999</v>
      </c>
      <c r="Q1474" s="2">
        <v>1.42594E-2</v>
      </c>
      <c r="R1474" s="2" t="s">
        <v>106</v>
      </c>
      <c r="S1474" s="2" t="s">
        <v>7277</v>
      </c>
      <c r="T1474" s="2" t="s">
        <v>170</v>
      </c>
      <c r="U1474" s="2" t="s">
        <v>594</v>
      </c>
      <c r="V1474" s="2" t="s">
        <v>7278</v>
      </c>
      <c r="Y1474" s="2" t="s">
        <v>7279</v>
      </c>
      <c r="Z1474" s="2" t="s">
        <v>7280</v>
      </c>
      <c r="AU1474" s="3" t="s">
        <v>4646</v>
      </c>
      <c r="AV1474" s="3" t="s">
        <v>13794</v>
      </c>
    </row>
    <row r="1475" spans="1:48">
      <c r="A1475" t="str">
        <f t="shared" ref="A1475:A1538" si="23">VLOOKUP(B1475,$AU$2:$AV$4400,2,FALSE)</f>
        <v>M565_ctg1P1300</v>
      </c>
      <c r="B1475" s="2" t="s">
        <v>7281</v>
      </c>
      <c r="C1475" s="2" t="s">
        <v>2473</v>
      </c>
      <c r="D1475" s="2">
        <v>1.1479999999999999</v>
      </c>
      <c r="E1475" s="2">
        <v>2.0545999999999998E-2</v>
      </c>
      <c r="F1475" s="2">
        <v>0.996</v>
      </c>
      <c r="G1475" s="2">
        <v>0.51304000000000005</v>
      </c>
      <c r="H1475" s="2">
        <v>0.88200000000000001</v>
      </c>
      <c r="I1475" s="2">
        <v>0.60992000000000002</v>
      </c>
      <c r="J1475" s="2">
        <v>0.99299999999999999</v>
      </c>
      <c r="K1475" s="2">
        <v>0.32031999999999999</v>
      </c>
      <c r="L1475" s="2">
        <v>1.0469999999999999</v>
      </c>
      <c r="M1475" s="2">
        <v>0.65717999999999999</v>
      </c>
      <c r="N1475" s="2">
        <v>0.86</v>
      </c>
      <c r="O1475" s="2">
        <v>0.50105999999999995</v>
      </c>
      <c r="P1475" s="2">
        <v>1.1040000000000001</v>
      </c>
      <c r="Q1475" s="2">
        <v>1.50612E-2</v>
      </c>
      <c r="R1475" s="2" t="s">
        <v>27</v>
      </c>
      <c r="S1475" s="2"/>
      <c r="T1475" s="2"/>
      <c r="U1475" s="2" t="s">
        <v>2474</v>
      </c>
      <c r="V1475" s="2" t="s">
        <v>2475</v>
      </c>
      <c r="Y1475" s="2" t="s">
        <v>2476</v>
      </c>
      <c r="Z1475" s="2" t="s">
        <v>2477</v>
      </c>
      <c r="AU1475" s="3" t="s">
        <v>10613</v>
      </c>
      <c r="AV1475" s="3" t="s">
        <v>13795</v>
      </c>
    </row>
    <row r="1476" spans="1:48">
      <c r="A1476" t="str">
        <f t="shared" si="23"/>
        <v>M565_ctg4P532</v>
      </c>
      <c r="B1476" s="2" t="s">
        <v>7282</v>
      </c>
      <c r="C1476" s="2" t="s">
        <v>7283</v>
      </c>
      <c r="R1476" s="2" t="s">
        <v>106</v>
      </c>
      <c r="S1476" s="2" t="s">
        <v>1374</v>
      </c>
      <c r="T1476" s="2" t="s">
        <v>170</v>
      </c>
      <c r="U1476" s="2" t="s">
        <v>177</v>
      </c>
      <c r="V1476" s="2" t="s">
        <v>967</v>
      </c>
      <c r="W1476" s="2" t="s">
        <v>968</v>
      </c>
      <c r="X1476" s="2" t="s">
        <v>320</v>
      </c>
      <c r="Y1476" s="2" t="s">
        <v>7284</v>
      </c>
      <c r="Z1476" s="2" t="s">
        <v>7285</v>
      </c>
      <c r="AU1476" s="3" t="s">
        <v>10614</v>
      </c>
      <c r="AV1476" s="3" t="s">
        <v>13796</v>
      </c>
    </row>
    <row r="1477" spans="1:48">
      <c r="A1477" t="str">
        <f t="shared" si="23"/>
        <v>M565_ctg1P1310</v>
      </c>
      <c r="B1477" s="2" t="s">
        <v>7286</v>
      </c>
      <c r="C1477" s="2" t="s">
        <v>98</v>
      </c>
      <c r="D1477" s="2">
        <v>1.29</v>
      </c>
      <c r="E1477" s="2">
        <v>0.13553599999999999</v>
      </c>
      <c r="F1477" s="2">
        <v>1.1910000000000001</v>
      </c>
      <c r="G1477" s="2">
        <v>0.18676599999999999</v>
      </c>
      <c r="H1477" s="2">
        <v>0.72699999999999998</v>
      </c>
      <c r="I1477" s="2">
        <v>4.4676E-2</v>
      </c>
      <c r="J1477" s="2">
        <v>0.78500000000000003</v>
      </c>
      <c r="K1477" s="2">
        <v>7.0363999999999996E-2</v>
      </c>
      <c r="L1477" s="2">
        <v>1.17</v>
      </c>
      <c r="M1477" s="2">
        <v>1.5973600000000001E-2</v>
      </c>
      <c r="N1477" s="2">
        <v>0.79900000000000004</v>
      </c>
      <c r="O1477" s="2">
        <v>8.3003999999999994E-2</v>
      </c>
      <c r="P1477" s="2">
        <v>0.91200000000000003</v>
      </c>
      <c r="Q1477" s="2">
        <v>0.97026000000000001</v>
      </c>
      <c r="R1477" s="2" t="s">
        <v>173</v>
      </c>
      <c r="S1477" s="2"/>
      <c r="Y1477" s="2"/>
      <c r="AU1477" s="3" t="s">
        <v>10615</v>
      </c>
      <c r="AV1477" s="3" t="s">
        <v>13797</v>
      </c>
    </row>
    <row r="1478" spans="1:48">
      <c r="A1478" t="str">
        <f t="shared" si="23"/>
        <v>M565_ctg4P537</v>
      </c>
      <c r="B1478" s="2" t="s">
        <v>7287</v>
      </c>
      <c r="C1478" s="2" t="s">
        <v>7288</v>
      </c>
      <c r="D1478" s="2">
        <v>0.88200000000000001</v>
      </c>
      <c r="E1478" s="2">
        <v>0.75238000000000005</v>
      </c>
      <c r="F1478" s="2">
        <v>0.90500000000000003</v>
      </c>
      <c r="G1478" s="2">
        <v>0.21698000000000001</v>
      </c>
      <c r="H1478" s="2">
        <v>0.83199999999999996</v>
      </c>
      <c r="I1478" s="2">
        <v>0.51261999999999996</v>
      </c>
      <c r="J1478" s="2">
        <v>1.056</v>
      </c>
      <c r="K1478" s="2">
        <v>0.26404</v>
      </c>
      <c r="L1478" s="2">
        <v>0.88200000000000001</v>
      </c>
      <c r="M1478" s="2">
        <v>1.0789200000000001E-2</v>
      </c>
      <c r="N1478" s="2">
        <v>0.87</v>
      </c>
      <c r="O1478" s="2">
        <v>0.38200000000000001</v>
      </c>
      <c r="P1478" s="2">
        <v>1.081</v>
      </c>
      <c r="Q1478" s="2">
        <v>0.29360000000000003</v>
      </c>
      <c r="R1478" s="2" t="s">
        <v>27</v>
      </c>
      <c r="S1478" s="2" t="s">
        <v>864</v>
      </c>
      <c r="T1478" s="2" t="s">
        <v>170</v>
      </c>
      <c r="U1478" s="2" t="s">
        <v>865</v>
      </c>
      <c r="Y1478" s="2" t="s">
        <v>7289</v>
      </c>
      <c r="Z1478" s="2" t="s">
        <v>7290</v>
      </c>
      <c r="AU1478" s="3" t="s">
        <v>8723</v>
      </c>
      <c r="AV1478" s="3" t="s">
        <v>13798</v>
      </c>
    </row>
    <row r="1479" spans="1:48">
      <c r="A1479" t="str">
        <f t="shared" si="23"/>
        <v>M565_ctg1P1315</v>
      </c>
      <c r="B1479" s="2" t="s">
        <v>7291</v>
      </c>
      <c r="C1479" s="2" t="s">
        <v>7292</v>
      </c>
      <c r="D1479" s="2">
        <v>0.98299999999999998</v>
      </c>
      <c r="E1479" s="2">
        <v>0.30064000000000002</v>
      </c>
      <c r="F1479" s="2">
        <v>1.0149999999999999</v>
      </c>
      <c r="G1479" s="2">
        <v>0.25462000000000001</v>
      </c>
      <c r="H1479" s="2">
        <v>1.165</v>
      </c>
      <c r="I1479" s="2">
        <v>0.33982000000000001</v>
      </c>
      <c r="J1479" s="2">
        <v>0.94599999999999995</v>
      </c>
      <c r="K1479" s="2">
        <v>0.74221999999999999</v>
      </c>
      <c r="L1479" s="2">
        <v>0.97899999999999998</v>
      </c>
      <c r="M1479" s="2">
        <v>0.58416000000000001</v>
      </c>
      <c r="N1479" s="2">
        <v>0.95899999999999996</v>
      </c>
      <c r="O1479" s="2">
        <v>0.51534000000000002</v>
      </c>
      <c r="P1479" s="2">
        <v>0.81599999999999995</v>
      </c>
      <c r="Q1479" s="2">
        <v>0.16213</v>
      </c>
      <c r="R1479" s="2" t="s">
        <v>27</v>
      </c>
      <c r="S1479" s="2" t="s">
        <v>2042</v>
      </c>
      <c r="T1479" s="2"/>
      <c r="U1479" s="2" t="s">
        <v>7293</v>
      </c>
      <c r="V1479" s="2" t="s">
        <v>7294</v>
      </c>
      <c r="W1479" s="2" t="s">
        <v>7295</v>
      </c>
      <c r="X1479" s="2" t="s">
        <v>7296</v>
      </c>
      <c r="Y1479" s="2" t="s">
        <v>1360</v>
      </c>
      <c r="Z1479" s="2" t="s">
        <v>1361</v>
      </c>
      <c r="AU1479" s="3" t="s">
        <v>10616</v>
      </c>
      <c r="AV1479" s="3" t="s">
        <v>13799</v>
      </c>
    </row>
    <row r="1480" spans="1:48">
      <c r="A1480" t="str">
        <f t="shared" si="23"/>
        <v>M565_ctg1P0871</v>
      </c>
      <c r="B1480" s="2" t="s">
        <v>7297</v>
      </c>
      <c r="C1480" s="2" t="s">
        <v>7298</v>
      </c>
      <c r="D1480" s="2">
        <v>0.85899999999999999</v>
      </c>
      <c r="E1480" s="2">
        <v>0.24092</v>
      </c>
      <c r="F1480" s="2">
        <v>0.81200000000000006</v>
      </c>
      <c r="G1480" s="2">
        <v>0.13822400000000001</v>
      </c>
      <c r="H1480" s="2">
        <v>1.1240000000000001</v>
      </c>
      <c r="I1480" s="2">
        <v>0.51304000000000005</v>
      </c>
      <c r="J1480" s="2">
        <v>1.0409999999999999</v>
      </c>
      <c r="K1480" s="2">
        <v>0.4985</v>
      </c>
      <c r="L1480" s="2">
        <v>0.95399999999999996</v>
      </c>
      <c r="M1480" s="2">
        <v>0.59928000000000003</v>
      </c>
      <c r="N1480" s="2">
        <v>0.86799999999999999</v>
      </c>
      <c r="O1480" s="2">
        <v>4.1619999999999997E-2</v>
      </c>
      <c r="P1480" s="2">
        <v>0.75800000000000001</v>
      </c>
      <c r="Q1480" s="2">
        <v>5.1628000000000004E-3</v>
      </c>
      <c r="R1480" s="2" t="s">
        <v>173</v>
      </c>
      <c r="S1480" s="2" t="s">
        <v>35</v>
      </c>
      <c r="T1480" s="2"/>
      <c r="U1480" s="2" t="s">
        <v>7299</v>
      </c>
      <c r="V1480" s="2" t="s">
        <v>7300</v>
      </c>
      <c r="Y1480" s="2"/>
      <c r="AU1480" s="3" t="s">
        <v>10617</v>
      </c>
      <c r="AV1480" s="3" t="s">
        <v>13800</v>
      </c>
    </row>
    <row r="1481" spans="1:48">
      <c r="A1481" t="str">
        <f t="shared" si="23"/>
        <v>M565_ctg4P542</v>
      </c>
      <c r="B1481" s="2" t="s">
        <v>7301</v>
      </c>
      <c r="C1481" s="2" t="s">
        <v>7302</v>
      </c>
      <c r="D1481" s="2">
        <v>1.1080000000000001</v>
      </c>
      <c r="E1481" s="2">
        <v>0.32235999999999998</v>
      </c>
      <c r="F1481" s="2">
        <v>1.075</v>
      </c>
      <c r="G1481" s="2">
        <v>0.92288000000000003</v>
      </c>
      <c r="H1481" s="2">
        <v>1.0009999999999999</v>
      </c>
      <c r="I1481" s="2">
        <v>0.68144000000000005</v>
      </c>
      <c r="J1481" s="2">
        <v>1.1419999999999999</v>
      </c>
      <c r="K1481" s="2">
        <v>9.0095999999999996E-2</v>
      </c>
      <c r="L1481" s="2">
        <v>1.173</v>
      </c>
      <c r="M1481" s="2">
        <v>0.50509999999999999</v>
      </c>
      <c r="N1481" s="2">
        <v>1.095</v>
      </c>
      <c r="O1481" s="2">
        <v>0.39135999999999999</v>
      </c>
      <c r="P1481" s="2">
        <v>1.0209999999999999</v>
      </c>
      <c r="Q1481" s="2">
        <v>0.91535999999999995</v>
      </c>
      <c r="R1481" s="2" t="s">
        <v>173</v>
      </c>
      <c r="S1481" s="2"/>
      <c r="Y1481" s="2"/>
      <c r="AU1481" s="3" t="s">
        <v>10618</v>
      </c>
      <c r="AV1481" s="3" t="s">
        <v>13801</v>
      </c>
    </row>
    <row r="1482" spans="1:48">
      <c r="A1482" t="str">
        <f t="shared" si="23"/>
        <v>M565_ctg1P1320</v>
      </c>
      <c r="B1482" s="2" t="s">
        <v>7303</v>
      </c>
      <c r="C1482" s="2" t="s">
        <v>7304</v>
      </c>
      <c r="D1482" s="2">
        <v>1.1459999999999999</v>
      </c>
      <c r="E1482" s="2">
        <v>0.71331999999999995</v>
      </c>
      <c r="F1482" s="2">
        <v>0.96</v>
      </c>
      <c r="G1482" s="2">
        <v>0.95167999999999997</v>
      </c>
      <c r="H1482" s="2">
        <v>1.1950000000000001</v>
      </c>
      <c r="I1482" s="2">
        <v>0.53852</v>
      </c>
      <c r="J1482" s="2">
        <v>1.1060000000000001</v>
      </c>
      <c r="K1482" s="2">
        <v>0.12434199999999999</v>
      </c>
      <c r="L1482" s="2">
        <v>0.72699999999999998</v>
      </c>
      <c r="M1482" s="2">
        <v>3.576E-2</v>
      </c>
      <c r="N1482" s="2">
        <v>0.82499999999999996</v>
      </c>
      <c r="O1482" s="2">
        <v>9.2752000000000001E-2</v>
      </c>
      <c r="P1482" s="2">
        <v>1.39</v>
      </c>
      <c r="Q1482" s="2">
        <v>0.29492000000000002</v>
      </c>
      <c r="R1482" s="2" t="s">
        <v>106</v>
      </c>
      <c r="S1482" s="2" t="s">
        <v>7305</v>
      </c>
      <c r="T1482" s="2" t="s">
        <v>108</v>
      </c>
      <c r="U1482" s="2" t="s">
        <v>7306</v>
      </c>
      <c r="V1482" s="2" t="s">
        <v>7307</v>
      </c>
      <c r="Y1482" s="2" t="s">
        <v>7308</v>
      </c>
      <c r="Z1482" s="2" t="s">
        <v>7309</v>
      </c>
      <c r="AU1482" s="3" t="s">
        <v>10619</v>
      </c>
      <c r="AV1482" s="3" t="s">
        <v>13802</v>
      </c>
    </row>
    <row r="1483" spans="1:48">
      <c r="A1483" t="str">
        <f t="shared" si="23"/>
        <v>M565_ctg1P0886</v>
      </c>
      <c r="B1483" s="2" t="s">
        <v>7310</v>
      </c>
      <c r="C1483" s="2" t="s">
        <v>7311</v>
      </c>
      <c r="D1483" s="2">
        <v>0.91500000000000004</v>
      </c>
      <c r="E1483" s="2">
        <v>0.96257999999999999</v>
      </c>
      <c r="F1483" s="2">
        <v>1.1339999999999999</v>
      </c>
      <c r="G1483" s="2">
        <v>0.75978000000000001</v>
      </c>
      <c r="H1483" s="2">
        <v>1.0609999999999999</v>
      </c>
      <c r="I1483" s="2">
        <v>0.95265999999999995</v>
      </c>
      <c r="J1483" s="2">
        <v>0.95799999999999996</v>
      </c>
      <c r="K1483" s="2">
        <v>0.10489800000000001</v>
      </c>
      <c r="L1483" s="2">
        <v>1.0229999999999999</v>
      </c>
      <c r="M1483" s="2">
        <v>0.58250000000000002</v>
      </c>
      <c r="N1483" s="2">
        <v>0.98</v>
      </c>
      <c r="O1483" s="2">
        <v>0.36054000000000003</v>
      </c>
      <c r="P1483" s="2">
        <v>1.153</v>
      </c>
      <c r="Q1483" s="2">
        <v>0.25328000000000001</v>
      </c>
      <c r="R1483" s="2" t="s">
        <v>27</v>
      </c>
      <c r="S1483" s="2" t="s">
        <v>2611</v>
      </c>
      <c r="T1483" s="2"/>
      <c r="U1483" s="2" t="s">
        <v>7312</v>
      </c>
      <c r="V1483" s="2" t="s">
        <v>7313</v>
      </c>
      <c r="W1483" s="2" t="s">
        <v>7314</v>
      </c>
      <c r="X1483" s="2" t="s">
        <v>7315</v>
      </c>
      <c r="Y1483" s="2" t="s">
        <v>7316</v>
      </c>
      <c r="Z1483" s="2" t="s">
        <v>7317</v>
      </c>
      <c r="AU1483" s="3" t="s">
        <v>2660</v>
      </c>
      <c r="AV1483" s="3" t="s">
        <v>13803</v>
      </c>
    </row>
    <row r="1484" spans="1:48">
      <c r="A1484" t="str">
        <f t="shared" si="23"/>
        <v>M565_ctg1P0003</v>
      </c>
      <c r="B1484" s="2" t="s">
        <v>7318</v>
      </c>
      <c r="C1484" s="2" t="s">
        <v>7319</v>
      </c>
      <c r="R1484" s="2" t="s">
        <v>34</v>
      </c>
      <c r="S1484" s="2" t="s">
        <v>6306</v>
      </c>
      <c r="T1484" s="2" t="s">
        <v>231</v>
      </c>
      <c r="U1484" s="2" t="s">
        <v>7320</v>
      </c>
      <c r="V1484" s="2" t="s">
        <v>7321</v>
      </c>
      <c r="Y1484" s="2" t="s">
        <v>7322</v>
      </c>
      <c r="Z1484" s="2" t="s">
        <v>7323</v>
      </c>
      <c r="AU1484" s="3" t="s">
        <v>10620</v>
      </c>
      <c r="AV1484" s="3" t="s">
        <v>13804</v>
      </c>
    </row>
    <row r="1485" spans="1:48">
      <c r="A1485" t="str">
        <f t="shared" si="23"/>
        <v>orn M565_ctg4P557</v>
      </c>
      <c r="B1485" s="2" t="s">
        <v>7324</v>
      </c>
      <c r="C1485" s="2" t="s">
        <v>7325</v>
      </c>
      <c r="D1485" s="2">
        <v>1.085</v>
      </c>
      <c r="E1485" s="2">
        <v>0.84331999999999996</v>
      </c>
      <c r="F1485" s="2">
        <v>0.90500000000000003</v>
      </c>
      <c r="G1485" s="2">
        <v>0.97460000000000002</v>
      </c>
      <c r="H1485" s="2">
        <v>1.137</v>
      </c>
      <c r="I1485" s="2">
        <v>0.20724000000000001</v>
      </c>
      <c r="J1485" s="2">
        <v>1.125</v>
      </c>
      <c r="K1485" s="2">
        <v>8.2697999999999994E-2</v>
      </c>
      <c r="L1485" s="2">
        <v>0.94599999999999995</v>
      </c>
      <c r="M1485" s="2">
        <v>0.79117999999999999</v>
      </c>
      <c r="N1485" s="2">
        <v>1.0189999999999999</v>
      </c>
      <c r="O1485" s="2">
        <v>0.41737999999999997</v>
      </c>
      <c r="P1485" s="2">
        <v>1.089</v>
      </c>
      <c r="Q1485" s="2">
        <v>9.4895999999999994E-2</v>
      </c>
      <c r="R1485" s="2" t="s">
        <v>27</v>
      </c>
      <c r="S1485" s="2"/>
      <c r="T1485" s="2" t="s">
        <v>183</v>
      </c>
      <c r="U1485" s="2" t="s">
        <v>7326</v>
      </c>
      <c r="V1485" s="2" t="s">
        <v>7327</v>
      </c>
      <c r="W1485" s="2" t="s">
        <v>7328</v>
      </c>
      <c r="X1485" s="2" t="s">
        <v>7329</v>
      </c>
      <c r="Y1485" s="2" t="s">
        <v>2113</v>
      </c>
      <c r="Z1485" s="2" t="s">
        <v>2114</v>
      </c>
      <c r="AU1485" s="3" t="s">
        <v>10621</v>
      </c>
      <c r="AV1485" s="3" t="s">
        <v>13805</v>
      </c>
    </row>
    <row r="1486" spans="1:48">
      <c r="A1486" t="str">
        <f t="shared" si="23"/>
        <v>mutL M565_ctg4P562</v>
      </c>
      <c r="B1486" s="2" t="s">
        <v>7330</v>
      </c>
      <c r="C1486" s="2" t="s">
        <v>7331</v>
      </c>
      <c r="D1486" s="2">
        <v>0.96699999999999997</v>
      </c>
      <c r="E1486" s="2">
        <v>0.83808000000000005</v>
      </c>
      <c r="F1486" s="2">
        <v>1.016</v>
      </c>
      <c r="G1486" s="2">
        <v>0.44463999999999998</v>
      </c>
      <c r="H1486" s="2">
        <v>0.98</v>
      </c>
      <c r="I1486" s="2">
        <v>0.81430000000000002</v>
      </c>
      <c r="J1486" s="2">
        <v>0.81599999999999995</v>
      </c>
      <c r="K1486" s="2">
        <v>4.6575999999999999E-2</v>
      </c>
      <c r="L1486" s="2">
        <v>0.89800000000000002</v>
      </c>
      <c r="M1486" s="2">
        <v>0.53110000000000002</v>
      </c>
      <c r="N1486" s="2">
        <v>0.93300000000000005</v>
      </c>
      <c r="O1486" s="2">
        <v>0.22356000000000001</v>
      </c>
      <c r="P1486" s="2">
        <v>1</v>
      </c>
      <c r="Q1486" s="2">
        <v>0.78517999999999999</v>
      </c>
      <c r="R1486" s="2" t="s">
        <v>27</v>
      </c>
      <c r="S1486" s="2" t="s">
        <v>1564</v>
      </c>
      <c r="T1486" s="2" t="s">
        <v>7332</v>
      </c>
      <c r="U1486" s="2" t="s">
        <v>7333</v>
      </c>
      <c r="V1486" s="2" t="s">
        <v>7334</v>
      </c>
      <c r="W1486" s="2" t="s">
        <v>7335</v>
      </c>
      <c r="X1486" s="2" t="s">
        <v>1568</v>
      </c>
      <c r="Y1486" s="2" t="s">
        <v>7336</v>
      </c>
      <c r="Z1486" s="2" t="s">
        <v>7337</v>
      </c>
      <c r="AU1486" s="3" t="s">
        <v>10622</v>
      </c>
      <c r="AV1486" s="3" t="s">
        <v>13806</v>
      </c>
    </row>
    <row r="1487" spans="1:48">
      <c r="A1487" t="str">
        <f t="shared" si="23"/>
        <v>M565_ctg1P0013</v>
      </c>
      <c r="B1487" s="2" t="s">
        <v>7338</v>
      </c>
      <c r="C1487" s="2" t="s">
        <v>7339</v>
      </c>
      <c r="D1487" s="2">
        <v>1.1990000000000001</v>
      </c>
      <c r="E1487" s="2">
        <v>1.9703399999999999E-2</v>
      </c>
      <c r="F1487" s="2">
        <v>1.1579999999999999</v>
      </c>
      <c r="G1487" s="2">
        <v>3.5791999999999997E-2</v>
      </c>
      <c r="H1487" s="2">
        <v>1.1060000000000001</v>
      </c>
      <c r="I1487" s="2">
        <v>0.21442</v>
      </c>
      <c r="J1487" s="2">
        <v>1.1559999999999999</v>
      </c>
      <c r="K1487" s="2">
        <v>0.15687999999999999</v>
      </c>
      <c r="L1487" s="2">
        <v>1.214</v>
      </c>
      <c r="M1487" s="2">
        <v>1.7066999999999999E-2</v>
      </c>
      <c r="N1487" s="2">
        <v>1.0189999999999999</v>
      </c>
      <c r="O1487" s="2">
        <v>0.31590000000000001</v>
      </c>
      <c r="P1487" s="2">
        <v>1.03</v>
      </c>
      <c r="Q1487" s="2">
        <v>0.36897999999999997</v>
      </c>
      <c r="R1487" s="2" t="s">
        <v>106</v>
      </c>
      <c r="S1487" s="2" t="s">
        <v>6156</v>
      </c>
      <c r="T1487" s="2"/>
      <c r="U1487" s="2" t="s">
        <v>7340</v>
      </c>
      <c r="V1487" s="2" t="s">
        <v>7341</v>
      </c>
      <c r="W1487" s="2" t="s">
        <v>7342</v>
      </c>
      <c r="X1487" s="2" t="s">
        <v>6689</v>
      </c>
      <c r="Y1487" s="2" t="s">
        <v>7343</v>
      </c>
      <c r="Z1487" s="2" t="s">
        <v>7344</v>
      </c>
      <c r="AU1487" s="3" t="s">
        <v>1427</v>
      </c>
      <c r="AV1487" s="3" t="s">
        <v>13807</v>
      </c>
    </row>
    <row r="1488" spans="1:48">
      <c r="A1488" t="str">
        <f t="shared" si="23"/>
        <v>M565_ctg4P567</v>
      </c>
      <c r="B1488" s="2" t="s">
        <v>7345</v>
      </c>
      <c r="C1488" s="2" t="s">
        <v>7346</v>
      </c>
      <c r="D1488" s="2">
        <v>0.95599999999999996</v>
      </c>
      <c r="E1488" s="2">
        <v>0.14587800000000001</v>
      </c>
      <c r="F1488" s="2">
        <v>0.96299999999999997</v>
      </c>
      <c r="G1488" s="2">
        <v>0.34442</v>
      </c>
      <c r="H1488" s="2">
        <v>1.054</v>
      </c>
      <c r="I1488" s="2">
        <v>4.1565999999999999E-3</v>
      </c>
      <c r="J1488" s="2">
        <v>1.083</v>
      </c>
      <c r="K1488" s="2">
        <v>1.45714E-2</v>
      </c>
      <c r="L1488" s="2">
        <v>0.95399999999999996</v>
      </c>
      <c r="M1488" s="2">
        <v>0.63024000000000002</v>
      </c>
      <c r="N1488" s="2">
        <v>1</v>
      </c>
      <c r="O1488" s="2">
        <v>0.45528000000000002</v>
      </c>
      <c r="P1488" s="2">
        <v>0.94499999999999995</v>
      </c>
      <c r="Q1488" s="2">
        <v>8.4222000000000005E-2</v>
      </c>
      <c r="R1488" s="2" t="s">
        <v>27</v>
      </c>
      <c r="S1488" s="2" t="s">
        <v>7347</v>
      </c>
      <c r="T1488" s="2" t="s">
        <v>126</v>
      </c>
      <c r="V1488" s="2" t="s">
        <v>7348</v>
      </c>
      <c r="Y1488" s="2"/>
      <c r="AU1488" s="3" t="s">
        <v>10623</v>
      </c>
      <c r="AV1488" s="3" t="s">
        <v>13808</v>
      </c>
    </row>
    <row r="1489" spans="1:48">
      <c r="A1489" t="str">
        <f t="shared" si="23"/>
        <v>M565_ctg1P1345</v>
      </c>
      <c r="B1489" s="2" t="s">
        <v>7349</v>
      </c>
      <c r="C1489" s="2" t="s">
        <v>98</v>
      </c>
      <c r="R1489" s="2" t="s">
        <v>27</v>
      </c>
      <c r="S1489" s="2"/>
      <c r="Y1489" s="2"/>
      <c r="AU1489" s="3" t="s">
        <v>10624</v>
      </c>
      <c r="AV1489" s="3" t="s">
        <v>13809</v>
      </c>
    </row>
    <row r="1490" spans="1:48">
      <c r="A1490" t="str">
        <f t="shared" si="23"/>
        <v>M565_ctg1P0906</v>
      </c>
      <c r="B1490" s="2" t="s">
        <v>7350</v>
      </c>
      <c r="C1490" s="2" t="s">
        <v>4533</v>
      </c>
      <c r="D1490" s="2">
        <v>0.88900000000000001</v>
      </c>
      <c r="E1490" s="2">
        <v>0.59433999999999998</v>
      </c>
      <c r="F1490" s="2">
        <v>0.86599999999999999</v>
      </c>
      <c r="G1490" s="2">
        <v>0.61470000000000002</v>
      </c>
      <c r="H1490" s="2">
        <v>0.88900000000000001</v>
      </c>
      <c r="I1490" s="2">
        <v>0.54523999999999995</v>
      </c>
      <c r="J1490" s="2">
        <v>0.94099999999999995</v>
      </c>
      <c r="K1490" s="2">
        <v>0.2576</v>
      </c>
      <c r="L1490" s="2">
        <v>0.91900000000000004</v>
      </c>
      <c r="M1490" s="2">
        <v>0.88719999999999999</v>
      </c>
      <c r="N1490" s="2">
        <v>0.86499999999999999</v>
      </c>
      <c r="O1490" s="2">
        <v>4.4467999999999999E-3</v>
      </c>
      <c r="P1490" s="2">
        <v>0.96699999999999997</v>
      </c>
      <c r="Q1490" s="2">
        <v>8.9936000000000002E-2</v>
      </c>
      <c r="R1490" s="2" t="s">
        <v>27</v>
      </c>
      <c r="S1490" s="2" t="s">
        <v>333</v>
      </c>
      <c r="T1490" s="2"/>
      <c r="U1490" s="2" t="s">
        <v>116</v>
      </c>
      <c r="V1490" s="2" t="s">
        <v>4534</v>
      </c>
      <c r="Y1490" s="2" t="s">
        <v>1406</v>
      </c>
      <c r="Z1490" s="2" t="s">
        <v>1407</v>
      </c>
      <c r="AU1490" s="3" t="s">
        <v>1667</v>
      </c>
      <c r="AV1490" s="3" t="s">
        <v>13810</v>
      </c>
    </row>
    <row r="1491" spans="1:48">
      <c r="A1491" t="str">
        <f t="shared" si="23"/>
        <v>M565_ctg4P572</v>
      </c>
      <c r="B1491" s="2" t="s">
        <v>7351</v>
      </c>
      <c r="C1491" s="2" t="s">
        <v>1424</v>
      </c>
      <c r="D1491" s="2">
        <v>1.304</v>
      </c>
      <c r="E1491" s="2">
        <v>4.9715999999999996E-3</v>
      </c>
      <c r="F1491" s="2">
        <v>1.3140000000000001</v>
      </c>
      <c r="G1491" s="2">
        <v>2.1264000000000001E-3</v>
      </c>
      <c r="H1491" s="2">
        <v>0.80200000000000005</v>
      </c>
      <c r="I1491" s="2">
        <v>0.136186</v>
      </c>
      <c r="J1491" s="2">
        <v>0.76200000000000001</v>
      </c>
      <c r="K1491" s="2">
        <v>2.9876E-2</v>
      </c>
      <c r="L1491" s="2">
        <v>1.2370000000000001</v>
      </c>
      <c r="M1491" s="2">
        <v>2.3004000000000001E-4</v>
      </c>
      <c r="N1491" s="2">
        <v>1.153</v>
      </c>
      <c r="O1491" s="2">
        <v>1.10878E-2</v>
      </c>
      <c r="P1491" s="2">
        <v>1.236</v>
      </c>
      <c r="Q1491" s="2">
        <v>3.8115999999999997E-2</v>
      </c>
      <c r="R1491" s="2" t="s">
        <v>27</v>
      </c>
      <c r="S1491" s="2"/>
      <c r="T1491" s="2"/>
      <c r="U1491" s="2" t="s">
        <v>1065</v>
      </c>
      <c r="Y1491" s="2" t="s">
        <v>1425</v>
      </c>
      <c r="Z1491" s="2" t="s">
        <v>1426</v>
      </c>
      <c r="AU1491" s="3" t="s">
        <v>10625</v>
      </c>
      <c r="AV1491" s="3" t="s">
        <v>13811</v>
      </c>
    </row>
    <row r="1492" spans="1:48">
      <c r="A1492" t="str">
        <f t="shared" si="23"/>
        <v>rplI M565_ctg4P577</v>
      </c>
      <c r="B1492" s="2" t="s">
        <v>7352</v>
      </c>
      <c r="C1492" s="2" t="s">
        <v>7353</v>
      </c>
      <c r="D1492" s="2">
        <v>1.038</v>
      </c>
      <c r="E1492" s="2">
        <v>1.72564E-4</v>
      </c>
      <c r="F1492" s="2">
        <v>0.89100000000000001</v>
      </c>
      <c r="G1492" s="2">
        <v>1.2693399999999999E-7</v>
      </c>
      <c r="H1492" s="2">
        <v>1.042</v>
      </c>
      <c r="I1492" s="2">
        <v>1.2002199999999999E-2</v>
      </c>
      <c r="J1492" s="2">
        <v>1.1830000000000001</v>
      </c>
      <c r="K1492" s="2">
        <v>4.3416E-12</v>
      </c>
      <c r="L1492" s="2">
        <v>0.873</v>
      </c>
      <c r="M1492" s="2">
        <v>8.8438000000000004E-7</v>
      </c>
      <c r="N1492" s="2">
        <v>0.97599999999999998</v>
      </c>
      <c r="O1492" s="2">
        <v>0.27101999999999998</v>
      </c>
      <c r="P1492" s="2">
        <v>1.163</v>
      </c>
      <c r="Q1492" s="2">
        <v>1.9466199999999999E-10</v>
      </c>
      <c r="R1492" s="2" t="s">
        <v>27</v>
      </c>
      <c r="S1492" s="2" t="s">
        <v>552</v>
      </c>
      <c r="T1492" s="2" t="s">
        <v>569</v>
      </c>
      <c r="U1492" s="2" t="s">
        <v>554</v>
      </c>
      <c r="V1492" s="2" t="s">
        <v>7354</v>
      </c>
      <c r="W1492" s="2" t="s">
        <v>7355</v>
      </c>
      <c r="X1492" s="2" t="s">
        <v>557</v>
      </c>
      <c r="Y1492" s="2" t="s">
        <v>7356</v>
      </c>
      <c r="Z1492" s="2" t="s">
        <v>7357</v>
      </c>
      <c r="AU1492" s="3" t="s">
        <v>5163</v>
      </c>
      <c r="AV1492" s="3" t="s">
        <v>13812</v>
      </c>
    </row>
    <row r="1493" spans="1:48">
      <c r="A1493" t="str">
        <f t="shared" si="23"/>
        <v>M565_ctg1P0018</v>
      </c>
      <c r="B1493" s="2" t="s">
        <v>7358</v>
      </c>
      <c r="C1493" s="2" t="s">
        <v>7359</v>
      </c>
      <c r="D1493" s="2">
        <v>0.81100000000000005</v>
      </c>
      <c r="E1493" s="2">
        <v>0.28361999999999998</v>
      </c>
      <c r="F1493" s="2">
        <v>1.085</v>
      </c>
      <c r="G1493" s="2">
        <v>0.18965399999999999</v>
      </c>
      <c r="H1493" s="2">
        <v>0.94599999999999995</v>
      </c>
      <c r="I1493" s="2">
        <v>0.58033999999999997</v>
      </c>
      <c r="J1493" s="2">
        <v>0.69099999999999995</v>
      </c>
      <c r="K1493" s="2">
        <v>3.7322000000000002E-3</v>
      </c>
      <c r="L1493" s="2">
        <v>0.93300000000000005</v>
      </c>
      <c r="M1493" s="2">
        <v>0.23147999999999999</v>
      </c>
      <c r="N1493" s="2">
        <v>0.71099999999999997</v>
      </c>
      <c r="O1493" s="2">
        <v>0.19081000000000001</v>
      </c>
      <c r="P1493" s="2">
        <v>0.81399999999999995</v>
      </c>
      <c r="Q1493" s="2">
        <v>0.109346</v>
      </c>
      <c r="R1493" s="2" t="s">
        <v>27</v>
      </c>
      <c r="S1493" s="2" t="s">
        <v>2325</v>
      </c>
      <c r="T1493" s="2" t="s">
        <v>183</v>
      </c>
      <c r="U1493" s="2" t="s">
        <v>7360</v>
      </c>
      <c r="V1493" s="2" t="s">
        <v>7361</v>
      </c>
      <c r="Y1493" s="2" t="s">
        <v>7362</v>
      </c>
      <c r="Z1493" s="2" t="s">
        <v>7363</v>
      </c>
      <c r="AU1493" s="3" t="s">
        <v>4908</v>
      </c>
      <c r="AV1493" s="3" t="s">
        <v>13813</v>
      </c>
    </row>
    <row r="1494" spans="1:48">
      <c r="A1494" t="str">
        <f t="shared" si="23"/>
        <v>cysH M565_ctg4P592</v>
      </c>
      <c r="B1494" s="2" t="s">
        <v>7364</v>
      </c>
      <c r="C1494" s="2" t="s">
        <v>7365</v>
      </c>
      <c r="D1494" s="2">
        <v>0.91900000000000004</v>
      </c>
      <c r="E1494" s="2">
        <v>0.23832</v>
      </c>
      <c r="F1494" s="2">
        <v>0.92500000000000004</v>
      </c>
      <c r="G1494" s="2">
        <v>0.83238000000000001</v>
      </c>
      <c r="H1494" s="2">
        <v>0.93700000000000006</v>
      </c>
      <c r="I1494" s="2">
        <v>0.98568</v>
      </c>
      <c r="J1494" s="2">
        <v>0.92700000000000005</v>
      </c>
      <c r="K1494" s="2">
        <v>0.23552000000000001</v>
      </c>
      <c r="L1494" s="2">
        <v>1.0409999999999999</v>
      </c>
      <c r="M1494" s="2">
        <v>0.43831999999999999</v>
      </c>
      <c r="N1494" s="2">
        <v>0.98899999999999999</v>
      </c>
      <c r="O1494" s="2">
        <v>0.79627999999999999</v>
      </c>
      <c r="P1494" s="2">
        <v>0.96899999999999997</v>
      </c>
      <c r="Q1494" s="2">
        <v>4.8106000000000003E-2</v>
      </c>
      <c r="R1494" s="2" t="s">
        <v>27</v>
      </c>
      <c r="S1494" s="2" t="s">
        <v>7366</v>
      </c>
      <c r="T1494" s="2" t="s">
        <v>183</v>
      </c>
      <c r="U1494" s="2" t="s">
        <v>7367</v>
      </c>
      <c r="V1494" s="2" t="s">
        <v>7368</v>
      </c>
      <c r="W1494" s="2" t="s">
        <v>7369</v>
      </c>
      <c r="X1494" s="2" t="s">
        <v>1028</v>
      </c>
      <c r="Y1494" s="2" t="s">
        <v>6450</v>
      </c>
      <c r="Z1494" s="2" t="s">
        <v>6451</v>
      </c>
      <c r="AU1494" s="3" t="s">
        <v>2077</v>
      </c>
      <c r="AV1494" s="3" t="s">
        <v>13814</v>
      </c>
    </row>
    <row r="1495" spans="1:48">
      <c r="A1495" t="str">
        <f t="shared" si="23"/>
        <v>M565_ctg1P0926</v>
      </c>
      <c r="B1495" s="2" t="s">
        <v>7370</v>
      </c>
      <c r="C1495" s="2" t="s">
        <v>1584</v>
      </c>
      <c r="D1495" s="2">
        <v>0.85899999999999999</v>
      </c>
      <c r="E1495" s="2">
        <v>0.16906599999999999</v>
      </c>
      <c r="F1495" s="2">
        <v>0.91900000000000004</v>
      </c>
      <c r="G1495" s="2">
        <v>0.75605999999999995</v>
      </c>
      <c r="H1495" s="2">
        <v>1.206</v>
      </c>
      <c r="I1495" s="2">
        <v>4.7176000000000003E-2</v>
      </c>
      <c r="J1495" s="2">
        <v>1.0029999999999999</v>
      </c>
      <c r="K1495" s="2">
        <v>0.78802000000000005</v>
      </c>
      <c r="L1495" s="2">
        <v>0.92</v>
      </c>
      <c r="M1495" s="2">
        <v>0.40145999999999998</v>
      </c>
      <c r="N1495" s="2">
        <v>0.95</v>
      </c>
      <c r="O1495" s="2">
        <v>0.95526</v>
      </c>
      <c r="P1495" s="2">
        <v>0.71699999999999997</v>
      </c>
      <c r="Q1495" s="2">
        <v>4.1119999999999997E-2</v>
      </c>
      <c r="R1495" s="2" t="s">
        <v>27</v>
      </c>
      <c r="S1495" s="2" t="s">
        <v>7371</v>
      </c>
      <c r="T1495" s="2"/>
      <c r="U1495" s="2" t="s">
        <v>7372</v>
      </c>
      <c r="V1495" s="2" t="s">
        <v>1587</v>
      </c>
      <c r="W1495" s="2" t="s">
        <v>1588</v>
      </c>
      <c r="X1495" s="2" t="s">
        <v>1589</v>
      </c>
      <c r="Y1495" s="2" t="s">
        <v>7373</v>
      </c>
      <c r="Z1495" s="2" t="s">
        <v>7374</v>
      </c>
      <c r="AU1495" s="3" t="s">
        <v>6555</v>
      </c>
      <c r="AV1495" s="3" t="s">
        <v>13815</v>
      </c>
    </row>
    <row r="1496" spans="1:48">
      <c r="A1496" t="str">
        <f t="shared" si="23"/>
        <v>rsmF M565_ctg1P0931</v>
      </c>
      <c r="B1496" s="2" t="s">
        <v>7375</v>
      </c>
      <c r="C1496" s="2" t="s">
        <v>7376</v>
      </c>
      <c r="D1496" s="2">
        <v>0.874</v>
      </c>
      <c r="E1496" s="2">
        <v>0.68476000000000004</v>
      </c>
      <c r="F1496" s="2">
        <v>0.83499999999999996</v>
      </c>
      <c r="G1496" s="2">
        <v>0.41289999999999999</v>
      </c>
      <c r="H1496" s="2">
        <v>0.97799999999999998</v>
      </c>
      <c r="I1496" s="2">
        <v>0.40029999999999999</v>
      </c>
      <c r="J1496" s="2">
        <v>1.0069999999999999</v>
      </c>
      <c r="K1496" s="2">
        <v>0.90822000000000003</v>
      </c>
      <c r="L1496" s="2">
        <v>0.90400000000000003</v>
      </c>
      <c r="M1496" s="2">
        <v>0.11537799999999999</v>
      </c>
      <c r="N1496" s="2">
        <v>1.1379999999999999</v>
      </c>
      <c r="O1496" s="2">
        <v>0.12919800000000001</v>
      </c>
      <c r="P1496" s="2">
        <v>1.0880000000000001</v>
      </c>
      <c r="Q1496" s="2">
        <v>0.71523999999999999</v>
      </c>
      <c r="R1496" s="2" t="s">
        <v>27</v>
      </c>
      <c r="S1496" s="2" t="s">
        <v>3117</v>
      </c>
      <c r="T1496" s="2" t="s">
        <v>183</v>
      </c>
      <c r="U1496" s="2" t="s">
        <v>7377</v>
      </c>
      <c r="V1496" s="2" t="s">
        <v>7378</v>
      </c>
      <c r="Y1496" s="2" t="s">
        <v>7379</v>
      </c>
      <c r="Z1496" s="2" t="s">
        <v>7380</v>
      </c>
      <c r="AU1496" s="3" t="s">
        <v>10626</v>
      </c>
      <c r="AV1496" s="3" t="s">
        <v>13816</v>
      </c>
    </row>
    <row r="1497" spans="1:48">
      <c r="A1497" t="str">
        <f t="shared" si="23"/>
        <v>proQ M565_ctg1P0936</v>
      </c>
      <c r="B1497" s="2" t="s">
        <v>7381</v>
      </c>
      <c r="C1497" s="2" t="s">
        <v>7382</v>
      </c>
      <c r="D1497" s="2">
        <v>1.075</v>
      </c>
      <c r="E1497" s="2">
        <v>0.28404000000000001</v>
      </c>
      <c r="F1497" s="2">
        <v>0.93600000000000005</v>
      </c>
      <c r="G1497" s="2">
        <v>0.29920000000000002</v>
      </c>
      <c r="H1497" s="2">
        <v>0.93</v>
      </c>
      <c r="I1497" s="2">
        <v>0.24218000000000001</v>
      </c>
      <c r="J1497" s="2">
        <v>1.04</v>
      </c>
      <c r="K1497" s="2">
        <v>0.50263999999999998</v>
      </c>
      <c r="L1497" s="2">
        <v>0.84099999999999997</v>
      </c>
      <c r="M1497" s="2">
        <v>1.1483E-2</v>
      </c>
      <c r="N1497" s="2">
        <v>0.92900000000000005</v>
      </c>
      <c r="O1497" s="2">
        <v>0.49508000000000002</v>
      </c>
      <c r="P1497" s="2">
        <v>1.1879999999999999</v>
      </c>
      <c r="Q1497" s="2">
        <v>2.2378E-4</v>
      </c>
      <c r="R1497" s="2" t="s">
        <v>27</v>
      </c>
      <c r="S1497" s="2"/>
      <c r="T1497" s="2" t="s">
        <v>183</v>
      </c>
      <c r="V1497" s="2" t="s">
        <v>7383</v>
      </c>
      <c r="Y1497" s="2" t="s">
        <v>7384</v>
      </c>
      <c r="Z1497" s="2" t="s">
        <v>7385</v>
      </c>
      <c r="AU1497" s="3" t="s">
        <v>5877</v>
      </c>
      <c r="AV1497" s="3" t="s">
        <v>13817</v>
      </c>
    </row>
    <row r="1498" spans="1:48">
      <c r="A1498" t="str">
        <f t="shared" si="23"/>
        <v>pyrD M565_ctg1P0941</v>
      </c>
      <c r="B1498" s="2" t="s">
        <v>7386</v>
      </c>
      <c r="C1498" s="2" t="s">
        <v>7387</v>
      </c>
      <c r="D1498" s="2">
        <v>0.96899999999999997</v>
      </c>
      <c r="E1498" s="2">
        <v>0.24995999999999999</v>
      </c>
      <c r="F1498" s="2">
        <v>0.96599999999999997</v>
      </c>
      <c r="G1498" s="2">
        <v>0.73116000000000003</v>
      </c>
      <c r="H1498" s="2">
        <v>0.82099999999999995</v>
      </c>
      <c r="I1498" s="2">
        <v>5.2822E-6</v>
      </c>
      <c r="J1498" s="2">
        <v>0.86799999999999999</v>
      </c>
      <c r="K1498" s="2">
        <v>2.6849999999999999E-2</v>
      </c>
      <c r="L1498" s="2">
        <v>0.90100000000000002</v>
      </c>
      <c r="M1498" s="2">
        <v>3.4116000000000002E-4</v>
      </c>
      <c r="N1498" s="2">
        <v>0.96299999999999997</v>
      </c>
      <c r="O1498" s="2">
        <v>8.1262000000000001E-2</v>
      </c>
      <c r="P1498" s="2">
        <v>1.0900000000000001</v>
      </c>
      <c r="Q1498" s="2">
        <v>4.2833999999999997E-2</v>
      </c>
      <c r="R1498" s="2" t="s">
        <v>27</v>
      </c>
      <c r="S1498" s="2" t="s">
        <v>7388</v>
      </c>
      <c r="T1498" s="2" t="s">
        <v>505</v>
      </c>
      <c r="U1498" s="2" t="s">
        <v>7389</v>
      </c>
      <c r="V1498" s="2" t="s">
        <v>7390</v>
      </c>
      <c r="W1498" s="2" t="s">
        <v>7391</v>
      </c>
      <c r="X1498" s="2" t="s">
        <v>1552</v>
      </c>
      <c r="Y1498" s="2" t="s">
        <v>730</v>
      </c>
      <c r="Z1498" s="2" t="s">
        <v>731</v>
      </c>
      <c r="AU1498" s="3" t="s">
        <v>10627</v>
      </c>
      <c r="AV1498" s="3" t="s">
        <v>13818</v>
      </c>
    </row>
    <row r="1499" spans="1:48">
      <c r="A1499" t="str">
        <f t="shared" si="23"/>
        <v>M565_ctg1P0946</v>
      </c>
      <c r="B1499" s="2" t="s">
        <v>7392</v>
      </c>
      <c r="C1499" s="2" t="s">
        <v>98</v>
      </c>
      <c r="D1499" s="2">
        <v>1.0620000000000001</v>
      </c>
      <c r="E1499" s="2">
        <v>0.19577600000000001</v>
      </c>
      <c r="F1499" s="2">
        <v>0.84099999999999997</v>
      </c>
      <c r="G1499" s="2">
        <v>2.7608000000000001E-2</v>
      </c>
      <c r="H1499" s="2">
        <v>0.78600000000000003</v>
      </c>
      <c r="I1499" s="2">
        <v>8.7100000000000003E-4</v>
      </c>
      <c r="J1499" s="2">
        <v>0.96899999999999997</v>
      </c>
      <c r="K1499" s="2">
        <v>0.90256000000000003</v>
      </c>
      <c r="L1499" s="2">
        <v>0.80500000000000005</v>
      </c>
      <c r="M1499" s="2">
        <v>1.38712E-5</v>
      </c>
      <c r="N1499" s="2">
        <v>0.87</v>
      </c>
      <c r="O1499" s="2">
        <v>1.9232599999999999E-2</v>
      </c>
      <c r="P1499" s="2">
        <v>1.1000000000000001</v>
      </c>
      <c r="Q1499" s="2">
        <v>4.3518000000000001E-2</v>
      </c>
      <c r="R1499" s="2" t="s">
        <v>173</v>
      </c>
      <c r="S1499" s="2"/>
      <c r="Y1499" s="2" t="s">
        <v>7393</v>
      </c>
      <c r="Z1499" s="2" t="s">
        <v>7394</v>
      </c>
      <c r="AU1499" s="3" t="s">
        <v>10628</v>
      </c>
      <c r="AV1499" s="3" t="s">
        <v>13819</v>
      </c>
    </row>
    <row r="1500" spans="1:48">
      <c r="A1500" t="str">
        <f t="shared" si="23"/>
        <v>pgk M565_ctg1P0028</v>
      </c>
      <c r="B1500" s="2" t="s">
        <v>7395</v>
      </c>
      <c r="C1500" s="2" t="s">
        <v>7396</v>
      </c>
      <c r="D1500" s="2">
        <v>0.82599999999999996</v>
      </c>
      <c r="E1500" s="2">
        <v>5.1603999999999997E-12</v>
      </c>
      <c r="F1500" s="2">
        <v>1.1890000000000001</v>
      </c>
      <c r="G1500" s="2">
        <v>9.9919999999999995E-16</v>
      </c>
      <c r="H1500" s="2">
        <v>1.0720000000000001</v>
      </c>
      <c r="I1500" s="2">
        <v>5.746E-8</v>
      </c>
      <c r="J1500" s="2">
        <v>0.73499999999999999</v>
      </c>
      <c r="K1500" s="2">
        <v>2.2204E-16</v>
      </c>
      <c r="L1500" s="2">
        <v>1.1970000000000001</v>
      </c>
      <c r="M1500" s="2">
        <v>1.11022E-16</v>
      </c>
      <c r="N1500" s="2">
        <v>0.99299999999999999</v>
      </c>
      <c r="O1500" s="2">
        <v>0.77432000000000001</v>
      </c>
      <c r="P1500" s="2">
        <v>0.64200000000000002</v>
      </c>
      <c r="Q1500" s="2">
        <v>0</v>
      </c>
      <c r="R1500" s="2" t="s">
        <v>27</v>
      </c>
      <c r="S1500" s="2" t="s">
        <v>1272</v>
      </c>
      <c r="T1500" s="2" t="s">
        <v>183</v>
      </c>
      <c r="U1500" s="2" t="s">
        <v>7397</v>
      </c>
      <c r="V1500" s="2" t="s">
        <v>7398</v>
      </c>
      <c r="W1500" s="2" t="s">
        <v>7399</v>
      </c>
      <c r="X1500" s="2" t="s">
        <v>7400</v>
      </c>
      <c r="Y1500" s="2" t="s">
        <v>7401</v>
      </c>
      <c r="Z1500" s="2" t="s">
        <v>7402</v>
      </c>
      <c r="AU1500" s="3" t="s">
        <v>10629</v>
      </c>
      <c r="AV1500" s="3" t="s">
        <v>13820</v>
      </c>
    </row>
    <row r="1501" spans="1:48">
      <c r="A1501" t="str">
        <f t="shared" si="23"/>
        <v>M565_ctg1P1420</v>
      </c>
      <c r="B1501" s="2" t="s">
        <v>7403</v>
      </c>
      <c r="C1501" s="2" t="s">
        <v>191</v>
      </c>
      <c r="D1501" s="2">
        <v>0.97399999999999998</v>
      </c>
      <c r="E1501" s="2">
        <v>0.95631999999999995</v>
      </c>
      <c r="F1501" s="2">
        <v>0.90900000000000003</v>
      </c>
      <c r="G1501" s="2">
        <v>0.66288000000000002</v>
      </c>
      <c r="H1501" s="2">
        <v>1.0529999999999999</v>
      </c>
      <c r="I1501" s="2">
        <v>0.51581999999999995</v>
      </c>
      <c r="J1501" s="2">
        <v>0.92700000000000005</v>
      </c>
      <c r="K1501" s="2">
        <v>0.84882000000000002</v>
      </c>
      <c r="L1501" s="2">
        <v>1.0269999999999999</v>
      </c>
      <c r="M1501" s="2">
        <v>0.63446000000000002</v>
      </c>
      <c r="N1501" s="2">
        <v>1.0169999999999999</v>
      </c>
      <c r="O1501" s="2">
        <v>0.60602</v>
      </c>
      <c r="P1501" s="2">
        <v>0.77100000000000002</v>
      </c>
      <c r="Q1501" s="2">
        <v>0.11889</v>
      </c>
      <c r="R1501" s="2" t="s">
        <v>27</v>
      </c>
      <c r="S1501" s="2" t="s">
        <v>169</v>
      </c>
      <c r="T1501" s="2" t="s">
        <v>170</v>
      </c>
      <c r="Y1501" s="2"/>
      <c r="AU1501" s="3" t="s">
        <v>10630</v>
      </c>
      <c r="AV1501" s="3" t="s">
        <v>13821</v>
      </c>
    </row>
    <row r="1502" spans="1:48">
      <c r="A1502" t="str">
        <f t="shared" si="23"/>
        <v>M565_ctg1P0033</v>
      </c>
      <c r="B1502" s="2" t="s">
        <v>7404</v>
      </c>
      <c r="C1502" s="2" t="s">
        <v>98</v>
      </c>
      <c r="D1502" s="2">
        <v>0.80600000000000005</v>
      </c>
      <c r="E1502" s="2">
        <v>0.23324</v>
      </c>
      <c r="F1502" s="2">
        <v>0.85399999999999998</v>
      </c>
      <c r="G1502" s="2">
        <v>0.32550000000000001</v>
      </c>
      <c r="H1502" s="2">
        <v>1.1259999999999999</v>
      </c>
      <c r="I1502" s="2">
        <v>0.51546000000000003</v>
      </c>
      <c r="J1502" s="2">
        <v>0.97699999999999998</v>
      </c>
      <c r="K1502" s="2">
        <v>0.92522000000000004</v>
      </c>
      <c r="L1502" s="2">
        <v>0.90900000000000003</v>
      </c>
      <c r="M1502" s="2">
        <v>0.190994</v>
      </c>
      <c r="N1502" s="2">
        <v>0.93700000000000006</v>
      </c>
      <c r="O1502" s="2">
        <v>0.32662000000000002</v>
      </c>
      <c r="P1502" s="2">
        <v>0.82799999999999996</v>
      </c>
      <c r="Q1502" s="2">
        <v>0.18438399999999999</v>
      </c>
      <c r="R1502" s="2" t="s">
        <v>55</v>
      </c>
      <c r="S1502" s="2"/>
      <c r="V1502" s="2" t="s">
        <v>7405</v>
      </c>
      <c r="Y1502" s="2"/>
      <c r="AU1502" s="3" t="s">
        <v>10631</v>
      </c>
      <c r="AV1502" s="3" t="s">
        <v>13822</v>
      </c>
    </row>
    <row r="1503" spans="1:48">
      <c r="A1503" t="str">
        <f t="shared" si="23"/>
        <v>M565_ctg1P1425</v>
      </c>
      <c r="B1503" s="2" t="s">
        <v>7406</v>
      </c>
      <c r="C1503" s="2" t="s">
        <v>7407</v>
      </c>
      <c r="R1503" s="2" t="s">
        <v>27</v>
      </c>
      <c r="S1503" s="2" t="s">
        <v>48</v>
      </c>
      <c r="T1503" s="2"/>
      <c r="U1503" s="2" t="s">
        <v>4698</v>
      </c>
      <c r="V1503" s="2" t="s">
        <v>7408</v>
      </c>
      <c r="Y1503" s="2" t="s">
        <v>7409</v>
      </c>
      <c r="Z1503" s="2" t="s">
        <v>7410</v>
      </c>
      <c r="AU1503" s="3" t="s">
        <v>1599</v>
      </c>
      <c r="AV1503" s="3" t="s">
        <v>13823</v>
      </c>
    </row>
    <row r="1504" spans="1:48">
      <c r="A1504" t="str">
        <f t="shared" si="23"/>
        <v>M565_ctg1P0038</v>
      </c>
      <c r="B1504" s="2" t="s">
        <v>7411</v>
      </c>
      <c r="C1504" s="2" t="s">
        <v>7412</v>
      </c>
      <c r="D1504" s="2">
        <v>0.89700000000000002</v>
      </c>
      <c r="E1504" s="2">
        <v>5.3030000000000001E-2</v>
      </c>
      <c r="F1504" s="2">
        <v>0.98899999999999999</v>
      </c>
      <c r="G1504" s="2">
        <v>0.2291</v>
      </c>
      <c r="H1504" s="2">
        <v>1.0369999999999999</v>
      </c>
      <c r="I1504" s="2">
        <v>0.83472000000000002</v>
      </c>
      <c r="J1504" s="2">
        <v>0.95</v>
      </c>
      <c r="K1504" s="2">
        <v>5.8706000000000001E-2</v>
      </c>
      <c r="L1504" s="2">
        <v>0.95399999999999996</v>
      </c>
      <c r="M1504" s="2">
        <v>0.60272000000000003</v>
      </c>
      <c r="N1504" s="2">
        <v>0.89</v>
      </c>
      <c r="O1504" s="2">
        <v>0.21622</v>
      </c>
      <c r="P1504" s="2">
        <v>0.81200000000000006</v>
      </c>
      <c r="Q1504" s="2">
        <v>5.9820000000000003E-3</v>
      </c>
      <c r="R1504" s="2" t="s">
        <v>27</v>
      </c>
      <c r="S1504" s="2"/>
      <c r="V1504" s="2" t="s">
        <v>7413</v>
      </c>
      <c r="Y1504" s="2"/>
      <c r="AU1504" s="3" t="s">
        <v>3717</v>
      </c>
      <c r="AV1504" s="3" t="s">
        <v>13824</v>
      </c>
    </row>
    <row r="1505" spans="1:48">
      <c r="A1505" t="str">
        <f t="shared" si="23"/>
        <v>M565_ctg1P0961</v>
      </c>
      <c r="B1505" s="2" t="s">
        <v>7414</v>
      </c>
      <c r="C1505" s="2" t="s">
        <v>7415</v>
      </c>
      <c r="D1505" s="2">
        <v>1.51</v>
      </c>
      <c r="E1505" s="2">
        <v>4.8583999999999997E-3</v>
      </c>
      <c r="F1505" s="2">
        <v>0.81100000000000005</v>
      </c>
      <c r="G1505" s="2">
        <v>3.7027999999999998E-2</v>
      </c>
      <c r="H1505" s="2">
        <v>0.67100000000000004</v>
      </c>
      <c r="I1505" s="2">
        <v>2.0930000000000001E-2</v>
      </c>
      <c r="J1505" s="2">
        <v>1.3140000000000001</v>
      </c>
      <c r="K1505" s="2">
        <v>0.173206</v>
      </c>
      <c r="L1505" s="2">
        <v>0.90600000000000003</v>
      </c>
      <c r="M1505" s="2">
        <v>0.46092</v>
      </c>
      <c r="N1505" s="2">
        <v>0.73599999999999999</v>
      </c>
      <c r="O1505" s="2">
        <v>2.1640000000000001E-3</v>
      </c>
      <c r="P1505" s="2">
        <v>1.117</v>
      </c>
      <c r="Q1505" s="2">
        <v>0.35854000000000003</v>
      </c>
      <c r="R1505" s="2" t="s">
        <v>27</v>
      </c>
      <c r="S1505" s="2" t="s">
        <v>7416</v>
      </c>
      <c r="T1505" s="2" t="s">
        <v>126</v>
      </c>
      <c r="U1505" s="2" t="s">
        <v>6627</v>
      </c>
      <c r="V1505" s="2" t="s">
        <v>7417</v>
      </c>
      <c r="W1505" s="2" t="s">
        <v>7418</v>
      </c>
      <c r="X1505" s="2" t="s">
        <v>2617</v>
      </c>
      <c r="Y1505" s="2" t="s">
        <v>3196</v>
      </c>
      <c r="Z1505" s="2" t="s">
        <v>3197</v>
      </c>
      <c r="AU1505" s="3" t="s">
        <v>10632</v>
      </c>
      <c r="AV1505" s="3" t="s">
        <v>13825</v>
      </c>
    </row>
    <row r="1506" spans="1:48">
      <c r="A1506" t="str">
        <f t="shared" si="23"/>
        <v>M565_ctg1P0043</v>
      </c>
      <c r="B1506" s="2" t="s">
        <v>7419</v>
      </c>
      <c r="C1506" s="2" t="s">
        <v>7420</v>
      </c>
      <c r="D1506" s="2">
        <v>0.80400000000000005</v>
      </c>
      <c r="E1506" s="2">
        <v>7.7001999999999999E-3</v>
      </c>
      <c r="F1506" s="2">
        <v>0.85499999999999998</v>
      </c>
      <c r="G1506" s="2">
        <v>9.4119999999999995E-2</v>
      </c>
      <c r="H1506" s="2">
        <v>1.0760000000000001</v>
      </c>
      <c r="I1506" s="2">
        <v>5.4357999999999997E-2</v>
      </c>
      <c r="J1506" s="2">
        <v>1.006</v>
      </c>
      <c r="K1506" s="2">
        <v>0.58799999999999997</v>
      </c>
      <c r="L1506" s="2">
        <v>0.78700000000000003</v>
      </c>
      <c r="M1506" s="2">
        <v>6.2398000000000002E-2</v>
      </c>
      <c r="N1506" s="2">
        <v>1.0129999999999999</v>
      </c>
      <c r="O1506" s="2">
        <v>0.48581999999999997</v>
      </c>
      <c r="P1506" s="2">
        <v>0.98199999999999998</v>
      </c>
      <c r="Q1506" s="2">
        <v>0.17047000000000001</v>
      </c>
      <c r="R1506" s="2" t="s">
        <v>173</v>
      </c>
      <c r="S1506" s="2" t="s">
        <v>7421</v>
      </c>
      <c r="T1506" s="2" t="s">
        <v>183</v>
      </c>
      <c r="U1506" s="2" t="s">
        <v>7422</v>
      </c>
      <c r="V1506" s="2" t="s">
        <v>7423</v>
      </c>
      <c r="Y1506" s="2" t="s">
        <v>7424</v>
      </c>
      <c r="Z1506" s="2" t="s">
        <v>7425</v>
      </c>
      <c r="AU1506" s="3" t="s">
        <v>3909</v>
      </c>
      <c r="AV1506" s="3" t="s">
        <v>13826</v>
      </c>
    </row>
    <row r="1507" spans="1:48">
      <c r="A1507" t="str">
        <f t="shared" si="23"/>
        <v>M565_ctg1P0048</v>
      </c>
      <c r="B1507" s="2" t="s">
        <v>7426</v>
      </c>
      <c r="C1507" s="2" t="s">
        <v>7427</v>
      </c>
      <c r="D1507" s="2">
        <v>0.96199999999999997</v>
      </c>
      <c r="E1507" s="2">
        <v>0.47658</v>
      </c>
      <c r="F1507" s="2">
        <v>0.68500000000000005</v>
      </c>
      <c r="G1507" s="2">
        <v>1.8252999999999998E-2</v>
      </c>
      <c r="H1507" s="2">
        <v>0.92100000000000004</v>
      </c>
      <c r="I1507" s="2">
        <v>0.45250000000000001</v>
      </c>
      <c r="J1507" s="2">
        <v>1.08</v>
      </c>
      <c r="K1507" s="2">
        <v>0.32294</v>
      </c>
      <c r="L1507" s="2">
        <v>0.64200000000000002</v>
      </c>
      <c r="M1507" s="2">
        <v>0.1883</v>
      </c>
      <c r="N1507" s="2">
        <v>1.161</v>
      </c>
      <c r="O1507" s="2">
        <v>1.7943400000000002E-2</v>
      </c>
      <c r="P1507" s="2">
        <v>1.2969999999999999</v>
      </c>
      <c r="Q1507" s="2">
        <v>0.40789999999999998</v>
      </c>
      <c r="R1507" s="2" t="s">
        <v>27</v>
      </c>
      <c r="S1507" s="2" t="s">
        <v>1332</v>
      </c>
      <c r="T1507" s="2" t="s">
        <v>505</v>
      </c>
      <c r="U1507" s="2" t="s">
        <v>7428</v>
      </c>
      <c r="V1507" s="2" t="s">
        <v>7429</v>
      </c>
      <c r="Y1507" s="2" t="s">
        <v>7430</v>
      </c>
      <c r="Z1507" s="2" t="s">
        <v>7431</v>
      </c>
      <c r="AU1507" s="3" t="s">
        <v>10633</v>
      </c>
      <c r="AV1507" s="3" t="s">
        <v>13827</v>
      </c>
    </row>
    <row r="1508" spans="1:48">
      <c r="A1508" t="str">
        <f t="shared" si="23"/>
        <v>M565_ctg1P1435</v>
      </c>
      <c r="B1508" s="2" t="s">
        <v>7432</v>
      </c>
      <c r="C1508" s="2" t="s">
        <v>7433</v>
      </c>
      <c r="D1508" s="2">
        <v>0.71199999999999997</v>
      </c>
      <c r="E1508" s="2">
        <v>2.0955999999999999E-2</v>
      </c>
      <c r="F1508" s="2">
        <v>1.4650000000000001</v>
      </c>
      <c r="G1508" s="2">
        <v>0.199574</v>
      </c>
      <c r="H1508" s="2">
        <v>0.80300000000000005</v>
      </c>
      <c r="I1508" s="2">
        <v>0.31624000000000002</v>
      </c>
      <c r="J1508" s="2">
        <v>0.38400000000000001</v>
      </c>
      <c r="K1508" s="2">
        <v>8.8571999999999998E-2</v>
      </c>
      <c r="L1508" s="2">
        <v>1.222</v>
      </c>
      <c r="M1508" s="2">
        <v>0.47833999999999999</v>
      </c>
      <c r="N1508" s="2">
        <v>0.95899999999999996</v>
      </c>
      <c r="O1508" s="2">
        <v>0.17613200000000001</v>
      </c>
      <c r="P1508" s="2">
        <v>0.55200000000000005</v>
      </c>
      <c r="Q1508" s="2">
        <v>0.126222</v>
      </c>
      <c r="R1508" s="2" t="s">
        <v>55</v>
      </c>
      <c r="S1508" s="2" t="s">
        <v>110</v>
      </c>
      <c r="T1508" s="2" t="s">
        <v>401</v>
      </c>
      <c r="U1508" s="2" t="s">
        <v>7434</v>
      </c>
      <c r="V1508" s="2" t="s">
        <v>7435</v>
      </c>
      <c r="W1508" s="2" t="s">
        <v>7436</v>
      </c>
      <c r="X1508" s="2" t="s">
        <v>130</v>
      </c>
      <c r="Y1508" s="2" t="s">
        <v>7437</v>
      </c>
      <c r="Z1508" s="2" t="s">
        <v>7438</v>
      </c>
      <c r="AU1508" s="3" t="s">
        <v>10634</v>
      </c>
      <c r="AV1508" s="3" t="s">
        <v>13828</v>
      </c>
    </row>
    <row r="1509" spans="1:48">
      <c r="A1509" t="str">
        <f t="shared" si="23"/>
        <v>rnc M565_ctg1P0053</v>
      </c>
      <c r="B1509" s="2" t="s">
        <v>7439</v>
      </c>
      <c r="C1509" s="2" t="s">
        <v>7440</v>
      </c>
      <c r="D1509" s="2">
        <v>1.1579999999999999</v>
      </c>
      <c r="E1509" s="2">
        <v>2.8015999999999999E-2</v>
      </c>
      <c r="F1509" s="2">
        <v>1.018</v>
      </c>
      <c r="G1509" s="2">
        <v>0.87992000000000004</v>
      </c>
      <c r="H1509" s="2">
        <v>0.92600000000000005</v>
      </c>
      <c r="I1509" s="2">
        <v>0.83567999999999998</v>
      </c>
      <c r="J1509" s="2">
        <v>1.08</v>
      </c>
      <c r="K1509" s="2">
        <v>8.7601999999999999E-2</v>
      </c>
      <c r="L1509" s="2">
        <v>0.94699999999999995</v>
      </c>
      <c r="M1509" s="2">
        <v>0.68945999999999996</v>
      </c>
      <c r="N1509" s="2">
        <v>0.96299999999999997</v>
      </c>
      <c r="O1509" s="2">
        <v>0.96319999999999995</v>
      </c>
      <c r="P1509" s="2">
        <v>1.151</v>
      </c>
      <c r="Q1509" s="2">
        <v>1.0173400000000001E-2</v>
      </c>
      <c r="R1509" s="2" t="s">
        <v>27</v>
      </c>
      <c r="S1509" s="2" t="s">
        <v>7441</v>
      </c>
      <c r="T1509" s="2" t="s">
        <v>183</v>
      </c>
      <c r="U1509" s="2" t="s">
        <v>7442</v>
      </c>
      <c r="V1509" s="2" t="s">
        <v>7443</v>
      </c>
      <c r="W1509" s="2" t="s">
        <v>7444</v>
      </c>
      <c r="X1509" s="2" t="s">
        <v>7445</v>
      </c>
      <c r="Y1509" s="2" t="s">
        <v>7446</v>
      </c>
      <c r="Z1509" s="2" t="s">
        <v>7447</v>
      </c>
      <c r="AU1509" s="3" t="s">
        <v>10635</v>
      </c>
      <c r="AV1509" s="3" t="s">
        <v>13829</v>
      </c>
    </row>
    <row r="1510" spans="1:48">
      <c r="A1510" t="str">
        <f t="shared" si="23"/>
        <v>M565_ctg1P0058</v>
      </c>
      <c r="B1510" s="2" t="s">
        <v>7448</v>
      </c>
      <c r="C1510" s="2" t="s">
        <v>7449</v>
      </c>
      <c r="D1510" s="2">
        <v>0.83499999999999996</v>
      </c>
      <c r="E1510" s="2">
        <v>5.4497999999999998E-2</v>
      </c>
      <c r="F1510" s="2">
        <v>0.99199999999999999</v>
      </c>
      <c r="G1510" s="2">
        <v>0.97245999999999999</v>
      </c>
      <c r="H1510" s="2">
        <v>1.0620000000000001</v>
      </c>
      <c r="I1510" s="2">
        <v>0.29214000000000001</v>
      </c>
      <c r="J1510" s="2">
        <v>0.879</v>
      </c>
      <c r="K1510" s="2">
        <v>0.371</v>
      </c>
      <c r="L1510" s="2">
        <v>0.94</v>
      </c>
      <c r="M1510" s="2">
        <v>0.18166199999999999</v>
      </c>
      <c r="N1510" s="2">
        <v>0.93100000000000005</v>
      </c>
      <c r="O1510" s="2">
        <v>0.141342</v>
      </c>
      <c r="P1510" s="2">
        <v>0.879</v>
      </c>
      <c r="Q1510" s="2">
        <v>7.0898000000000003E-2</v>
      </c>
      <c r="R1510" s="2" t="s">
        <v>106</v>
      </c>
      <c r="S1510" s="2" t="s">
        <v>125</v>
      </c>
      <c r="T1510" s="2" t="s">
        <v>126</v>
      </c>
      <c r="U1510" s="2" t="s">
        <v>4960</v>
      </c>
      <c r="V1510" s="2" t="s">
        <v>7450</v>
      </c>
      <c r="W1510" s="2" t="s">
        <v>7451</v>
      </c>
      <c r="X1510" s="2" t="s">
        <v>130</v>
      </c>
      <c r="Y1510" s="2" t="s">
        <v>7452</v>
      </c>
      <c r="Z1510" s="2" t="s">
        <v>7453</v>
      </c>
      <c r="AU1510" s="3" t="s">
        <v>5855</v>
      </c>
      <c r="AV1510" s="3" t="s">
        <v>13830</v>
      </c>
    </row>
    <row r="1511" spans="1:48">
      <c r="A1511" t="str">
        <f t="shared" si="23"/>
        <v>eno M565_ctg1P0063</v>
      </c>
      <c r="B1511" s="2" t="s">
        <v>7454</v>
      </c>
      <c r="C1511" s="2" t="s">
        <v>7455</v>
      </c>
      <c r="D1511" s="2">
        <v>0.96</v>
      </c>
      <c r="E1511" s="2">
        <v>0.41804000000000002</v>
      </c>
      <c r="F1511" s="2">
        <v>1.109</v>
      </c>
      <c r="G1511" s="2">
        <v>2.3761999999999999E-12</v>
      </c>
      <c r="H1511" s="2">
        <v>0.96199999999999997</v>
      </c>
      <c r="I1511" s="2">
        <v>0.105652</v>
      </c>
      <c r="J1511" s="2">
        <v>0.82</v>
      </c>
      <c r="K1511" s="2">
        <v>1.7985600000000001E-14</v>
      </c>
      <c r="L1511" s="2">
        <v>1.0920000000000001</v>
      </c>
      <c r="M1511" s="2">
        <v>1.9005200000000001E-8</v>
      </c>
      <c r="N1511" s="2">
        <v>1.0409999999999999</v>
      </c>
      <c r="O1511" s="2">
        <v>1.21076E-4</v>
      </c>
      <c r="P1511" s="2">
        <v>0.91300000000000003</v>
      </c>
      <c r="Q1511" s="2">
        <v>9.9468000000000001E-8</v>
      </c>
      <c r="R1511" s="2" t="s">
        <v>27</v>
      </c>
      <c r="S1511" s="2" t="s">
        <v>1272</v>
      </c>
      <c r="T1511" s="2" t="s">
        <v>7456</v>
      </c>
      <c r="U1511" s="2" t="s">
        <v>7457</v>
      </c>
      <c r="V1511" s="2" t="s">
        <v>7458</v>
      </c>
      <c r="W1511" s="2" t="s">
        <v>7459</v>
      </c>
      <c r="X1511" s="2" t="s">
        <v>7460</v>
      </c>
      <c r="Y1511" s="2" t="s">
        <v>7461</v>
      </c>
      <c r="Z1511" s="2" t="s">
        <v>7462</v>
      </c>
      <c r="AU1511" s="3" t="s">
        <v>10636</v>
      </c>
      <c r="AV1511" s="3" t="s">
        <v>13831</v>
      </c>
    </row>
    <row r="1512" spans="1:48">
      <c r="A1512" t="str">
        <f t="shared" si="23"/>
        <v>tdk M565_ctg1P1445</v>
      </c>
      <c r="B1512" s="2" t="s">
        <v>7463</v>
      </c>
      <c r="C1512" s="2" t="s">
        <v>7464</v>
      </c>
      <c r="D1512" s="2">
        <v>1.3460000000000001</v>
      </c>
      <c r="E1512" s="2">
        <v>1.45606E-2</v>
      </c>
      <c r="F1512" s="2">
        <v>0.98399999999999999</v>
      </c>
      <c r="G1512" s="2">
        <v>0.45938000000000001</v>
      </c>
      <c r="H1512" s="2">
        <v>0.76500000000000001</v>
      </c>
      <c r="I1512" s="2">
        <v>1.2364E-2</v>
      </c>
      <c r="J1512" s="2">
        <v>1.0209999999999999</v>
      </c>
      <c r="K1512" s="2">
        <v>0.36262</v>
      </c>
      <c r="L1512" s="2">
        <v>1.071</v>
      </c>
      <c r="M1512" s="2">
        <v>0.38190000000000002</v>
      </c>
      <c r="N1512" s="2">
        <v>0.93799999999999994</v>
      </c>
      <c r="O1512" s="2">
        <v>0.87283999999999995</v>
      </c>
      <c r="P1512" s="2">
        <v>1.1499999999999999</v>
      </c>
      <c r="Q1512" s="2">
        <v>9.2831999999999998E-2</v>
      </c>
      <c r="R1512" s="2" t="s">
        <v>27</v>
      </c>
      <c r="S1512" s="2" t="s">
        <v>637</v>
      </c>
      <c r="T1512" s="2" t="s">
        <v>183</v>
      </c>
      <c r="U1512" s="2" t="s">
        <v>7465</v>
      </c>
      <c r="V1512" s="2" t="s">
        <v>7466</v>
      </c>
      <c r="W1512" s="2" t="s">
        <v>7467</v>
      </c>
      <c r="X1512" s="2" t="s">
        <v>2215</v>
      </c>
      <c r="Y1512" s="2" t="s">
        <v>194</v>
      </c>
      <c r="Z1512" s="2" t="s">
        <v>195</v>
      </c>
      <c r="AU1512" s="3" t="s">
        <v>6058</v>
      </c>
      <c r="AV1512" s="3" t="s">
        <v>13832</v>
      </c>
    </row>
    <row r="1513" spans="1:48">
      <c r="A1513" t="str">
        <f t="shared" si="23"/>
        <v>surE M565_ctg1P0068</v>
      </c>
      <c r="B1513" s="2" t="s">
        <v>7468</v>
      </c>
      <c r="C1513" s="2" t="s">
        <v>7469</v>
      </c>
      <c r="D1513" s="2">
        <v>1.081</v>
      </c>
      <c r="E1513" s="2">
        <v>0.46992</v>
      </c>
      <c r="F1513" s="2">
        <v>1.3160000000000001</v>
      </c>
      <c r="G1513" s="2">
        <v>0.20992</v>
      </c>
      <c r="H1513" s="2">
        <v>0.82099999999999995</v>
      </c>
      <c r="I1513" s="2">
        <v>8.3540000000000003E-2</v>
      </c>
      <c r="J1513" s="2">
        <v>0.72199999999999998</v>
      </c>
      <c r="K1513" s="2">
        <v>0.117766</v>
      </c>
      <c r="L1513" s="2">
        <v>1.016</v>
      </c>
      <c r="M1513" s="2">
        <v>0.84728000000000003</v>
      </c>
      <c r="N1513" s="2">
        <v>1.1120000000000001</v>
      </c>
      <c r="O1513" s="2">
        <v>0.26532</v>
      </c>
      <c r="P1513" s="2">
        <v>1.2290000000000001</v>
      </c>
      <c r="Q1513" s="2">
        <v>6.8419999999999995E-2</v>
      </c>
      <c r="R1513" s="2" t="s">
        <v>27</v>
      </c>
      <c r="S1513" s="2"/>
      <c r="T1513" s="2" t="s">
        <v>183</v>
      </c>
      <c r="U1513" s="2" t="s">
        <v>7470</v>
      </c>
      <c r="V1513" s="2" t="s">
        <v>7471</v>
      </c>
      <c r="W1513" s="2" t="s">
        <v>7472</v>
      </c>
      <c r="X1513" s="2" t="s">
        <v>380</v>
      </c>
      <c r="Y1513" s="2"/>
      <c r="AU1513" s="3" t="s">
        <v>9085</v>
      </c>
      <c r="AV1513" s="3" t="s">
        <v>13833</v>
      </c>
    </row>
    <row r="1514" spans="1:48">
      <c r="A1514" t="str">
        <f t="shared" si="23"/>
        <v>M565_ctg1P0073</v>
      </c>
      <c r="B1514" s="2" t="s">
        <v>7473</v>
      </c>
      <c r="C1514" s="2" t="s">
        <v>7474</v>
      </c>
      <c r="R1514" s="2" t="s">
        <v>173</v>
      </c>
      <c r="S1514" s="2"/>
      <c r="V1514" s="2" t="s">
        <v>7475</v>
      </c>
      <c r="W1514" s="2" t="s">
        <v>7476</v>
      </c>
      <c r="X1514" s="2" t="s">
        <v>7477</v>
      </c>
      <c r="Y1514" s="2" t="s">
        <v>7478</v>
      </c>
      <c r="Z1514" s="2" t="s">
        <v>7479</v>
      </c>
      <c r="AU1514" s="3" t="s">
        <v>10637</v>
      </c>
      <c r="AV1514" s="3" t="s">
        <v>13834</v>
      </c>
    </row>
    <row r="1515" spans="1:48">
      <c r="A1515" t="str">
        <f t="shared" si="23"/>
        <v>M565_ctg1P1450</v>
      </c>
      <c r="B1515" s="2" t="s">
        <v>7480</v>
      </c>
      <c r="C1515" s="2" t="s">
        <v>7481</v>
      </c>
      <c r="D1515" s="2">
        <v>0.78800000000000003</v>
      </c>
      <c r="E1515" s="2">
        <v>0.90202000000000004</v>
      </c>
      <c r="F1515" s="2">
        <v>0.879</v>
      </c>
      <c r="G1515" s="2">
        <v>0.20419999999999999</v>
      </c>
      <c r="H1515" s="2">
        <v>0.82699999999999996</v>
      </c>
      <c r="I1515" s="2">
        <v>0.38228000000000001</v>
      </c>
      <c r="J1515" s="2">
        <v>1.083</v>
      </c>
      <c r="K1515" s="2">
        <v>0.65236000000000005</v>
      </c>
      <c r="L1515" s="2">
        <v>0.84199999999999997</v>
      </c>
      <c r="M1515" s="2">
        <v>0.35410000000000003</v>
      </c>
      <c r="N1515" s="2">
        <v>0.879</v>
      </c>
      <c r="O1515" s="2">
        <v>0.44031999999999999</v>
      </c>
      <c r="P1515" s="2">
        <v>0.96899999999999997</v>
      </c>
      <c r="Q1515" s="2">
        <v>0.53373999999999999</v>
      </c>
      <c r="R1515" s="2" t="s">
        <v>27</v>
      </c>
      <c r="S1515" s="2"/>
      <c r="V1515" s="2" t="s">
        <v>7482</v>
      </c>
      <c r="Y1515" s="2"/>
      <c r="AU1515" s="3" t="s">
        <v>9747</v>
      </c>
      <c r="AV1515" s="3" t="s">
        <v>13835</v>
      </c>
    </row>
    <row r="1516" spans="1:48">
      <c r="A1516" t="str">
        <f t="shared" si="23"/>
        <v>M565_ctg1P0986</v>
      </c>
      <c r="B1516" s="2" t="s">
        <v>7483</v>
      </c>
      <c r="C1516" s="2" t="s">
        <v>7484</v>
      </c>
      <c r="D1516" s="2">
        <v>1.1419999999999999</v>
      </c>
      <c r="E1516" s="2">
        <v>0.41414000000000001</v>
      </c>
      <c r="F1516" s="2">
        <v>1.014</v>
      </c>
      <c r="G1516" s="2">
        <v>0.98202</v>
      </c>
      <c r="H1516" s="2">
        <v>1.038</v>
      </c>
      <c r="I1516" s="2">
        <v>0.99234</v>
      </c>
      <c r="J1516" s="2">
        <v>1.1479999999999999</v>
      </c>
      <c r="K1516" s="2">
        <v>9.8547999999999997E-2</v>
      </c>
      <c r="L1516" s="2">
        <v>1.179</v>
      </c>
      <c r="M1516" s="2">
        <v>0.69879999999999998</v>
      </c>
      <c r="N1516" s="2">
        <v>1.046</v>
      </c>
      <c r="O1516" s="2">
        <v>0.60546</v>
      </c>
      <c r="P1516" s="2">
        <v>0.93400000000000005</v>
      </c>
      <c r="Q1516" s="2">
        <v>0.9587</v>
      </c>
      <c r="R1516" s="2" t="s">
        <v>27</v>
      </c>
      <c r="S1516" s="2"/>
      <c r="Y1516" s="2"/>
      <c r="AU1516" s="3" t="s">
        <v>3588</v>
      </c>
      <c r="AV1516" s="3" t="s">
        <v>13836</v>
      </c>
    </row>
    <row r="1517" spans="1:48">
      <c r="A1517" t="str">
        <f t="shared" si="23"/>
        <v>M565_ctg1P0991</v>
      </c>
      <c r="B1517" s="2" t="s">
        <v>7485</v>
      </c>
      <c r="C1517" s="2" t="s">
        <v>7486</v>
      </c>
      <c r="D1517" s="2">
        <v>1.2030000000000001</v>
      </c>
      <c r="E1517" s="2">
        <v>7.8524000000000007E-3</v>
      </c>
      <c r="F1517" s="2">
        <v>0.94899999999999995</v>
      </c>
      <c r="G1517" s="2">
        <v>0.81898000000000004</v>
      </c>
      <c r="H1517" s="2">
        <v>0.93400000000000005</v>
      </c>
      <c r="I1517" s="2">
        <v>4.4450000000000003E-2</v>
      </c>
      <c r="J1517" s="2">
        <v>1.071</v>
      </c>
      <c r="K1517" s="2">
        <v>0.14651800000000001</v>
      </c>
      <c r="L1517" s="2">
        <v>0.70699999999999996</v>
      </c>
      <c r="M1517" s="2">
        <v>6.5386000000000003E-3</v>
      </c>
      <c r="N1517" s="2">
        <v>0.76600000000000001</v>
      </c>
      <c r="O1517" s="2">
        <v>5.5808000000000003E-3</v>
      </c>
      <c r="P1517" s="2">
        <v>1.2889999999999999</v>
      </c>
      <c r="Q1517" s="2">
        <v>4.0214E-2</v>
      </c>
      <c r="R1517" s="2" t="s">
        <v>27</v>
      </c>
      <c r="S1517" s="2"/>
      <c r="T1517" s="2" t="s">
        <v>7487</v>
      </c>
      <c r="U1517" s="2" t="s">
        <v>7488</v>
      </c>
      <c r="V1517" s="2" t="s">
        <v>7489</v>
      </c>
      <c r="Y1517" s="2" t="s">
        <v>7490</v>
      </c>
      <c r="Z1517" s="2" t="s">
        <v>7491</v>
      </c>
      <c r="AU1517" s="3" t="s">
        <v>5473</v>
      </c>
      <c r="AV1517" s="3" t="s">
        <v>13837</v>
      </c>
    </row>
    <row r="1518" spans="1:48">
      <c r="A1518" t="str">
        <f t="shared" si="23"/>
        <v>hisB M565_ctg1P1455</v>
      </c>
      <c r="B1518" s="2" t="s">
        <v>7492</v>
      </c>
      <c r="C1518" s="2" t="s">
        <v>7493</v>
      </c>
      <c r="D1518" s="2">
        <v>1.07</v>
      </c>
      <c r="E1518" s="2">
        <v>0.92676000000000003</v>
      </c>
      <c r="F1518" s="2">
        <v>0.89100000000000001</v>
      </c>
      <c r="G1518" s="2">
        <v>0.167684</v>
      </c>
      <c r="H1518" s="2">
        <v>0.98599999999999999</v>
      </c>
      <c r="I1518" s="2">
        <v>0.21310000000000001</v>
      </c>
      <c r="J1518" s="2">
        <v>1.1739999999999999</v>
      </c>
      <c r="K1518" s="2">
        <v>0.101928</v>
      </c>
      <c r="L1518" s="2">
        <v>0.68300000000000005</v>
      </c>
      <c r="M1518" s="2">
        <v>2.7138E-5</v>
      </c>
      <c r="N1518" s="2">
        <v>0.73299999999999998</v>
      </c>
      <c r="O1518" s="2">
        <v>1.53506E-4</v>
      </c>
      <c r="P1518" s="2">
        <v>0.996</v>
      </c>
      <c r="Q1518" s="2">
        <v>0.90651999999999999</v>
      </c>
      <c r="R1518" s="2" t="s">
        <v>27</v>
      </c>
      <c r="S1518" s="2" t="s">
        <v>3305</v>
      </c>
      <c r="T1518" s="2" t="s">
        <v>183</v>
      </c>
      <c r="U1518" s="2" t="s">
        <v>7494</v>
      </c>
      <c r="V1518" s="2" t="s">
        <v>7495</v>
      </c>
      <c r="W1518" s="2" t="s">
        <v>7496</v>
      </c>
      <c r="X1518" s="2" t="s">
        <v>3309</v>
      </c>
      <c r="Y1518" s="2" t="s">
        <v>7497</v>
      </c>
      <c r="Z1518" s="2" t="s">
        <v>7498</v>
      </c>
      <c r="AU1518" s="3" t="s">
        <v>10638</v>
      </c>
      <c r="AV1518" s="3" t="s">
        <v>13838</v>
      </c>
    </row>
    <row r="1519" spans="1:48">
      <c r="A1519" t="str">
        <f t="shared" si="23"/>
        <v>M565_ctg1P0083</v>
      </c>
      <c r="B1519" s="2" t="s">
        <v>7499</v>
      </c>
      <c r="C1519" s="2" t="s">
        <v>7500</v>
      </c>
      <c r="D1519" s="2">
        <v>0.84</v>
      </c>
      <c r="E1519" s="2">
        <v>1.0754E-2</v>
      </c>
      <c r="F1519" s="2">
        <v>0.89200000000000002</v>
      </c>
      <c r="G1519" s="2">
        <v>0.97041999999999995</v>
      </c>
      <c r="H1519" s="2">
        <v>0.90400000000000003</v>
      </c>
      <c r="I1519" s="2">
        <v>0.54224000000000006</v>
      </c>
      <c r="J1519" s="2">
        <v>0.85599999999999998</v>
      </c>
      <c r="K1519" s="2">
        <v>9.1064000000000006E-3</v>
      </c>
      <c r="L1519" s="2">
        <v>0.85699999999999998</v>
      </c>
      <c r="M1519" s="2">
        <v>0.39945999999999998</v>
      </c>
      <c r="N1519" s="2">
        <v>0.81100000000000005</v>
      </c>
      <c r="O1519" s="2">
        <v>1.3511199999999999E-3</v>
      </c>
      <c r="P1519" s="2">
        <v>0.78300000000000003</v>
      </c>
      <c r="Q1519" s="2">
        <v>1.27608E-3</v>
      </c>
      <c r="R1519" s="2" t="s">
        <v>34</v>
      </c>
      <c r="S1519" s="2"/>
      <c r="T1519" s="2"/>
      <c r="U1519" s="2" t="s">
        <v>7501</v>
      </c>
      <c r="V1519" s="2" t="s">
        <v>439</v>
      </c>
      <c r="Y1519" s="2" t="s">
        <v>440</v>
      </c>
      <c r="Z1519" s="2" t="s">
        <v>441</v>
      </c>
      <c r="AU1519" s="3" t="s">
        <v>10639</v>
      </c>
      <c r="AV1519" s="3" t="s">
        <v>13839</v>
      </c>
    </row>
    <row r="1520" spans="1:48">
      <c r="A1520" t="str">
        <f t="shared" si="23"/>
        <v>M565_ctg1P0088</v>
      </c>
      <c r="B1520" s="2" t="s">
        <v>7502</v>
      </c>
      <c r="C1520" s="2" t="s">
        <v>1130</v>
      </c>
      <c r="R1520" s="2" t="s">
        <v>106</v>
      </c>
      <c r="S1520" s="2" t="s">
        <v>7503</v>
      </c>
      <c r="T1520" s="2" t="s">
        <v>170</v>
      </c>
      <c r="U1520" s="2" t="s">
        <v>7504</v>
      </c>
      <c r="Y1520" s="2" t="s">
        <v>7505</v>
      </c>
      <c r="Z1520" s="2" t="s">
        <v>7506</v>
      </c>
      <c r="AU1520" s="3" t="s">
        <v>10640</v>
      </c>
      <c r="AV1520" s="3" t="s">
        <v>13840</v>
      </c>
    </row>
    <row r="1521" spans="1:48">
      <c r="A1521" t="str">
        <f t="shared" si="23"/>
        <v>M565_ctg1P1460</v>
      </c>
      <c r="B1521" s="2" t="s">
        <v>7507</v>
      </c>
      <c r="C1521" s="2" t="s">
        <v>7508</v>
      </c>
      <c r="D1521" s="2">
        <v>0.93700000000000006</v>
      </c>
      <c r="E1521" s="2">
        <v>0.13040599999999999</v>
      </c>
      <c r="F1521" s="2">
        <v>0.93799999999999994</v>
      </c>
      <c r="G1521" s="2">
        <v>0.19206999999999999</v>
      </c>
      <c r="H1521" s="2">
        <v>1.012</v>
      </c>
      <c r="I1521" s="2">
        <v>0.25109999999999999</v>
      </c>
      <c r="J1521" s="2">
        <v>1.069</v>
      </c>
      <c r="K1521" s="2">
        <v>0.35655999999999999</v>
      </c>
      <c r="L1521" s="2">
        <v>0.91300000000000003</v>
      </c>
      <c r="M1521" s="2">
        <v>0.26207999999999998</v>
      </c>
      <c r="N1521" s="2">
        <v>0.874</v>
      </c>
      <c r="O1521" s="2">
        <v>3.7094000000000001E-5</v>
      </c>
      <c r="P1521" s="2">
        <v>0.89700000000000002</v>
      </c>
      <c r="Q1521" s="2">
        <v>6.0297999999999998E-5</v>
      </c>
      <c r="R1521" s="2" t="s">
        <v>27</v>
      </c>
      <c r="S1521" s="2" t="s">
        <v>897</v>
      </c>
      <c r="T1521" s="2" t="s">
        <v>49</v>
      </c>
      <c r="U1521" s="2" t="s">
        <v>7509</v>
      </c>
      <c r="V1521" s="2" t="s">
        <v>7510</v>
      </c>
      <c r="Y1521" s="2" t="s">
        <v>7511</v>
      </c>
      <c r="Z1521" s="2" t="s">
        <v>7512</v>
      </c>
      <c r="AU1521" s="3" t="s">
        <v>10641</v>
      </c>
      <c r="AV1521" s="3" t="s">
        <v>13841</v>
      </c>
    </row>
    <row r="1522" spans="1:48">
      <c r="A1522" t="str">
        <f t="shared" si="23"/>
        <v>rplS M565_ctg1P0093</v>
      </c>
      <c r="B1522" s="2" t="s">
        <v>7513</v>
      </c>
      <c r="C1522" s="2" t="s">
        <v>7514</v>
      </c>
      <c r="D1522" s="2">
        <v>1.0309999999999999</v>
      </c>
      <c r="E1522" s="2">
        <v>7.5058E-2</v>
      </c>
      <c r="F1522" s="2">
        <v>1.1419999999999999</v>
      </c>
      <c r="G1522" s="2">
        <v>8.6578000000000002E-3</v>
      </c>
      <c r="H1522" s="2">
        <v>1.2390000000000001</v>
      </c>
      <c r="I1522" s="2">
        <v>6.0623999999999997E-2</v>
      </c>
      <c r="J1522" s="2">
        <v>1.1220000000000001</v>
      </c>
      <c r="K1522" s="2">
        <v>1.6505800000000001E-2</v>
      </c>
      <c r="L1522" s="2">
        <v>1.306</v>
      </c>
      <c r="M1522" s="2">
        <v>1.97822E-4</v>
      </c>
      <c r="N1522" s="2">
        <v>1.0389999999999999</v>
      </c>
      <c r="O1522" s="2">
        <v>5.7169999999999999E-2</v>
      </c>
      <c r="P1522" s="2">
        <v>1.05</v>
      </c>
      <c r="Q1522" s="2">
        <v>0.26256000000000002</v>
      </c>
      <c r="R1522" s="2" t="s">
        <v>27</v>
      </c>
      <c r="S1522" s="2" t="s">
        <v>552</v>
      </c>
      <c r="T1522" s="2" t="s">
        <v>569</v>
      </c>
      <c r="U1522" s="2" t="s">
        <v>1201</v>
      </c>
      <c r="V1522" s="2" t="s">
        <v>7515</v>
      </c>
      <c r="W1522" s="2" t="s">
        <v>7516</v>
      </c>
      <c r="X1522" s="2" t="s">
        <v>557</v>
      </c>
      <c r="Y1522" s="2" t="s">
        <v>7517</v>
      </c>
      <c r="Z1522" s="2" t="s">
        <v>7518</v>
      </c>
      <c r="AU1522" s="3" t="s">
        <v>10642</v>
      </c>
      <c r="AV1522" s="3" t="s">
        <v>13842</v>
      </c>
    </row>
    <row r="1523" spans="1:48">
      <c r="A1523" t="str">
        <f t="shared" si="23"/>
        <v>mobA M565_ctg1P1001</v>
      </c>
      <c r="B1523" s="2" t="s">
        <v>7519</v>
      </c>
      <c r="C1523" s="2" t="s">
        <v>7520</v>
      </c>
      <c r="D1523" s="2">
        <v>1.155</v>
      </c>
      <c r="E1523" s="2">
        <v>0.23294000000000001</v>
      </c>
      <c r="F1523" s="2">
        <v>0.97099999999999997</v>
      </c>
      <c r="G1523" s="2">
        <v>0.72187999999999997</v>
      </c>
      <c r="H1523" s="2">
        <v>1.0269999999999999</v>
      </c>
      <c r="I1523" s="2">
        <v>0.95664000000000005</v>
      </c>
      <c r="J1523" s="2">
        <v>1.091</v>
      </c>
      <c r="K1523" s="2">
        <v>0.110308</v>
      </c>
      <c r="L1523" s="2">
        <v>0.93700000000000006</v>
      </c>
      <c r="M1523" s="2">
        <v>0.61661999999999995</v>
      </c>
      <c r="N1523" s="2">
        <v>1.032</v>
      </c>
      <c r="O1523" s="2">
        <v>0.81803999999999999</v>
      </c>
      <c r="P1523" s="2">
        <v>1.171</v>
      </c>
      <c r="Q1523" s="2">
        <v>0.22872000000000001</v>
      </c>
      <c r="R1523" s="2" t="s">
        <v>27</v>
      </c>
      <c r="S1523" s="2" t="s">
        <v>1724</v>
      </c>
      <c r="T1523" s="2" t="s">
        <v>183</v>
      </c>
      <c r="U1523" s="2" t="s">
        <v>7521</v>
      </c>
      <c r="V1523" s="2" t="s">
        <v>7522</v>
      </c>
      <c r="Y1523" s="2" t="s">
        <v>7523</v>
      </c>
      <c r="Z1523" s="2" t="s">
        <v>7524</v>
      </c>
      <c r="AU1523" s="3" t="s">
        <v>2409</v>
      </c>
      <c r="AV1523" s="3" t="s">
        <v>13843</v>
      </c>
    </row>
    <row r="1524" spans="1:48">
      <c r="A1524" t="str">
        <f t="shared" si="23"/>
        <v>M565_ctg1P1465</v>
      </c>
      <c r="B1524" s="2" t="s">
        <v>7525</v>
      </c>
      <c r="C1524" s="2" t="s">
        <v>7526</v>
      </c>
      <c r="D1524" s="2">
        <v>1.081</v>
      </c>
      <c r="E1524" s="2">
        <v>1.5532600000000001E-2</v>
      </c>
      <c r="F1524" s="2">
        <v>0.95499999999999996</v>
      </c>
      <c r="G1524" s="2">
        <v>0.82796000000000003</v>
      </c>
      <c r="H1524" s="2">
        <v>0.69599999999999995</v>
      </c>
      <c r="I1524" s="2">
        <v>1.3677400000000001E-8</v>
      </c>
      <c r="J1524" s="2">
        <v>0.82199999999999995</v>
      </c>
      <c r="K1524" s="2">
        <v>2.5501999999999999E-3</v>
      </c>
      <c r="L1524" s="2">
        <v>0.98399999999999999</v>
      </c>
      <c r="M1524" s="2">
        <v>0.60329999999999995</v>
      </c>
      <c r="N1524" s="2">
        <v>1.05</v>
      </c>
      <c r="O1524" s="2">
        <v>0.102482</v>
      </c>
      <c r="P1524" s="2">
        <v>1.1379999999999999</v>
      </c>
      <c r="Q1524" s="2">
        <v>6.3420000000000002E-4</v>
      </c>
      <c r="R1524" s="2" t="s">
        <v>27</v>
      </c>
      <c r="S1524" s="2" t="s">
        <v>7527</v>
      </c>
      <c r="T1524" s="2"/>
      <c r="U1524" s="2" t="s">
        <v>7528</v>
      </c>
      <c r="V1524" s="2" t="s">
        <v>7529</v>
      </c>
      <c r="W1524" s="2" t="s">
        <v>7530</v>
      </c>
      <c r="X1524" s="2" t="s">
        <v>7531</v>
      </c>
      <c r="Y1524" s="2" t="s">
        <v>7532</v>
      </c>
      <c r="Z1524" s="2" t="s">
        <v>7533</v>
      </c>
      <c r="AU1524" s="3" t="s">
        <v>10643</v>
      </c>
      <c r="AV1524" s="3" t="s">
        <v>13844</v>
      </c>
    </row>
    <row r="1525" spans="1:48">
      <c r="A1525" t="str">
        <f t="shared" si="23"/>
        <v>M565_ctg1P0103</v>
      </c>
      <c r="B1525" s="2" t="s">
        <v>7534</v>
      </c>
      <c r="C1525" s="2" t="s">
        <v>7535</v>
      </c>
      <c r="D1525" s="2">
        <v>1.2350000000000001</v>
      </c>
      <c r="E1525" s="2">
        <v>5.7467999999999998E-2</v>
      </c>
      <c r="F1525" s="2">
        <v>1.052</v>
      </c>
      <c r="G1525" s="2">
        <v>0.46195999999999998</v>
      </c>
      <c r="H1525" s="2">
        <v>0.79800000000000004</v>
      </c>
      <c r="I1525" s="2">
        <v>2.6579999999999999E-2</v>
      </c>
      <c r="J1525" s="2">
        <v>1.054</v>
      </c>
      <c r="K1525" s="2">
        <v>0.60028000000000004</v>
      </c>
      <c r="L1525" s="2">
        <v>0.89500000000000002</v>
      </c>
      <c r="M1525" s="2">
        <v>0.98238000000000003</v>
      </c>
      <c r="N1525" s="2">
        <v>0.98099999999999998</v>
      </c>
      <c r="O1525" s="2">
        <v>0.63107999999999997</v>
      </c>
      <c r="P1525" s="2">
        <v>1.3049999999999999</v>
      </c>
      <c r="Q1525" s="2">
        <v>1.1868E-2</v>
      </c>
      <c r="R1525" s="2" t="s">
        <v>27</v>
      </c>
      <c r="S1525" s="2" t="s">
        <v>48</v>
      </c>
      <c r="T1525" s="2"/>
      <c r="U1525" s="2" t="s">
        <v>50</v>
      </c>
      <c r="V1525" s="2" t="s">
        <v>7536</v>
      </c>
      <c r="Y1525" s="2" t="s">
        <v>3202</v>
      </c>
      <c r="Z1525" s="2" t="s">
        <v>3203</v>
      </c>
      <c r="AU1525" s="3" t="s">
        <v>6162</v>
      </c>
      <c r="AV1525" s="3" t="s">
        <v>13845</v>
      </c>
    </row>
    <row r="1526" spans="1:48">
      <c r="A1526" t="str">
        <f t="shared" si="23"/>
        <v>M565_ctg1P0108</v>
      </c>
      <c r="B1526" s="2" t="s">
        <v>7537</v>
      </c>
      <c r="C1526" s="2" t="s">
        <v>7538</v>
      </c>
      <c r="D1526" s="2">
        <v>1.0880000000000001</v>
      </c>
      <c r="E1526" s="2">
        <v>0.58474000000000004</v>
      </c>
      <c r="F1526" s="2">
        <v>1.149</v>
      </c>
      <c r="G1526" s="2">
        <v>9.0952000000000005E-2</v>
      </c>
      <c r="H1526" s="2">
        <v>0.90400000000000003</v>
      </c>
      <c r="I1526" s="2">
        <v>0.62339999999999995</v>
      </c>
      <c r="J1526" s="2">
        <v>0.93100000000000005</v>
      </c>
      <c r="K1526" s="2">
        <v>0.40632000000000001</v>
      </c>
      <c r="L1526" s="2">
        <v>1.022</v>
      </c>
      <c r="M1526" s="2">
        <v>0.41933999999999999</v>
      </c>
      <c r="N1526" s="2">
        <v>1.175</v>
      </c>
      <c r="O1526" s="2">
        <v>4.4269999999999997E-2</v>
      </c>
      <c r="P1526" s="2">
        <v>1.1879999999999999</v>
      </c>
      <c r="Q1526" s="2">
        <v>6.0174E-3</v>
      </c>
      <c r="R1526" s="2" t="s">
        <v>27</v>
      </c>
      <c r="S1526" s="2" t="s">
        <v>7539</v>
      </c>
      <c r="T1526" s="2" t="s">
        <v>183</v>
      </c>
      <c r="U1526" s="2" t="s">
        <v>7540</v>
      </c>
      <c r="V1526" s="2" t="s">
        <v>7541</v>
      </c>
      <c r="W1526" s="2" t="s">
        <v>7542</v>
      </c>
      <c r="X1526" s="2" t="s">
        <v>4311</v>
      </c>
      <c r="Y1526" s="2" t="s">
        <v>1743</v>
      </c>
      <c r="Z1526" s="2" t="s">
        <v>1744</v>
      </c>
      <c r="AU1526" s="3" t="s">
        <v>10644</v>
      </c>
      <c r="AV1526" s="3" t="s">
        <v>13846</v>
      </c>
    </row>
    <row r="1527" spans="1:48">
      <c r="A1527" t="str">
        <f t="shared" si="23"/>
        <v>M565_ctg1P1011</v>
      </c>
      <c r="B1527" s="2" t="s">
        <v>7543</v>
      </c>
      <c r="C1527" s="2" t="s">
        <v>7544</v>
      </c>
      <c r="D1527" s="2">
        <v>0.81899999999999995</v>
      </c>
      <c r="E1527" s="2">
        <v>8.9504E-2</v>
      </c>
      <c r="F1527" s="2">
        <v>1.2789999999999999</v>
      </c>
      <c r="G1527" s="2">
        <v>4.8806000000000002E-2</v>
      </c>
      <c r="H1527" s="2">
        <v>1.488</v>
      </c>
      <c r="I1527" s="2">
        <v>0.22403999999999999</v>
      </c>
      <c r="J1527" s="2">
        <v>0.91900000000000004</v>
      </c>
      <c r="K1527" s="2">
        <v>0.24485999999999999</v>
      </c>
      <c r="L1527" s="2">
        <v>1.151</v>
      </c>
      <c r="M1527" s="2">
        <v>0.11011</v>
      </c>
      <c r="N1527" s="2">
        <v>1.0249999999999999</v>
      </c>
      <c r="O1527" s="2">
        <v>0.81918000000000002</v>
      </c>
      <c r="P1527" s="2">
        <v>0.78600000000000003</v>
      </c>
      <c r="Q1527" s="2">
        <v>5.1713999999999996E-3</v>
      </c>
      <c r="R1527" s="2" t="s">
        <v>27</v>
      </c>
      <c r="S1527" s="2" t="s">
        <v>7545</v>
      </c>
      <c r="T1527" s="2"/>
      <c r="U1527" s="2" t="s">
        <v>7546</v>
      </c>
      <c r="V1527" s="2" t="s">
        <v>7547</v>
      </c>
      <c r="W1527" s="2" t="s">
        <v>7548</v>
      </c>
      <c r="X1527" s="2" t="s">
        <v>1104</v>
      </c>
      <c r="Y1527" s="2" t="s">
        <v>7549</v>
      </c>
      <c r="Z1527" s="2" t="s">
        <v>7550</v>
      </c>
      <c r="AU1527" s="3" t="s">
        <v>3369</v>
      </c>
      <c r="AV1527" s="3" t="s">
        <v>13847</v>
      </c>
    </row>
    <row r="1528" spans="1:48">
      <c r="A1528" t="str">
        <f t="shared" si="23"/>
        <v>panC M565_ctg1P0113</v>
      </c>
      <c r="B1528" s="2" t="s">
        <v>7551</v>
      </c>
      <c r="C1528" s="2" t="s">
        <v>7552</v>
      </c>
      <c r="D1528" s="2">
        <v>1.0089999999999999</v>
      </c>
      <c r="E1528" s="2">
        <v>0.25768000000000002</v>
      </c>
      <c r="F1528" s="2">
        <v>1.163</v>
      </c>
      <c r="G1528" s="2">
        <v>1.26254E-2</v>
      </c>
      <c r="H1528" s="2">
        <v>0.91200000000000003</v>
      </c>
      <c r="I1528" s="2">
        <v>0.82721999999999996</v>
      </c>
      <c r="J1528" s="2">
        <v>0.84099999999999997</v>
      </c>
      <c r="K1528" s="2">
        <v>4.8680000000000001E-2</v>
      </c>
      <c r="L1528" s="2">
        <v>1.073</v>
      </c>
      <c r="M1528" s="2">
        <v>8.0102000000000007E-2</v>
      </c>
      <c r="N1528" s="2">
        <v>1.044</v>
      </c>
      <c r="O1528" s="2">
        <v>0.42653999999999997</v>
      </c>
      <c r="P1528" s="2">
        <v>0.996</v>
      </c>
      <c r="Q1528" s="2">
        <v>0.502</v>
      </c>
      <c r="R1528" s="2" t="s">
        <v>27</v>
      </c>
      <c r="S1528" s="2" t="s">
        <v>7553</v>
      </c>
      <c r="T1528" s="2" t="s">
        <v>183</v>
      </c>
      <c r="U1528" s="2" t="s">
        <v>7554</v>
      </c>
      <c r="V1528" s="2" t="s">
        <v>7555</v>
      </c>
      <c r="W1528" s="2" t="s">
        <v>7556</v>
      </c>
      <c r="X1528" s="2" t="s">
        <v>7557</v>
      </c>
      <c r="Y1528" s="2" t="s">
        <v>6149</v>
      </c>
      <c r="Z1528" s="2" t="s">
        <v>6150</v>
      </c>
      <c r="AU1528" s="3" t="s">
        <v>10645</v>
      </c>
      <c r="AV1528" s="3" t="s">
        <v>13848</v>
      </c>
    </row>
    <row r="1529" spans="1:48">
      <c r="A1529" t="str">
        <f t="shared" si="23"/>
        <v>dksA M565_ctg1P0118</v>
      </c>
      <c r="B1529" s="2" t="s">
        <v>7558</v>
      </c>
      <c r="C1529" s="2" t="s">
        <v>7559</v>
      </c>
      <c r="D1529" s="2">
        <v>0.72399999999999998</v>
      </c>
      <c r="E1529" s="2">
        <v>6.0101999999999996E-6</v>
      </c>
      <c r="F1529" s="2">
        <v>0.88200000000000001</v>
      </c>
      <c r="G1529" s="2">
        <v>0.104766</v>
      </c>
      <c r="H1529" s="2">
        <v>1.0960000000000001</v>
      </c>
      <c r="I1529" s="2">
        <v>2.5517999999999999E-3</v>
      </c>
      <c r="J1529" s="2">
        <v>0.91200000000000003</v>
      </c>
      <c r="K1529" s="2">
        <v>0.91971999999999998</v>
      </c>
      <c r="L1529" s="2">
        <v>0.86</v>
      </c>
      <c r="M1529" s="2">
        <v>0.45532</v>
      </c>
      <c r="N1529" s="2">
        <v>1.08</v>
      </c>
      <c r="O1529" s="2">
        <v>0.16182199999999999</v>
      </c>
      <c r="P1529" s="2">
        <v>0.86099999999999999</v>
      </c>
      <c r="Q1529" s="2">
        <v>4.9431999999999997E-5</v>
      </c>
      <c r="R1529" s="2" t="s">
        <v>27</v>
      </c>
      <c r="S1529" s="2" t="s">
        <v>7560</v>
      </c>
      <c r="T1529" s="2" t="s">
        <v>183</v>
      </c>
      <c r="U1529" s="2" t="s">
        <v>7561</v>
      </c>
      <c r="V1529" s="2" t="s">
        <v>7562</v>
      </c>
      <c r="Y1529" s="2" t="s">
        <v>7563</v>
      </c>
      <c r="Z1529" s="2" t="s">
        <v>7564</v>
      </c>
      <c r="AU1529" s="3" t="s">
        <v>10646</v>
      </c>
      <c r="AV1529" s="3" t="s">
        <v>13849</v>
      </c>
    </row>
    <row r="1530" spans="1:48">
      <c r="A1530" t="str">
        <f t="shared" si="23"/>
        <v>M565_ctg1P0123</v>
      </c>
      <c r="B1530" s="2" t="s">
        <v>7565</v>
      </c>
      <c r="C1530" s="2" t="s">
        <v>7566</v>
      </c>
      <c r="D1530" s="2">
        <v>1.1479999999999999</v>
      </c>
      <c r="E1530" s="2">
        <v>4.7583999999999997E-5</v>
      </c>
      <c r="F1530" s="2">
        <v>0.83399999999999996</v>
      </c>
      <c r="G1530" s="2">
        <v>9.5633999999999997E-2</v>
      </c>
      <c r="H1530" s="2">
        <v>0.875</v>
      </c>
      <c r="I1530" s="2">
        <v>1.9911600000000002E-2</v>
      </c>
      <c r="J1530" s="2">
        <v>1.1459999999999999</v>
      </c>
      <c r="K1530" s="2">
        <v>1.8474999999999999E-4</v>
      </c>
      <c r="L1530" s="2">
        <v>0.78700000000000003</v>
      </c>
      <c r="M1530" s="2">
        <v>6.2551999999999998E-3</v>
      </c>
      <c r="N1530" s="2">
        <v>0.81</v>
      </c>
      <c r="O1530" s="2">
        <v>1.2525199999999999E-9</v>
      </c>
      <c r="P1530" s="2">
        <v>1.171</v>
      </c>
      <c r="Q1530" s="2">
        <v>7.3864000000000004E-4</v>
      </c>
      <c r="R1530" s="2" t="s">
        <v>27</v>
      </c>
      <c r="S1530" s="2" t="s">
        <v>1972</v>
      </c>
      <c r="T1530" s="2" t="s">
        <v>3794</v>
      </c>
      <c r="U1530" s="2" t="s">
        <v>7567</v>
      </c>
      <c r="V1530" s="2" t="s">
        <v>7568</v>
      </c>
      <c r="W1530" s="2" t="s">
        <v>7569</v>
      </c>
      <c r="X1530" s="2" t="s">
        <v>7570</v>
      </c>
      <c r="Y1530" s="2" t="s">
        <v>7571</v>
      </c>
      <c r="Z1530" s="2" t="s">
        <v>7572</v>
      </c>
      <c r="AU1530" s="3" t="s">
        <v>10647</v>
      </c>
      <c r="AV1530" s="3" t="s">
        <v>13850</v>
      </c>
    </row>
    <row r="1531" spans="1:48">
      <c r="A1531" t="str">
        <f t="shared" si="23"/>
        <v>M565_ctg1P1485</v>
      </c>
      <c r="B1531" s="2" t="s">
        <v>7573</v>
      </c>
      <c r="C1531" s="2" t="s">
        <v>7574</v>
      </c>
      <c r="D1531" s="2">
        <v>0.84399999999999997</v>
      </c>
      <c r="E1531" s="2">
        <v>0.27091999999999999</v>
      </c>
      <c r="F1531" s="2">
        <v>0.86499999999999999</v>
      </c>
      <c r="G1531" s="2">
        <v>0.89373999999999998</v>
      </c>
      <c r="H1531" s="2">
        <v>1.171</v>
      </c>
      <c r="I1531" s="2">
        <v>0.19786999999999999</v>
      </c>
      <c r="J1531" s="2">
        <v>0.84199999999999997</v>
      </c>
      <c r="K1531" s="2">
        <v>0.60485999999999995</v>
      </c>
      <c r="L1531" s="2">
        <v>0.86299999999999999</v>
      </c>
      <c r="M1531" s="2">
        <v>0.29686000000000001</v>
      </c>
      <c r="N1531" s="2">
        <v>1</v>
      </c>
      <c r="O1531" s="2">
        <v>0.66746000000000005</v>
      </c>
      <c r="P1531" s="2">
        <v>1.0840000000000001</v>
      </c>
      <c r="Q1531" s="2">
        <v>0.92808000000000002</v>
      </c>
      <c r="R1531" s="2" t="s">
        <v>27</v>
      </c>
      <c r="S1531" s="2"/>
      <c r="Y1531" s="2"/>
      <c r="AU1531" s="3" t="s">
        <v>10648</v>
      </c>
      <c r="AV1531" s="3" t="s">
        <v>13851</v>
      </c>
    </row>
    <row r="1532" spans="1:48">
      <c r="A1532" t="str">
        <f t="shared" si="23"/>
        <v>M565_ctg1P0128</v>
      </c>
      <c r="B1532" s="2" t="s">
        <v>7575</v>
      </c>
      <c r="C1532" s="2" t="s">
        <v>7576</v>
      </c>
      <c r="D1532" s="2">
        <v>1.135</v>
      </c>
      <c r="E1532" s="2">
        <v>0.28733999999999998</v>
      </c>
      <c r="F1532" s="2">
        <v>0.80400000000000005</v>
      </c>
      <c r="G1532" s="2">
        <v>1.9721200000000001E-2</v>
      </c>
      <c r="H1532" s="2">
        <v>0.87</v>
      </c>
      <c r="I1532" s="2">
        <v>4.6101999999999997E-2</v>
      </c>
      <c r="J1532" s="2">
        <v>1.484</v>
      </c>
      <c r="K1532" s="2">
        <v>0.144756</v>
      </c>
      <c r="L1532" s="2">
        <v>0.84899999999999998</v>
      </c>
      <c r="M1532" s="2">
        <v>0.45923999999999998</v>
      </c>
      <c r="N1532" s="2">
        <v>0.94299999999999995</v>
      </c>
      <c r="O1532" s="2">
        <v>0.31275999999999998</v>
      </c>
      <c r="P1532" s="2">
        <v>1.2010000000000001</v>
      </c>
      <c r="Q1532" s="2">
        <v>0.14838999999999999</v>
      </c>
      <c r="R1532" s="2" t="s">
        <v>106</v>
      </c>
      <c r="S1532" s="2" t="s">
        <v>152</v>
      </c>
      <c r="T1532" s="2" t="s">
        <v>126</v>
      </c>
      <c r="V1532" s="2" t="s">
        <v>7577</v>
      </c>
      <c r="W1532" s="2" t="s">
        <v>7578</v>
      </c>
      <c r="X1532" s="2" t="s">
        <v>156</v>
      </c>
      <c r="Y1532" s="2"/>
      <c r="AU1532" s="3" t="s">
        <v>9457</v>
      </c>
      <c r="AV1532" s="3" t="s">
        <v>13852</v>
      </c>
    </row>
    <row r="1533" spans="1:48">
      <c r="A1533" t="str">
        <f t="shared" si="23"/>
        <v>ihfB himD M565_ctg1P1490</v>
      </c>
      <c r="B1533" s="2" t="s">
        <v>7579</v>
      </c>
      <c r="C1533" s="2" t="s">
        <v>7580</v>
      </c>
      <c r="D1533" s="2">
        <v>0.81299999999999994</v>
      </c>
      <c r="E1533" s="2">
        <v>0.10675800000000001</v>
      </c>
      <c r="F1533" s="2">
        <v>0.91700000000000004</v>
      </c>
      <c r="G1533" s="2">
        <v>0.36459999999999998</v>
      </c>
      <c r="H1533" s="2">
        <v>0.871</v>
      </c>
      <c r="I1533" s="2">
        <v>0.15797</v>
      </c>
      <c r="J1533" s="2">
        <v>0.85</v>
      </c>
      <c r="K1533" s="2">
        <v>0.19017800000000001</v>
      </c>
      <c r="L1533" s="2">
        <v>0.71299999999999997</v>
      </c>
      <c r="M1533" s="2">
        <v>1.60806E-2</v>
      </c>
      <c r="N1533" s="2">
        <v>0.73899999999999999</v>
      </c>
      <c r="O1533" s="2">
        <v>9.5792000000000002E-2</v>
      </c>
      <c r="P1533" s="2">
        <v>0.86199999999999999</v>
      </c>
      <c r="Q1533" s="2">
        <v>0.50563999999999998</v>
      </c>
      <c r="R1533" s="2" t="s">
        <v>27</v>
      </c>
      <c r="S1533" s="2" t="s">
        <v>7581</v>
      </c>
      <c r="T1533" s="2" t="s">
        <v>6913</v>
      </c>
      <c r="U1533" s="2" t="s">
        <v>387</v>
      </c>
      <c r="V1533" s="2" t="s">
        <v>7582</v>
      </c>
      <c r="Y1533" s="2" t="s">
        <v>2970</v>
      </c>
      <c r="Z1533" s="2" t="s">
        <v>2971</v>
      </c>
      <c r="AU1533" s="3" t="s">
        <v>10649</v>
      </c>
      <c r="AV1533" s="3" t="s">
        <v>13853</v>
      </c>
    </row>
    <row r="1534" spans="1:48">
      <c r="A1534" t="str">
        <f t="shared" si="23"/>
        <v>lpxK M565_ctg1P1495</v>
      </c>
      <c r="B1534" s="2" t="s">
        <v>7583</v>
      </c>
      <c r="C1534" s="2" t="s">
        <v>7584</v>
      </c>
      <c r="D1534" s="2">
        <v>0.88300000000000001</v>
      </c>
      <c r="E1534" s="2">
        <v>0.53744000000000003</v>
      </c>
      <c r="F1534" s="2">
        <v>0.92900000000000005</v>
      </c>
      <c r="G1534" s="2">
        <v>0.98629999999999995</v>
      </c>
      <c r="H1534" s="2">
        <v>0.90900000000000003</v>
      </c>
      <c r="I1534" s="2">
        <v>0.89998</v>
      </c>
      <c r="J1534" s="2">
        <v>0.84499999999999997</v>
      </c>
      <c r="K1534" s="2">
        <v>0.59633999999999998</v>
      </c>
      <c r="L1534" s="2">
        <v>1.0960000000000001</v>
      </c>
      <c r="M1534" s="2">
        <v>0.16220399999999999</v>
      </c>
      <c r="N1534" s="2">
        <v>0.79300000000000004</v>
      </c>
      <c r="O1534" s="2">
        <v>0.133384</v>
      </c>
      <c r="P1534" s="2">
        <v>0.68600000000000005</v>
      </c>
      <c r="Q1534" s="2">
        <v>7.3536000000000001E-3</v>
      </c>
      <c r="R1534" s="2" t="s">
        <v>27</v>
      </c>
      <c r="S1534" s="2" t="s">
        <v>1157</v>
      </c>
      <c r="T1534" s="2"/>
      <c r="U1534" s="2" t="s">
        <v>7585</v>
      </c>
      <c r="V1534" s="2" t="s">
        <v>7586</v>
      </c>
      <c r="W1534" s="2" t="s">
        <v>7587</v>
      </c>
      <c r="X1534" s="2" t="s">
        <v>1161</v>
      </c>
      <c r="Y1534" s="2" t="s">
        <v>194</v>
      </c>
      <c r="Z1534" s="2" t="s">
        <v>195</v>
      </c>
      <c r="AU1534" s="3" t="s">
        <v>10650</v>
      </c>
      <c r="AV1534" s="3" t="s">
        <v>13854</v>
      </c>
    </row>
    <row r="1535" spans="1:48">
      <c r="A1535" t="str">
        <f t="shared" si="23"/>
        <v>M565_ctg1P0143</v>
      </c>
      <c r="B1535" s="2" t="s">
        <v>7588</v>
      </c>
      <c r="C1535" s="2" t="s">
        <v>98</v>
      </c>
      <c r="R1535" s="2" t="s">
        <v>27</v>
      </c>
      <c r="S1535" s="2"/>
      <c r="Y1535" s="2"/>
      <c r="AU1535" s="3" t="s">
        <v>10651</v>
      </c>
      <c r="AV1535" s="3" t="s">
        <v>13855</v>
      </c>
    </row>
    <row r="1536" spans="1:48">
      <c r="A1536" t="str">
        <f t="shared" si="23"/>
        <v>M565_ctg1P0148</v>
      </c>
      <c r="B1536" s="2" t="s">
        <v>7589</v>
      </c>
      <c r="C1536" s="2" t="s">
        <v>7590</v>
      </c>
      <c r="R1536" s="2" t="s">
        <v>34</v>
      </c>
      <c r="S1536" s="2"/>
      <c r="Y1536" s="2" t="s">
        <v>7591</v>
      </c>
      <c r="Z1536" s="2" t="s">
        <v>7592</v>
      </c>
      <c r="AU1536" s="3" t="s">
        <v>2308</v>
      </c>
      <c r="AV1536" s="3" t="s">
        <v>13856</v>
      </c>
    </row>
    <row r="1537" spans="1:48">
      <c r="A1537" t="str">
        <f t="shared" si="23"/>
        <v>lolD M565_ctg1P1500</v>
      </c>
      <c r="B1537" s="2" t="s">
        <v>7593</v>
      </c>
      <c r="C1537" s="2" t="s">
        <v>7594</v>
      </c>
      <c r="D1537" s="2">
        <v>1.127</v>
      </c>
      <c r="E1537" s="2">
        <v>0.59662000000000004</v>
      </c>
      <c r="F1537" s="2">
        <v>1.077</v>
      </c>
      <c r="G1537" s="2">
        <v>0.77092000000000005</v>
      </c>
      <c r="H1537" s="2">
        <v>0.74399999999999999</v>
      </c>
      <c r="I1537" s="2">
        <v>0.25713999999999998</v>
      </c>
      <c r="J1537" s="2">
        <v>0.76700000000000002</v>
      </c>
      <c r="K1537" s="2">
        <v>0.54444000000000004</v>
      </c>
      <c r="L1537" s="2">
        <v>0.96499999999999997</v>
      </c>
      <c r="M1537" s="2">
        <v>6.2563999999999995E-2</v>
      </c>
      <c r="N1537" s="2">
        <v>0.85299999999999998</v>
      </c>
      <c r="O1537" s="2">
        <v>0.13897799999999999</v>
      </c>
      <c r="P1537" s="2">
        <v>0.98599999999999999</v>
      </c>
      <c r="Q1537" s="2">
        <v>0.97902</v>
      </c>
      <c r="R1537" s="2" t="s">
        <v>27</v>
      </c>
      <c r="S1537" s="2" t="s">
        <v>7595</v>
      </c>
      <c r="T1537" s="2" t="s">
        <v>326</v>
      </c>
      <c r="U1537" s="2" t="s">
        <v>7596</v>
      </c>
      <c r="V1537" s="2" t="s">
        <v>7597</v>
      </c>
      <c r="W1537" s="2" t="s">
        <v>7598</v>
      </c>
      <c r="X1537" s="2" t="s">
        <v>156</v>
      </c>
      <c r="Y1537" s="2" t="s">
        <v>7599</v>
      </c>
      <c r="Z1537" s="2" t="s">
        <v>7600</v>
      </c>
      <c r="AU1537" s="3" t="s">
        <v>10652</v>
      </c>
      <c r="AV1537" s="3" t="s">
        <v>13857</v>
      </c>
    </row>
    <row r="1538" spans="1:48">
      <c r="A1538" t="str">
        <f t="shared" si="23"/>
        <v>greA M565_ctg1P0153</v>
      </c>
      <c r="B1538" s="2" t="s">
        <v>7601</v>
      </c>
      <c r="C1538" s="2" t="s">
        <v>7602</v>
      </c>
      <c r="D1538" s="2">
        <v>0.98</v>
      </c>
      <c r="E1538" s="2">
        <v>0.42427999999999999</v>
      </c>
      <c r="F1538" s="2">
        <v>1.028</v>
      </c>
      <c r="G1538" s="2">
        <v>0.35871999999999998</v>
      </c>
      <c r="H1538" s="2">
        <v>1.0169999999999999</v>
      </c>
      <c r="I1538" s="2">
        <v>0.23358000000000001</v>
      </c>
      <c r="J1538" s="2">
        <v>1.0009999999999999</v>
      </c>
      <c r="K1538" s="2">
        <v>0.59589999999999999</v>
      </c>
      <c r="L1538" s="2">
        <v>0.96599999999999997</v>
      </c>
      <c r="M1538" s="2">
        <v>0.54810000000000003</v>
      </c>
      <c r="N1538" s="2">
        <v>0.95799999999999996</v>
      </c>
      <c r="O1538" s="2">
        <v>0.64422000000000001</v>
      </c>
      <c r="P1538" s="2">
        <v>1.012</v>
      </c>
      <c r="Q1538" s="2">
        <v>0.92001999999999995</v>
      </c>
      <c r="R1538" s="2" t="s">
        <v>27</v>
      </c>
      <c r="S1538" s="2" t="s">
        <v>3346</v>
      </c>
      <c r="T1538" s="2"/>
      <c r="U1538" s="2" t="s">
        <v>3347</v>
      </c>
      <c r="V1538" s="2" t="s">
        <v>7603</v>
      </c>
      <c r="Y1538" s="2" t="s">
        <v>3349</v>
      </c>
      <c r="Z1538" s="2" t="s">
        <v>3350</v>
      </c>
      <c r="AU1538" s="3" t="s">
        <v>1520</v>
      </c>
      <c r="AV1538" s="3" t="s">
        <v>13858</v>
      </c>
    </row>
    <row r="1539" spans="1:48">
      <c r="A1539" t="str">
        <f t="shared" ref="A1539:A1602" si="24">VLOOKUP(B1539,$AU$2:$AV$4400,2,FALSE)</f>
        <v>glmM M565_ctg1P0158</v>
      </c>
      <c r="B1539" s="2" t="s">
        <v>7604</v>
      </c>
      <c r="C1539" s="2" t="s">
        <v>7605</v>
      </c>
      <c r="D1539" s="2">
        <v>1.056</v>
      </c>
      <c r="E1539" s="2">
        <v>1.18288E-2</v>
      </c>
      <c r="F1539" s="2">
        <v>1.01</v>
      </c>
      <c r="G1539" s="2">
        <v>0.70054000000000005</v>
      </c>
      <c r="H1539" s="2">
        <v>0.91700000000000004</v>
      </c>
      <c r="I1539" s="2">
        <v>0.54771999999999998</v>
      </c>
      <c r="J1539" s="2">
        <v>1.046</v>
      </c>
      <c r="K1539" s="2">
        <v>0.21084</v>
      </c>
      <c r="L1539" s="2">
        <v>0.97599999999999998</v>
      </c>
      <c r="M1539" s="2">
        <v>0.74690000000000001</v>
      </c>
      <c r="N1539" s="2">
        <v>1.0149999999999999</v>
      </c>
      <c r="O1539" s="2">
        <v>0.24116000000000001</v>
      </c>
      <c r="P1539" s="2">
        <v>1.159</v>
      </c>
      <c r="Q1539" s="2">
        <v>1.74716E-3</v>
      </c>
      <c r="R1539" s="2" t="s">
        <v>27</v>
      </c>
      <c r="S1539" s="2" t="s">
        <v>949</v>
      </c>
      <c r="T1539" s="2"/>
      <c r="U1539" s="2" t="s">
        <v>7606</v>
      </c>
      <c r="V1539" s="2" t="s">
        <v>7607</v>
      </c>
      <c r="W1539" s="2" t="s">
        <v>7608</v>
      </c>
      <c r="X1539" s="2" t="s">
        <v>913</v>
      </c>
      <c r="Y1539" s="2" t="s">
        <v>1959</v>
      </c>
      <c r="Z1539" s="2" t="s">
        <v>1960</v>
      </c>
      <c r="AU1539" s="3" t="s">
        <v>2448</v>
      </c>
      <c r="AV1539" s="3" t="s">
        <v>13859</v>
      </c>
    </row>
    <row r="1540" spans="1:48">
      <c r="A1540" t="str">
        <f t="shared" si="24"/>
        <v>M565_ctg1P1510</v>
      </c>
      <c r="B1540" s="2" t="s">
        <v>7609</v>
      </c>
      <c r="C1540" s="2" t="s">
        <v>7610</v>
      </c>
      <c r="D1540" s="2">
        <v>1.0309999999999999</v>
      </c>
      <c r="E1540" s="2">
        <v>0.97965999999999998</v>
      </c>
      <c r="F1540" s="2">
        <v>0.97099999999999997</v>
      </c>
      <c r="G1540" s="2">
        <v>0.57901999999999998</v>
      </c>
      <c r="H1540" s="2">
        <v>0.82499999999999996</v>
      </c>
      <c r="I1540" s="2">
        <v>0.15285399999999999</v>
      </c>
      <c r="J1540" s="2">
        <v>0.94699999999999995</v>
      </c>
      <c r="K1540" s="2">
        <v>0.27857999999999999</v>
      </c>
      <c r="L1540" s="2">
        <v>0.91</v>
      </c>
      <c r="M1540" s="2">
        <v>0.49392000000000003</v>
      </c>
      <c r="N1540" s="2">
        <v>0.83499999999999996</v>
      </c>
      <c r="O1540" s="2">
        <v>0.32663999999999999</v>
      </c>
      <c r="P1540" s="2">
        <v>0.96099999999999997</v>
      </c>
      <c r="Q1540" s="2">
        <v>0.63314000000000004</v>
      </c>
      <c r="R1540" s="2" t="s">
        <v>34</v>
      </c>
      <c r="S1540" s="2"/>
      <c r="Y1540" s="2"/>
      <c r="AU1540" s="3" t="s">
        <v>3000</v>
      </c>
      <c r="AV1540" s="3" t="s">
        <v>13860</v>
      </c>
    </row>
    <row r="1541" spans="1:48">
      <c r="A1541" t="str">
        <f t="shared" si="24"/>
        <v>rbfA M565_ctg1P0163</v>
      </c>
      <c r="B1541" s="2" t="s">
        <v>7611</v>
      </c>
      <c r="C1541" s="2" t="s">
        <v>7612</v>
      </c>
      <c r="D1541" s="2">
        <v>1.3</v>
      </c>
      <c r="E1541" s="2">
        <v>1.2943399999999999E-3</v>
      </c>
      <c r="F1541" s="2">
        <v>1.0229999999999999</v>
      </c>
      <c r="G1541" s="2">
        <v>0.71718000000000004</v>
      </c>
      <c r="H1541" s="2">
        <v>0.84599999999999997</v>
      </c>
      <c r="I1541" s="2">
        <v>3.3829999999999999E-2</v>
      </c>
      <c r="J1541" s="2">
        <v>1.06</v>
      </c>
      <c r="K1541" s="2">
        <v>0.10355399999999999</v>
      </c>
      <c r="L1541" s="2">
        <v>1.0009999999999999</v>
      </c>
      <c r="M1541" s="2">
        <v>0.75007999999999997</v>
      </c>
      <c r="N1541" s="2">
        <v>0.878</v>
      </c>
      <c r="O1541" s="2">
        <v>2.0653999999999999E-2</v>
      </c>
      <c r="P1541" s="2">
        <v>1.1950000000000001</v>
      </c>
      <c r="Q1541" s="2">
        <v>8.3100000000000003E-4</v>
      </c>
      <c r="R1541" s="2" t="s">
        <v>27</v>
      </c>
      <c r="S1541" s="2" t="s">
        <v>3117</v>
      </c>
      <c r="T1541" s="2" t="s">
        <v>183</v>
      </c>
      <c r="V1541" s="2" t="s">
        <v>7613</v>
      </c>
      <c r="Y1541" s="2" t="s">
        <v>7614</v>
      </c>
      <c r="Z1541" s="2" t="s">
        <v>7615</v>
      </c>
      <c r="AU1541" s="3" t="s">
        <v>10653</v>
      </c>
      <c r="AV1541" s="3" t="s">
        <v>13861</v>
      </c>
    </row>
    <row r="1542" spans="1:48">
      <c r="A1542" t="str">
        <f t="shared" si="24"/>
        <v>M565_ctg1P0168</v>
      </c>
      <c r="B1542" s="2" t="s">
        <v>7616</v>
      </c>
      <c r="C1542" s="2" t="s">
        <v>47</v>
      </c>
      <c r="R1542" s="2" t="s">
        <v>27</v>
      </c>
      <c r="S1542" s="2" t="s">
        <v>48</v>
      </c>
      <c r="T1542" s="2" t="s">
        <v>49</v>
      </c>
      <c r="U1542" s="2" t="s">
        <v>50</v>
      </c>
      <c r="Y1542" s="2" t="s">
        <v>51</v>
      </c>
      <c r="Z1542" s="2" t="s">
        <v>52</v>
      </c>
      <c r="AU1542" s="3" t="s">
        <v>3819</v>
      </c>
      <c r="AV1542" s="3" t="s">
        <v>13862</v>
      </c>
    </row>
    <row r="1543" spans="1:48">
      <c r="A1543" t="str">
        <f t="shared" si="24"/>
        <v>M565_ctg1P1036</v>
      </c>
      <c r="B1543" s="2" t="s">
        <v>7617</v>
      </c>
      <c r="C1543" s="2" t="s">
        <v>2503</v>
      </c>
      <c r="R1543" s="2" t="s">
        <v>106</v>
      </c>
      <c r="S1543" s="2" t="s">
        <v>152</v>
      </c>
      <c r="T1543" s="2" t="s">
        <v>126</v>
      </c>
      <c r="U1543" s="2" t="s">
        <v>153</v>
      </c>
      <c r="Y1543" s="2" t="s">
        <v>2505</v>
      </c>
      <c r="Z1543" s="2" t="s">
        <v>2506</v>
      </c>
      <c r="AU1543" s="3" t="s">
        <v>10654</v>
      </c>
      <c r="AV1543" s="3" t="s">
        <v>13863</v>
      </c>
    </row>
    <row r="1544" spans="1:48">
      <c r="A1544" t="str">
        <f t="shared" si="24"/>
        <v>M565_ctg1P0173</v>
      </c>
      <c r="B1544" s="2" t="s">
        <v>7618</v>
      </c>
      <c r="C1544" s="2" t="s">
        <v>7619</v>
      </c>
      <c r="D1544" s="2"/>
      <c r="E1544" s="2"/>
      <c r="F1544" s="2">
        <v>4.2759999999999998</v>
      </c>
      <c r="G1544" s="2">
        <v>0.28745999999999999</v>
      </c>
      <c r="H1544" s="2"/>
      <c r="I1544" s="2"/>
      <c r="J1544" s="2"/>
      <c r="K1544" s="2"/>
      <c r="L1544" s="2">
        <v>4.1159999999999997</v>
      </c>
      <c r="M1544" s="2">
        <v>0.191164</v>
      </c>
      <c r="N1544" s="2"/>
      <c r="O1544" s="2"/>
      <c r="P1544" s="2">
        <v>0.28799999999999998</v>
      </c>
      <c r="Q1544" s="2">
        <v>7.6534000000000005E-2</v>
      </c>
      <c r="R1544" s="2" t="s">
        <v>27</v>
      </c>
      <c r="S1544" s="2"/>
      <c r="Y1544" s="2" t="s">
        <v>7620</v>
      </c>
      <c r="Z1544" s="2" t="s">
        <v>7621</v>
      </c>
      <c r="AU1544" s="3" t="s">
        <v>10655</v>
      </c>
      <c r="AV1544" s="3" t="s">
        <v>13864</v>
      </c>
    </row>
    <row r="1545" spans="1:48">
      <c r="A1545" t="str">
        <f t="shared" si="24"/>
        <v>deoB M565_ctg1P0183</v>
      </c>
      <c r="B1545" s="2" t="s">
        <v>7622</v>
      </c>
      <c r="C1545" s="2" t="s">
        <v>7623</v>
      </c>
      <c r="D1545" s="2">
        <v>0.82</v>
      </c>
      <c r="E1545" s="2">
        <v>2.1908E-2</v>
      </c>
      <c r="F1545" s="2">
        <v>1.0920000000000001</v>
      </c>
      <c r="G1545" s="2">
        <v>6.3855999999999996E-2</v>
      </c>
      <c r="H1545" s="2">
        <v>1.3120000000000001</v>
      </c>
      <c r="I1545" s="2">
        <v>2.9723999999999999E-4</v>
      </c>
      <c r="J1545" s="2">
        <v>0.93200000000000005</v>
      </c>
      <c r="K1545" s="2">
        <v>0.87519999999999998</v>
      </c>
      <c r="L1545" s="2">
        <v>1.282</v>
      </c>
      <c r="M1545" s="2">
        <v>4.3943999999999997E-3</v>
      </c>
      <c r="N1545" s="2">
        <v>0.84099999999999997</v>
      </c>
      <c r="O1545" s="2">
        <v>6.9988000000000003E-3</v>
      </c>
      <c r="P1545" s="2">
        <v>0.52600000000000002</v>
      </c>
      <c r="Q1545" s="2">
        <v>1.29344E-8</v>
      </c>
      <c r="R1545" s="2" t="s">
        <v>27</v>
      </c>
      <c r="S1545" s="2" t="s">
        <v>7624</v>
      </c>
      <c r="T1545" s="2" t="s">
        <v>183</v>
      </c>
      <c r="U1545" s="2" t="s">
        <v>7625</v>
      </c>
      <c r="V1545" s="2" t="s">
        <v>7626</v>
      </c>
      <c r="W1545" s="2" t="s">
        <v>7627</v>
      </c>
      <c r="X1545" s="2" t="s">
        <v>7628</v>
      </c>
      <c r="Y1545" s="2" t="s">
        <v>7629</v>
      </c>
      <c r="Z1545" s="2" t="s">
        <v>7630</v>
      </c>
      <c r="AU1545" s="3" t="s">
        <v>10656</v>
      </c>
      <c r="AV1545" s="3" t="s">
        <v>13865</v>
      </c>
    </row>
    <row r="1546" spans="1:48">
      <c r="A1546" t="str">
        <f t="shared" si="24"/>
        <v>M565_ctg1P1515</v>
      </c>
      <c r="B1546" s="2" t="s">
        <v>7631</v>
      </c>
      <c r="C1546" s="2" t="s">
        <v>7632</v>
      </c>
      <c r="D1546" s="2">
        <v>0.85599999999999998</v>
      </c>
      <c r="E1546" s="2">
        <v>1.36388E-3</v>
      </c>
      <c r="F1546" s="2">
        <v>1.194</v>
      </c>
      <c r="G1546" s="2">
        <v>1.56796E-3</v>
      </c>
      <c r="H1546" s="2">
        <v>1.2609999999999999</v>
      </c>
      <c r="I1546" s="2">
        <v>7.2386E-4</v>
      </c>
      <c r="J1546" s="2">
        <v>0.84399999999999997</v>
      </c>
      <c r="K1546" s="2">
        <v>0.106476</v>
      </c>
      <c r="L1546" s="2">
        <v>1.232</v>
      </c>
      <c r="M1546" s="2">
        <v>5.9275999999999999E-3</v>
      </c>
      <c r="N1546" s="2">
        <v>1.0309999999999999</v>
      </c>
      <c r="O1546" s="2">
        <v>0.178316</v>
      </c>
      <c r="P1546" s="2">
        <v>0.73699999999999999</v>
      </c>
      <c r="Q1546" s="2">
        <v>3.4802000000000003E-5</v>
      </c>
      <c r="R1546" s="2" t="s">
        <v>27</v>
      </c>
      <c r="S1546" s="2" t="s">
        <v>7633</v>
      </c>
      <c r="T1546" s="2" t="s">
        <v>183</v>
      </c>
      <c r="U1546" s="2" t="s">
        <v>7634</v>
      </c>
      <c r="V1546" s="2" t="s">
        <v>7635</v>
      </c>
      <c r="W1546" s="2" t="s">
        <v>7636</v>
      </c>
      <c r="X1546" s="2" t="s">
        <v>2215</v>
      </c>
      <c r="Y1546" s="2" t="s">
        <v>381</v>
      </c>
      <c r="Z1546" s="2" t="s">
        <v>382</v>
      </c>
      <c r="AU1546" s="3" t="s">
        <v>9810</v>
      </c>
      <c r="AV1546" s="3" t="s">
        <v>13866</v>
      </c>
    </row>
    <row r="1547" spans="1:48">
      <c r="A1547" t="str">
        <f t="shared" si="24"/>
        <v>M565_ctg1P0188</v>
      </c>
      <c r="B1547" s="2" t="s">
        <v>7637</v>
      </c>
      <c r="C1547" s="2" t="s">
        <v>7638</v>
      </c>
      <c r="D1547" s="2">
        <v>1.117</v>
      </c>
      <c r="E1547" s="2">
        <v>0.134328</v>
      </c>
      <c r="F1547" s="2">
        <v>1.208</v>
      </c>
      <c r="G1547" s="2">
        <v>1.8707600000000001E-2</v>
      </c>
      <c r="H1547" s="2">
        <v>1.147</v>
      </c>
      <c r="I1547" s="2">
        <v>0.32488</v>
      </c>
      <c r="J1547" s="2">
        <v>0.96799999999999997</v>
      </c>
      <c r="K1547" s="2">
        <v>0.69181999999999999</v>
      </c>
      <c r="L1547" s="2">
        <v>1.1020000000000001</v>
      </c>
      <c r="M1547" s="2">
        <v>0.28761999999999999</v>
      </c>
      <c r="N1547" s="2">
        <v>1.016</v>
      </c>
      <c r="O1547" s="2">
        <v>0.45982000000000001</v>
      </c>
      <c r="P1547" s="2">
        <v>1.117</v>
      </c>
      <c r="Q1547" s="2">
        <v>8.0467999999999998E-2</v>
      </c>
      <c r="R1547" s="2" t="s">
        <v>27</v>
      </c>
      <c r="S1547" s="2" t="s">
        <v>4203</v>
      </c>
      <c r="T1547" s="2"/>
      <c r="U1547" s="2" t="s">
        <v>7639</v>
      </c>
      <c r="V1547" s="2" t="s">
        <v>7640</v>
      </c>
      <c r="Y1547" s="2" t="s">
        <v>7641</v>
      </c>
      <c r="Z1547" s="2" t="s">
        <v>7642</v>
      </c>
      <c r="AU1547" s="3" t="s">
        <v>10657</v>
      </c>
      <c r="AV1547" s="3" t="s">
        <v>13867</v>
      </c>
    </row>
    <row r="1548" spans="1:48">
      <c r="A1548" t="str">
        <f t="shared" si="24"/>
        <v>M565_ctg1P1056</v>
      </c>
      <c r="B1548" s="2" t="s">
        <v>7643</v>
      </c>
      <c r="C1548" s="2" t="s">
        <v>98</v>
      </c>
      <c r="D1548" s="2">
        <v>0.95599999999999996</v>
      </c>
      <c r="E1548" s="2">
        <v>0.83784000000000003</v>
      </c>
      <c r="F1548" s="2">
        <v>1.1890000000000001</v>
      </c>
      <c r="G1548" s="2">
        <v>7.6691999999999996E-2</v>
      </c>
      <c r="H1548" s="2">
        <v>0.65500000000000003</v>
      </c>
      <c r="I1548" s="2">
        <v>5.9049999999999998E-2</v>
      </c>
      <c r="J1548" s="2">
        <v>0.51800000000000002</v>
      </c>
      <c r="K1548" s="2">
        <v>4.8266000000000003E-2</v>
      </c>
      <c r="L1548" s="2">
        <v>0.91600000000000004</v>
      </c>
      <c r="M1548" s="2">
        <v>0.46717999999999998</v>
      </c>
      <c r="N1548" s="2">
        <v>0.96299999999999997</v>
      </c>
      <c r="O1548" s="2">
        <v>2.6148000000000001E-2</v>
      </c>
      <c r="P1548" s="2">
        <v>0.995</v>
      </c>
      <c r="Q1548" s="2">
        <v>0.94516</v>
      </c>
      <c r="R1548" s="2" t="s">
        <v>27</v>
      </c>
      <c r="S1548" s="2"/>
      <c r="Y1548" s="2"/>
      <c r="AU1548" s="3" t="s">
        <v>10658</v>
      </c>
      <c r="AV1548" s="3" t="s">
        <v>13868</v>
      </c>
    </row>
    <row r="1549" spans="1:48">
      <c r="A1549" t="str">
        <f t="shared" si="24"/>
        <v>M565_ctg3P001</v>
      </c>
      <c r="B1549" s="2" t="s">
        <v>7644</v>
      </c>
      <c r="C1549" s="2" t="s">
        <v>7645</v>
      </c>
      <c r="D1549" s="2">
        <v>0.75700000000000001</v>
      </c>
      <c r="E1549" s="2">
        <v>2.7103999999999999E-6</v>
      </c>
      <c r="F1549" s="2">
        <v>1.3129999999999999</v>
      </c>
      <c r="G1549" s="2">
        <v>9.9445999999999992E-7</v>
      </c>
      <c r="H1549" s="2">
        <v>1.2290000000000001</v>
      </c>
      <c r="I1549" s="2">
        <v>4.1839999999999999E-7</v>
      </c>
      <c r="J1549" s="2">
        <v>0.71499999999999997</v>
      </c>
      <c r="K1549" s="2">
        <v>3.4280000000000002E-9</v>
      </c>
      <c r="L1549" s="2">
        <v>0.98099999999999998</v>
      </c>
      <c r="M1549" s="2">
        <v>0.65337999999999996</v>
      </c>
      <c r="N1549" s="2">
        <v>0.86599999999999999</v>
      </c>
      <c r="O1549" s="2">
        <v>8.1203999999999998E-3</v>
      </c>
      <c r="P1549" s="2">
        <v>0.65400000000000003</v>
      </c>
      <c r="Q1549" s="2">
        <v>2.3655999999999998E-6</v>
      </c>
      <c r="R1549" s="2" t="s">
        <v>27</v>
      </c>
      <c r="S1549" s="2" t="s">
        <v>7646</v>
      </c>
      <c r="T1549" s="2" t="s">
        <v>183</v>
      </c>
      <c r="U1549" s="2" t="s">
        <v>4542</v>
      </c>
      <c r="V1549" s="2" t="s">
        <v>7647</v>
      </c>
      <c r="Y1549" s="2" t="s">
        <v>6920</v>
      </c>
      <c r="Z1549" s="2" t="s">
        <v>6921</v>
      </c>
      <c r="AU1549" s="3" t="s">
        <v>10659</v>
      </c>
      <c r="AV1549" s="3" t="s">
        <v>13869</v>
      </c>
    </row>
    <row r="1550" spans="1:48">
      <c r="A1550" t="str">
        <f t="shared" si="24"/>
        <v>M565_ctg3P007</v>
      </c>
      <c r="B1550" s="2" t="s">
        <v>7648</v>
      </c>
      <c r="C1550" s="2" t="s">
        <v>7649</v>
      </c>
      <c r="D1550" s="2">
        <v>0.70899999999999996</v>
      </c>
      <c r="E1550" s="2">
        <v>1.10176E-3</v>
      </c>
      <c r="F1550" s="2">
        <v>1.8160000000000001</v>
      </c>
      <c r="G1550" s="2">
        <v>4.6366000000000002E-4</v>
      </c>
      <c r="H1550" s="2">
        <v>1.7549999999999999</v>
      </c>
      <c r="I1550" s="2">
        <v>3.4066000000000001E-4</v>
      </c>
      <c r="J1550" s="2">
        <v>0.82799999999999996</v>
      </c>
      <c r="K1550" s="2">
        <v>8.5384000000000002E-2</v>
      </c>
      <c r="L1550" s="2">
        <v>1.8340000000000001</v>
      </c>
      <c r="M1550" s="2">
        <v>5.6407999999999996E-3</v>
      </c>
      <c r="N1550" s="2">
        <v>0.91700000000000004</v>
      </c>
      <c r="O1550" s="2">
        <v>0.11243400000000001</v>
      </c>
      <c r="P1550" s="2">
        <v>0.29899999999999999</v>
      </c>
      <c r="Q1550" s="2">
        <v>1.3015600000000001E-4</v>
      </c>
      <c r="R1550" s="2" t="s">
        <v>27</v>
      </c>
      <c r="S1550" s="2" t="s">
        <v>82</v>
      </c>
      <c r="V1550" s="2" t="s">
        <v>7650</v>
      </c>
      <c r="Y1550" s="2" t="s">
        <v>83</v>
      </c>
      <c r="Z1550" s="2" t="s">
        <v>84</v>
      </c>
      <c r="AU1550" s="3" t="s">
        <v>4940</v>
      </c>
      <c r="AV1550" s="3" t="s">
        <v>13870</v>
      </c>
    </row>
    <row r="1551" spans="1:48">
      <c r="A1551" t="str">
        <f t="shared" si="24"/>
        <v>M565_ctg3P012</v>
      </c>
      <c r="B1551" s="2" t="s">
        <v>7651</v>
      </c>
      <c r="C1551" s="2" t="s">
        <v>7652</v>
      </c>
      <c r="D1551" s="2">
        <v>0.90300000000000002</v>
      </c>
      <c r="E1551" s="2">
        <v>7.8627999999999997E-3</v>
      </c>
      <c r="F1551" s="2">
        <v>0.78200000000000003</v>
      </c>
      <c r="G1551" s="2">
        <v>4.7696000000000002E-2</v>
      </c>
      <c r="H1551" s="2">
        <v>0.76700000000000002</v>
      </c>
      <c r="I1551" s="2">
        <v>3.8496000000000002E-2</v>
      </c>
      <c r="J1551" s="2">
        <v>0.93700000000000006</v>
      </c>
      <c r="K1551" s="2">
        <v>0.15898399999999999</v>
      </c>
      <c r="L1551" s="2">
        <v>0.84799999999999998</v>
      </c>
      <c r="M1551" s="2">
        <v>1.4314800000000001E-2</v>
      </c>
      <c r="N1551" s="2">
        <v>0.81499999999999995</v>
      </c>
      <c r="O1551" s="2">
        <v>0.17899399999999999</v>
      </c>
      <c r="P1551" s="2">
        <v>0.93500000000000005</v>
      </c>
      <c r="Q1551" s="2">
        <v>0.69154000000000004</v>
      </c>
      <c r="R1551" s="2" t="s">
        <v>55</v>
      </c>
      <c r="S1551" s="2"/>
      <c r="T1551" s="2" t="s">
        <v>401</v>
      </c>
      <c r="U1551" s="2" t="s">
        <v>2302</v>
      </c>
      <c r="V1551" s="2" t="s">
        <v>7653</v>
      </c>
      <c r="Y1551" s="2" t="s">
        <v>7654</v>
      </c>
      <c r="Z1551" s="2" t="s">
        <v>7655</v>
      </c>
      <c r="AU1551" s="3" t="s">
        <v>1509</v>
      </c>
      <c r="AV1551" s="3" t="s">
        <v>13871</v>
      </c>
    </row>
    <row r="1552" spans="1:48">
      <c r="A1552" t="str">
        <f t="shared" si="24"/>
        <v>M565_ctg3P017</v>
      </c>
      <c r="B1552" s="2" t="s">
        <v>7656</v>
      </c>
      <c r="C1552" s="2" t="s">
        <v>2778</v>
      </c>
      <c r="D1552" s="2">
        <v>0.748</v>
      </c>
      <c r="E1552" s="2">
        <v>9.5444000000000001E-2</v>
      </c>
      <c r="F1552" s="2">
        <v>0.75700000000000001</v>
      </c>
      <c r="G1552" s="2">
        <v>0.32512000000000002</v>
      </c>
      <c r="H1552" s="2">
        <v>1.3049999999999999</v>
      </c>
      <c r="I1552" s="2">
        <v>0.31840000000000002</v>
      </c>
      <c r="J1552" s="2">
        <v>0.92500000000000004</v>
      </c>
      <c r="K1552" s="2">
        <v>0.93013999999999997</v>
      </c>
      <c r="L1552" s="2">
        <v>1.046</v>
      </c>
      <c r="M1552" s="2">
        <v>0.76375999999999999</v>
      </c>
      <c r="N1552" s="2">
        <v>0.871</v>
      </c>
      <c r="O1552" s="2">
        <v>0.20813999999999999</v>
      </c>
      <c r="P1552" s="2">
        <v>0.71199999999999997</v>
      </c>
      <c r="Q1552" s="2">
        <v>0.113556</v>
      </c>
      <c r="R1552" s="2" t="s">
        <v>27</v>
      </c>
      <c r="S1552" s="2" t="s">
        <v>617</v>
      </c>
      <c r="T1552" s="2"/>
      <c r="U1552" s="2" t="s">
        <v>2779</v>
      </c>
      <c r="V1552" s="2" t="s">
        <v>2780</v>
      </c>
      <c r="W1552" s="2" t="s">
        <v>2781</v>
      </c>
      <c r="X1552" s="2" t="s">
        <v>621</v>
      </c>
      <c r="Y1552" s="2" t="s">
        <v>2782</v>
      </c>
      <c r="Z1552" s="2" t="s">
        <v>2783</v>
      </c>
      <c r="AU1552" s="3" t="s">
        <v>5913</v>
      </c>
      <c r="AV1552" s="3" t="s">
        <v>13872</v>
      </c>
    </row>
    <row r="1553" spans="1:48">
      <c r="A1553" t="str">
        <f t="shared" si="24"/>
        <v>M565_ctg1P1525</v>
      </c>
      <c r="B1553" s="2" t="s">
        <v>7657</v>
      </c>
      <c r="C1553" s="2" t="s">
        <v>7658</v>
      </c>
      <c r="D1553" s="2">
        <v>0.90500000000000003</v>
      </c>
      <c r="E1553" s="2">
        <v>0.74578</v>
      </c>
      <c r="F1553" s="2">
        <v>0.76900000000000002</v>
      </c>
      <c r="G1553" s="2">
        <v>0.20552000000000001</v>
      </c>
      <c r="H1553" s="2">
        <v>1.284</v>
      </c>
      <c r="I1553" s="2">
        <v>0.32275999999999999</v>
      </c>
      <c r="J1553" s="2">
        <v>1.298</v>
      </c>
      <c r="K1553" s="2">
        <v>0.140656</v>
      </c>
      <c r="L1553" s="2">
        <v>1.0629999999999999</v>
      </c>
      <c r="M1553" s="2">
        <v>0.80635999999999997</v>
      </c>
      <c r="N1553" s="2">
        <v>1.05</v>
      </c>
      <c r="O1553" s="2">
        <v>0.61541999999999997</v>
      </c>
      <c r="P1553" s="2">
        <v>1.018</v>
      </c>
      <c r="Q1553" s="2">
        <v>0.73355999999999999</v>
      </c>
      <c r="R1553" s="2" t="s">
        <v>55</v>
      </c>
      <c r="S1553" s="2" t="s">
        <v>110</v>
      </c>
      <c r="T1553" s="2"/>
      <c r="U1553" s="2" t="s">
        <v>3122</v>
      </c>
      <c r="V1553" s="2" t="s">
        <v>7659</v>
      </c>
      <c r="W1553" s="2" t="s">
        <v>7660</v>
      </c>
      <c r="X1553" s="2" t="s">
        <v>4827</v>
      </c>
      <c r="Y1553" s="2" t="s">
        <v>7661</v>
      </c>
      <c r="Z1553" s="2" t="s">
        <v>7662</v>
      </c>
      <c r="AU1553" s="3" t="s">
        <v>10660</v>
      </c>
      <c r="AV1553" s="3" t="s">
        <v>13873</v>
      </c>
    </row>
    <row r="1554" spans="1:48">
      <c r="A1554" t="str">
        <f t="shared" si="24"/>
        <v>M565_ctg1P1086</v>
      </c>
      <c r="B1554" s="2" t="s">
        <v>7663</v>
      </c>
      <c r="C1554" s="2" t="s">
        <v>2637</v>
      </c>
      <c r="R1554" s="2" t="s">
        <v>27</v>
      </c>
      <c r="S1554" s="2" t="s">
        <v>2638</v>
      </c>
      <c r="T1554" s="2"/>
      <c r="U1554" s="2" t="s">
        <v>1558</v>
      </c>
      <c r="V1554" s="2" t="s">
        <v>7664</v>
      </c>
      <c r="Y1554" s="2" t="s">
        <v>3995</v>
      </c>
      <c r="Z1554" s="2" t="s">
        <v>3996</v>
      </c>
      <c r="AU1554" s="3" t="s">
        <v>3680</v>
      </c>
      <c r="AV1554" s="3" t="s">
        <v>13874</v>
      </c>
    </row>
    <row r="1555" spans="1:48">
      <c r="A1555" t="str">
        <f t="shared" si="24"/>
        <v>rpsT M565_ctg3P032</v>
      </c>
      <c r="B1555" s="2" t="s">
        <v>7665</v>
      </c>
      <c r="C1555" s="2" t="s">
        <v>7666</v>
      </c>
      <c r="D1555" s="2">
        <v>1.0089999999999999</v>
      </c>
      <c r="E1555" s="2">
        <v>0.39863999999999999</v>
      </c>
      <c r="F1555" s="2">
        <v>0.95</v>
      </c>
      <c r="G1555" s="2">
        <v>0.62317999999999996</v>
      </c>
      <c r="H1555" s="2">
        <v>0.98199999999999998</v>
      </c>
      <c r="I1555" s="2">
        <v>0.20685999999999999</v>
      </c>
      <c r="J1555" s="2">
        <v>1.048</v>
      </c>
      <c r="K1555" s="2">
        <v>7.9437999999999995E-2</v>
      </c>
      <c r="L1555" s="2">
        <v>0.88900000000000001</v>
      </c>
      <c r="M1555" s="2">
        <v>0.15007200000000001</v>
      </c>
      <c r="N1555" s="2">
        <v>1.046</v>
      </c>
      <c r="O1555" s="2">
        <v>0.26535999999999998</v>
      </c>
      <c r="P1555" s="2">
        <v>1.0249999999999999</v>
      </c>
      <c r="Q1555" s="2">
        <v>0.67169999999999996</v>
      </c>
      <c r="R1555" s="2" t="s">
        <v>27</v>
      </c>
      <c r="S1555" s="2" t="s">
        <v>552</v>
      </c>
      <c r="T1555" s="2" t="s">
        <v>569</v>
      </c>
      <c r="U1555" s="2" t="s">
        <v>554</v>
      </c>
      <c r="V1555" s="2" t="s">
        <v>7667</v>
      </c>
      <c r="W1555" s="2" t="s">
        <v>7668</v>
      </c>
      <c r="X1555" s="2" t="s">
        <v>557</v>
      </c>
      <c r="Y1555" s="2"/>
      <c r="AU1555" s="3" t="s">
        <v>8675</v>
      </c>
      <c r="AV1555" s="3" t="s">
        <v>13875</v>
      </c>
    </row>
    <row r="1556" spans="1:48">
      <c r="A1556" t="str">
        <f t="shared" si="24"/>
        <v>M565_ctg1P1535</v>
      </c>
      <c r="B1556" s="2" t="s">
        <v>7669</v>
      </c>
      <c r="C1556" s="2" t="s">
        <v>7670</v>
      </c>
      <c r="D1556" s="2">
        <v>1.3640000000000001</v>
      </c>
      <c r="E1556" s="2">
        <v>2.8825999999999998E-4</v>
      </c>
      <c r="F1556" s="2">
        <v>0.77800000000000002</v>
      </c>
      <c r="G1556" s="2">
        <v>7.8761999999999992E-6</v>
      </c>
      <c r="H1556" s="2">
        <v>0.78100000000000003</v>
      </c>
      <c r="I1556" s="2">
        <v>4.5921999999999998E-5</v>
      </c>
      <c r="J1556" s="2">
        <v>1.3169999999999999</v>
      </c>
      <c r="K1556" s="2">
        <v>1.65754E-8</v>
      </c>
      <c r="L1556" s="2">
        <v>0.77600000000000002</v>
      </c>
      <c r="M1556" s="2">
        <v>3.9487999999999997E-3</v>
      </c>
      <c r="N1556" s="2">
        <v>0.89500000000000002</v>
      </c>
      <c r="O1556" s="2">
        <v>8.0590000000000002E-3</v>
      </c>
      <c r="P1556" s="2">
        <v>1.514</v>
      </c>
      <c r="Q1556" s="2">
        <v>2.3877999999999998E-6</v>
      </c>
      <c r="R1556" s="2" t="s">
        <v>106</v>
      </c>
      <c r="S1556" s="2" t="s">
        <v>6625</v>
      </c>
      <c r="T1556" s="2" t="s">
        <v>7671</v>
      </c>
      <c r="U1556" s="2" t="s">
        <v>7672</v>
      </c>
      <c r="V1556" s="2" t="s">
        <v>7673</v>
      </c>
      <c r="W1556" s="2" t="s">
        <v>7674</v>
      </c>
      <c r="X1556" s="2" t="s">
        <v>7675</v>
      </c>
      <c r="Y1556" s="2" t="s">
        <v>6630</v>
      </c>
      <c r="Z1556" s="2" t="s">
        <v>6631</v>
      </c>
      <c r="AU1556" s="3" t="s">
        <v>6548</v>
      </c>
      <c r="AV1556" s="3" t="s">
        <v>13876</v>
      </c>
    </row>
    <row r="1557" spans="1:48">
      <c r="A1557" t="str">
        <f t="shared" si="24"/>
        <v>lgt M565_ctg3P037</v>
      </c>
      <c r="B1557" s="2" t="s">
        <v>7676</v>
      </c>
      <c r="C1557" s="2" t="s">
        <v>7677</v>
      </c>
      <c r="R1557" s="2" t="s">
        <v>106</v>
      </c>
      <c r="S1557" s="2" t="s">
        <v>7678</v>
      </c>
      <c r="T1557" s="2" t="s">
        <v>108</v>
      </c>
      <c r="U1557" s="2" t="s">
        <v>7679</v>
      </c>
      <c r="V1557" s="2" t="s">
        <v>7680</v>
      </c>
      <c r="Y1557" s="2"/>
      <c r="AU1557" s="3" t="s">
        <v>7813</v>
      </c>
      <c r="AV1557" s="3" t="s">
        <v>13877</v>
      </c>
    </row>
    <row r="1558" spans="1:48">
      <c r="A1558" t="str">
        <f t="shared" si="24"/>
        <v>M565_ctg1P0233</v>
      </c>
      <c r="B1558" s="2" t="s">
        <v>7681</v>
      </c>
      <c r="C1558" s="2" t="s">
        <v>7682</v>
      </c>
      <c r="D1558" s="2">
        <v>0.90600000000000003</v>
      </c>
      <c r="E1558" s="2">
        <v>0.35010000000000002</v>
      </c>
      <c r="F1558" s="2">
        <v>1.1639999999999999</v>
      </c>
      <c r="G1558" s="2">
        <v>0.15370200000000001</v>
      </c>
      <c r="H1558" s="2">
        <v>0.74399999999999999</v>
      </c>
      <c r="I1558" s="2">
        <v>4.4097999999999998E-2</v>
      </c>
      <c r="J1558" s="2">
        <v>0.56999999999999995</v>
      </c>
      <c r="K1558" s="2">
        <v>1.2007200000000001E-2</v>
      </c>
      <c r="L1558" s="2">
        <v>0.92400000000000004</v>
      </c>
      <c r="M1558" s="2">
        <v>0.91712000000000005</v>
      </c>
      <c r="N1558" s="2">
        <v>0.59399999999999997</v>
      </c>
      <c r="O1558" s="2">
        <v>0.108668</v>
      </c>
      <c r="P1558" s="2">
        <v>0.51300000000000001</v>
      </c>
      <c r="Q1558" s="2">
        <v>0.10088</v>
      </c>
      <c r="R1558" s="2" t="s">
        <v>27</v>
      </c>
      <c r="S1558" s="2" t="s">
        <v>7683</v>
      </c>
      <c r="T1558" s="2"/>
      <c r="U1558" s="2" t="s">
        <v>7684</v>
      </c>
      <c r="V1558" s="2" t="s">
        <v>7685</v>
      </c>
      <c r="W1558" s="2" t="s">
        <v>7686</v>
      </c>
      <c r="X1558" s="2" t="s">
        <v>7687</v>
      </c>
      <c r="Y1558" s="2" t="s">
        <v>7688</v>
      </c>
      <c r="Z1558" s="2" t="s">
        <v>7689</v>
      </c>
      <c r="AU1558" s="3" t="s">
        <v>10661</v>
      </c>
      <c r="AV1558" s="3" t="s">
        <v>13878</v>
      </c>
    </row>
    <row r="1559" spans="1:48">
      <c r="A1559" t="str">
        <f t="shared" si="24"/>
        <v>M565_ctg3P047</v>
      </c>
      <c r="B1559" s="2" t="s">
        <v>7690</v>
      </c>
      <c r="C1559" s="2" t="s">
        <v>7691</v>
      </c>
      <c r="D1559" s="2">
        <v>0.98799999999999999</v>
      </c>
      <c r="E1559" s="2">
        <v>0.64127999999999996</v>
      </c>
      <c r="F1559" s="2">
        <v>0.92200000000000004</v>
      </c>
      <c r="G1559" s="2">
        <v>0.23794000000000001</v>
      </c>
      <c r="H1559" s="2">
        <v>0.72699999999999998</v>
      </c>
      <c r="I1559" s="2">
        <v>2.6346000000000001E-2</v>
      </c>
      <c r="J1559" s="2">
        <v>0.80100000000000005</v>
      </c>
      <c r="K1559" s="2">
        <v>3.0183999999999999E-2</v>
      </c>
      <c r="L1559" s="2">
        <v>0.94399999999999995</v>
      </c>
      <c r="M1559" s="2">
        <v>0.31562000000000001</v>
      </c>
      <c r="N1559" s="2">
        <v>0.98</v>
      </c>
      <c r="O1559" s="2">
        <v>0.96921999999999997</v>
      </c>
      <c r="P1559" s="2">
        <v>1.071</v>
      </c>
      <c r="Q1559" s="2">
        <v>0.63873999999999997</v>
      </c>
      <c r="R1559" s="2" t="s">
        <v>27</v>
      </c>
      <c r="S1559" s="2" t="s">
        <v>1833</v>
      </c>
      <c r="T1559" s="2" t="s">
        <v>183</v>
      </c>
      <c r="U1559" s="2" t="s">
        <v>7692</v>
      </c>
      <c r="V1559" s="2" t="s">
        <v>7693</v>
      </c>
      <c r="Y1559" s="2" t="s">
        <v>7694</v>
      </c>
      <c r="Z1559" s="2" t="s">
        <v>7695</v>
      </c>
      <c r="AU1559" s="3" t="s">
        <v>622</v>
      </c>
      <c r="AV1559" s="3" t="s">
        <v>13879</v>
      </c>
    </row>
    <row r="1560" spans="1:48">
      <c r="A1560" t="str">
        <f t="shared" si="24"/>
        <v>M565_ctg1P1560</v>
      </c>
      <c r="B1560" s="2" t="s">
        <v>7696</v>
      </c>
      <c r="C1560" s="2" t="s">
        <v>7697</v>
      </c>
      <c r="D1560" s="2">
        <v>0.80800000000000005</v>
      </c>
      <c r="E1560" s="2">
        <v>1.0415999999999999E-3</v>
      </c>
      <c r="F1560" s="2">
        <v>0.93400000000000005</v>
      </c>
      <c r="G1560" s="2">
        <v>0.50097999999999998</v>
      </c>
      <c r="H1560" s="2">
        <v>1.0760000000000001</v>
      </c>
      <c r="I1560" s="2">
        <v>0.44259999999999999</v>
      </c>
      <c r="J1560" s="2">
        <v>0.80500000000000005</v>
      </c>
      <c r="K1560" s="2">
        <v>7.0122000000000004E-2</v>
      </c>
      <c r="L1560" s="2">
        <v>0.92800000000000005</v>
      </c>
      <c r="M1560" s="2">
        <v>0.22761999999999999</v>
      </c>
      <c r="N1560" s="2">
        <v>0.87</v>
      </c>
      <c r="O1560" s="2">
        <v>5.9296000000000001E-2</v>
      </c>
      <c r="P1560" s="2">
        <v>0.746</v>
      </c>
      <c r="Q1560" s="2">
        <v>1.20702E-6</v>
      </c>
      <c r="R1560" s="2" t="s">
        <v>27</v>
      </c>
      <c r="S1560" s="2" t="s">
        <v>7698</v>
      </c>
      <c r="T1560" s="2"/>
      <c r="U1560" s="2" t="s">
        <v>7699</v>
      </c>
      <c r="V1560" s="2" t="s">
        <v>7700</v>
      </c>
      <c r="Y1560" s="2" t="s">
        <v>7701</v>
      </c>
      <c r="Z1560" s="2" t="s">
        <v>7702</v>
      </c>
      <c r="AU1560" s="3" t="s">
        <v>585</v>
      </c>
      <c r="AV1560" s="3" t="s">
        <v>13880</v>
      </c>
    </row>
    <row r="1561" spans="1:48">
      <c r="A1561" t="str">
        <f t="shared" si="24"/>
        <v>M565_ctg1P0243</v>
      </c>
      <c r="B1561" s="2" t="s">
        <v>7703</v>
      </c>
      <c r="C1561" s="2" t="s">
        <v>4032</v>
      </c>
      <c r="R1561" s="2" t="s">
        <v>27</v>
      </c>
      <c r="S1561" s="2" t="s">
        <v>333</v>
      </c>
      <c r="T1561" s="2"/>
      <c r="U1561" s="2" t="s">
        <v>4033</v>
      </c>
      <c r="V1561" s="2" t="s">
        <v>4034</v>
      </c>
      <c r="Y1561" s="2"/>
      <c r="AU1561" s="3" t="s">
        <v>10662</v>
      </c>
      <c r="AV1561" s="3" t="s">
        <v>13881</v>
      </c>
    </row>
    <row r="1562" spans="1:48">
      <c r="A1562" t="str">
        <f t="shared" si="24"/>
        <v>M565_ctg1P0248</v>
      </c>
      <c r="B1562" s="2" t="s">
        <v>7704</v>
      </c>
      <c r="C1562" s="2" t="s">
        <v>98</v>
      </c>
      <c r="D1562" s="2">
        <v>0.87</v>
      </c>
      <c r="E1562" s="2">
        <v>0.19664999999999999</v>
      </c>
      <c r="F1562" s="2">
        <v>1.0880000000000001</v>
      </c>
      <c r="G1562" s="2">
        <v>5.3755999999999998E-2</v>
      </c>
      <c r="H1562" s="2">
        <v>1.427</v>
      </c>
      <c r="I1562" s="2">
        <v>4.0042000000000003E-3</v>
      </c>
      <c r="J1562" s="2">
        <v>1.1319999999999999</v>
      </c>
      <c r="K1562" s="2">
        <v>0.10141600000000001</v>
      </c>
      <c r="L1562" s="2">
        <v>1.1930000000000001</v>
      </c>
      <c r="M1562" s="2">
        <v>8.3311999999999997E-2</v>
      </c>
      <c r="N1562" s="2">
        <v>1.1679999999999999</v>
      </c>
      <c r="O1562" s="2">
        <v>9.8087999999999995E-2</v>
      </c>
      <c r="P1562" s="2">
        <v>0.80600000000000005</v>
      </c>
      <c r="Q1562" s="2">
        <v>5.2172000000000003E-2</v>
      </c>
      <c r="R1562" s="2" t="s">
        <v>27</v>
      </c>
      <c r="S1562" s="2"/>
      <c r="V1562" s="2" t="s">
        <v>7705</v>
      </c>
      <c r="Y1562" s="2"/>
      <c r="AU1562" s="3" t="s">
        <v>10663</v>
      </c>
      <c r="AV1562" s="3" t="s">
        <v>13882</v>
      </c>
    </row>
    <row r="1563" spans="1:48">
      <c r="A1563" t="str">
        <f t="shared" si="24"/>
        <v>grcA M565_ctg3P062</v>
      </c>
      <c r="B1563" s="2" t="s">
        <v>7706</v>
      </c>
      <c r="C1563" s="2" t="s">
        <v>7707</v>
      </c>
      <c r="D1563" s="2">
        <v>0.748</v>
      </c>
      <c r="E1563" s="2">
        <v>2.5126E-5</v>
      </c>
      <c r="F1563" s="2">
        <v>1.47</v>
      </c>
      <c r="G1563" s="2">
        <v>2.6353999999999999E-4</v>
      </c>
      <c r="H1563" s="2">
        <v>1.0249999999999999</v>
      </c>
      <c r="I1563" s="2">
        <v>0.39019999999999999</v>
      </c>
      <c r="J1563" s="2">
        <v>0.45900000000000002</v>
      </c>
      <c r="K1563" s="2">
        <v>2.3261999999999999E-6</v>
      </c>
      <c r="L1563" s="2">
        <v>1.444</v>
      </c>
      <c r="M1563" s="2">
        <v>1.2758999999999999E-6</v>
      </c>
      <c r="N1563" s="2">
        <v>1.0940000000000001</v>
      </c>
      <c r="O1563" s="2">
        <v>0.19830400000000001</v>
      </c>
      <c r="P1563" s="2">
        <v>0.503</v>
      </c>
      <c r="Q1563" s="2">
        <v>9.2847999999999992E-9</v>
      </c>
      <c r="R1563" s="2" t="s">
        <v>27</v>
      </c>
      <c r="S1563" s="2" t="s">
        <v>333</v>
      </c>
      <c r="T1563" s="2"/>
      <c r="U1563" s="2" t="s">
        <v>3521</v>
      </c>
      <c r="V1563" s="2" t="s">
        <v>7708</v>
      </c>
      <c r="Y1563" s="2" t="s">
        <v>7709</v>
      </c>
      <c r="Z1563" s="2" t="s">
        <v>7710</v>
      </c>
      <c r="AU1563" s="3" t="s">
        <v>10664</v>
      </c>
      <c r="AV1563" s="3" t="s">
        <v>13883</v>
      </c>
    </row>
    <row r="1564" spans="1:48">
      <c r="A1564" t="str">
        <f t="shared" si="24"/>
        <v>M565_ctg1P0253</v>
      </c>
      <c r="B1564" s="2" t="s">
        <v>7711</v>
      </c>
      <c r="C1564" s="2" t="s">
        <v>7712</v>
      </c>
      <c r="D1564" s="2">
        <v>0.996</v>
      </c>
      <c r="E1564" s="2">
        <v>0.97697999999999996</v>
      </c>
      <c r="F1564" s="2">
        <v>1.01</v>
      </c>
      <c r="G1564" s="2">
        <v>0.83250000000000002</v>
      </c>
      <c r="H1564" s="2">
        <v>0.85399999999999998</v>
      </c>
      <c r="I1564" s="2">
        <v>0.50560000000000005</v>
      </c>
      <c r="J1564" s="2">
        <v>0.90100000000000002</v>
      </c>
      <c r="K1564" s="2">
        <v>4.3535999999999998E-2</v>
      </c>
      <c r="L1564" s="2">
        <v>0.73699999999999999</v>
      </c>
      <c r="M1564" s="2">
        <v>0.84355999999999998</v>
      </c>
      <c r="N1564" s="2">
        <v>0.94899999999999995</v>
      </c>
      <c r="O1564" s="2">
        <v>0.69216</v>
      </c>
      <c r="P1564" s="2">
        <v>0.93100000000000005</v>
      </c>
      <c r="Q1564" s="2">
        <v>0.8044</v>
      </c>
      <c r="R1564" s="2" t="s">
        <v>27</v>
      </c>
      <c r="S1564" s="2" t="s">
        <v>7545</v>
      </c>
      <c r="T1564" s="2"/>
      <c r="U1564" s="2" t="s">
        <v>7713</v>
      </c>
      <c r="V1564" s="2" t="s">
        <v>7714</v>
      </c>
      <c r="W1564" s="2" t="s">
        <v>7715</v>
      </c>
      <c r="X1564" s="2" t="s">
        <v>1104</v>
      </c>
      <c r="Y1564" s="2" t="s">
        <v>7716</v>
      </c>
      <c r="Z1564" s="2" t="s">
        <v>7717</v>
      </c>
      <c r="AU1564" s="3" t="s">
        <v>10665</v>
      </c>
      <c r="AV1564" s="3" t="s">
        <v>13884</v>
      </c>
    </row>
    <row r="1565" spans="1:48">
      <c r="A1565" t="str">
        <f t="shared" si="24"/>
        <v>M565_ctg3P067</v>
      </c>
      <c r="B1565" s="2" t="s">
        <v>7718</v>
      </c>
      <c r="C1565" s="2" t="s">
        <v>7719</v>
      </c>
      <c r="R1565" s="2" t="s">
        <v>27</v>
      </c>
      <c r="S1565" s="2" t="s">
        <v>5560</v>
      </c>
      <c r="T1565" s="2"/>
      <c r="U1565" s="2" t="s">
        <v>5561</v>
      </c>
      <c r="V1565" s="2" t="s">
        <v>5562</v>
      </c>
      <c r="Y1565" s="2" t="s">
        <v>5563</v>
      </c>
      <c r="Z1565" s="2" t="s">
        <v>5564</v>
      </c>
      <c r="AU1565" s="3" t="s">
        <v>5862</v>
      </c>
      <c r="AV1565" s="3" t="s">
        <v>13885</v>
      </c>
    </row>
    <row r="1566" spans="1:48">
      <c r="A1566" t="str">
        <f t="shared" si="24"/>
        <v>M565_ctg1P1585</v>
      </c>
      <c r="B1566" s="2" t="s">
        <v>7720</v>
      </c>
      <c r="C1566" s="2" t="s">
        <v>7721</v>
      </c>
      <c r="D1566" s="2">
        <v>1.042</v>
      </c>
      <c r="E1566" s="2">
        <v>0.69432000000000005</v>
      </c>
      <c r="F1566" s="2">
        <v>0.99199999999999999</v>
      </c>
      <c r="G1566" s="2">
        <v>0.52805999999999997</v>
      </c>
      <c r="H1566" s="2">
        <v>1.391</v>
      </c>
      <c r="I1566" s="2">
        <v>0.4884</v>
      </c>
      <c r="J1566" s="2">
        <v>1.264</v>
      </c>
      <c r="K1566" s="2">
        <v>0.52795999999999998</v>
      </c>
      <c r="L1566" s="2">
        <v>0.98199999999999998</v>
      </c>
      <c r="M1566" s="2">
        <v>0.85321999999999998</v>
      </c>
      <c r="N1566" s="2">
        <v>0.88300000000000001</v>
      </c>
      <c r="O1566" s="2">
        <v>0.25322</v>
      </c>
      <c r="P1566" s="2">
        <v>0.89400000000000002</v>
      </c>
      <c r="Q1566" s="2">
        <v>0.67100000000000004</v>
      </c>
      <c r="R1566" s="2" t="s">
        <v>173</v>
      </c>
      <c r="S1566" s="2"/>
      <c r="T1566" s="2"/>
      <c r="U1566" s="2" t="s">
        <v>7722</v>
      </c>
      <c r="V1566" s="2" t="s">
        <v>7723</v>
      </c>
      <c r="W1566" s="2" t="s">
        <v>7724</v>
      </c>
      <c r="X1566" s="2" t="s">
        <v>1262</v>
      </c>
      <c r="Y1566" s="2" t="s">
        <v>7725</v>
      </c>
      <c r="Z1566" s="2" t="s">
        <v>7726</v>
      </c>
      <c r="AU1566" s="3" t="s">
        <v>6951</v>
      </c>
      <c r="AV1566" s="3" t="s">
        <v>13886</v>
      </c>
    </row>
    <row r="1567" spans="1:48">
      <c r="A1567" t="str">
        <f t="shared" si="24"/>
        <v>M565_ctg3P077</v>
      </c>
      <c r="B1567" s="2" t="s">
        <v>7727</v>
      </c>
      <c r="C1567" s="2" t="s">
        <v>1130</v>
      </c>
      <c r="D1567" s="2">
        <v>0.89</v>
      </c>
      <c r="E1567" s="2">
        <v>0.63839999999999997</v>
      </c>
      <c r="F1567" s="2">
        <v>0.88300000000000001</v>
      </c>
      <c r="G1567" s="2">
        <v>1.3542999999999999E-2</v>
      </c>
      <c r="H1567" s="2">
        <v>1.962</v>
      </c>
      <c r="I1567" s="2">
        <v>0.42618</v>
      </c>
      <c r="J1567" s="2">
        <v>1.946</v>
      </c>
      <c r="K1567" s="2">
        <v>0.32219999999999999</v>
      </c>
      <c r="L1567" s="2"/>
      <c r="M1567" s="2"/>
      <c r="N1567" s="2">
        <v>0.91</v>
      </c>
      <c r="O1567" s="2">
        <v>0.83860000000000001</v>
      </c>
      <c r="R1567" s="2" t="s">
        <v>27</v>
      </c>
      <c r="S1567" s="2" t="s">
        <v>1131</v>
      </c>
      <c r="T1567" s="2"/>
      <c r="U1567" s="2" t="s">
        <v>7728</v>
      </c>
      <c r="V1567" s="2" t="s">
        <v>1133</v>
      </c>
      <c r="W1567" s="2" t="s">
        <v>1134</v>
      </c>
      <c r="X1567" s="2" t="s">
        <v>1135</v>
      </c>
      <c r="Y1567" s="2" t="s">
        <v>7729</v>
      </c>
      <c r="Z1567" s="2" t="s">
        <v>7730</v>
      </c>
      <c r="AU1567" s="3" t="s">
        <v>10666</v>
      </c>
      <c r="AV1567" s="3" t="s">
        <v>13887</v>
      </c>
    </row>
    <row r="1568" spans="1:48">
      <c r="A1568" t="str">
        <f t="shared" si="24"/>
        <v>xseB M565_ctg1P0263</v>
      </c>
      <c r="B1568" s="2" t="s">
        <v>7731</v>
      </c>
      <c r="C1568" s="2" t="s">
        <v>7732</v>
      </c>
      <c r="R1568" s="2" t="s">
        <v>27</v>
      </c>
      <c r="S1568" s="2" t="s">
        <v>7733</v>
      </c>
      <c r="T1568" s="2" t="s">
        <v>7734</v>
      </c>
      <c r="U1568" s="2" t="s">
        <v>7735</v>
      </c>
      <c r="V1568" s="2" t="s">
        <v>7736</v>
      </c>
      <c r="W1568" s="2" t="s">
        <v>7737</v>
      </c>
      <c r="X1568" s="2" t="s">
        <v>1568</v>
      </c>
      <c r="Y1568" s="2"/>
      <c r="AU1568" s="3" t="s">
        <v>6070</v>
      </c>
      <c r="AV1568" s="3" t="s">
        <v>13888</v>
      </c>
    </row>
    <row r="1569" spans="1:48">
      <c r="A1569" t="str">
        <f t="shared" si="24"/>
        <v>M565_ctg1P1595</v>
      </c>
      <c r="B1569" s="2" t="s">
        <v>7738</v>
      </c>
      <c r="C1569" s="2" t="s">
        <v>7739</v>
      </c>
      <c r="D1569" s="2">
        <v>0.96799999999999997</v>
      </c>
      <c r="E1569" s="2">
        <v>0.93244000000000005</v>
      </c>
      <c r="F1569" s="2">
        <v>0.91400000000000003</v>
      </c>
      <c r="G1569" s="2">
        <v>0.33850000000000002</v>
      </c>
      <c r="H1569" s="2">
        <v>1.147</v>
      </c>
      <c r="I1569" s="2">
        <v>0.46776000000000001</v>
      </c>
      <c r="J1569" s="2">
        <v>1.1950000000000001</v>
      </c>
      <c r="K1569" s="2">
        <v>0.64192000000000005</v>
      </c>
      <c r="L1569" s="2">
        <v>0.99099999999999999</v>
      </c>
      <c r="M1569" s="2">
        <v>0.96242000000000005</v>
      </c>
      <c r="N1569" s="2">
        <v>1.0549999999999999</v>
      </c>
      <c r="O1569" s="2">
        <v>0.37828000000000001</v>
      </c>
      <c r="P1569" s="2">
        <v>1.018</v>
      </c>
      <c r="Q1569" s="2">
        <v>0.80964000000000003</v>
      </c>
      <c r="R1569" s="2" t="s">
        <v>27</v>
      </c>
      <c r="S1569" s="2" t="s">
        <v>7740</v>
      </c>
      <c r="T1569" s="2"/>
      <c r="U1569" s="2" t="s">
        <v>7741</v>
      </c>
      <c r="V1569" s="2" t="s">
        <v>7742</v>
      </c>
      <c r="W1569" s="2" t="s">
        <v>7743</v>
      </c>
      <c r="X1569" s="2" t="s">
        <v>7074</v>
      </c>
      <c r="Y1569" s="2" t="s">
        <v>7744</v>
      </c>
      <c r="Z1569" s="2" t="s">
        <v>7745</v>
      </c>
      <c r="AU1569" s="3" t="s">
        <v>9084</v>
      </c>
      <c r="AV1569" s="3" t="s">
        <v>13889</v>
      </c>
    </row>
    <row r="1570" spans="1:48">
      <c r="A1570" t="str">
        <f t="shared" si="24"/>
        <v>dapB M565_ctg3P087</v>
      </c>
      <c r="B1570" s="2" t="s">
        <v>7746</v>
      </c>
      <c r="C1570" s="2" t="s">
        <v>7747</v>
      </c>
      <c r="D1570" s="2">
        <v>0.91400000000000003</v>
      </c>
      <c r="E1570" s="2">
        <v>0.60426000000000002</v>
      </c>
      <c r="F1570" s="2">
        <v>1.03</v>
      </c>
      <c r="G1570" s="2">
        <v>0.26125999999999999</v>
      </c>
      <c r="H1570" s="2">
        <v>0.75800000000000001</v>
      </c>
      <c r="I1570" s="2">
        <v>8.7926000000000004E-2</v>
      </c>
      <c r="J1570" s="2">
        <v>0.67</v>
      </c>
      <c r="K1570" s="2">
        <v>6.0184000000000001E-3</v>
      </c>
      <c r="L1570" s="2">
        <v>0.99299999999999999</v>
      </c>
      <c r="M1570" s="2">
        <v>0.33050000000000002</v>
      </c>
      <c r="N1570" s="2">
        <v>1.123</v>
      </c>
      <c r="O1570" s="2">
        <v>0.46035999999999999</v>
      </c>
      <c r="P1570" s="2">
        <v>0.88400000000000001</v>
      </c>
      <c r="Q1570" s="2">
        <v>5.8416000000000003E-2</v>
      </c>
      <c r="R1570" s="2" t="s">
        <v>27</v>
      </c>
      <c r="S1570" s="2" t="s">
        <v>7748</v>
      </c>
      <c r="T1570" s="2" t="s">
        <v>183</v>
      </c>
      <c r="U1570" s="2" t="s">
        <v>7749</v>
      </c>
      <c r="V1570" s="2" t="s">
        <v>7750</v>
      </c>
      <c r="W1570" s="2" t="s">
        <v>7751</v>
      </c>
      <c r="X1570" s="2" t="s">
        <v>5525</v>
      </c>
      <c r="Y1570" s="2" t="s">
        <v>7752</v>
      </c>
      <c r="Z1570" s="2" t="s">
        <v>7753</v>
      </c>
      <c r="AU1570" s="3" t="s">
        <v>9086</v>
      </c>
      <c r="AV1570" s="3" t="s">
        <v>13890</v>
      </c>
    </row>
    <row r="1571" spans="1:48">
      <c r="A1571" t="str">
        <f t="shared" si="24"/>
        <v>M565_ctg1P0273</v>
      </c>
      <c r="B1571" s="2" t="s">
        <v>7754</v>
      </c>
      <c r="C1571" s="2" t="s">
        <v>7755</v>
      </c>
      <c r="D1571" s="2">
        <v>0.86499999999999999</v>
      </c>
      <c r="E1571" s="2">
        <v>9.6782000000000007E-2</v>
      </c>
      <c r="F1571" s="2">
        <v>1.196</v>
      </c>
      <c r="G1571" s="2">
        <v>1.15242E-2</v>
      </c>
      <c r="H1571" s="2">
        <v>1.216</v>
      </c>
      <c r="I1571" s="2">
        <v>2.7331999999999999E-2</v>
      </c>
      <c r="J1571" s="2">
        <v>0.86299999999999999</v>
      </c>
      <c r="K1571" s="2">
        <v>0.75524000000000002</v>
      </c>
      <c r="L1571" s="2">
        <v>1.1240000000000001</v>
      </c>
      <c r="M1571" s="2">
        <v>3.6351999999999999E-3</v>
      </c>
      <c r="N1571" s="2">
        <v>1.089</v>
      </c>
      <c r="O1571" s="2">
        <v>0.28810000000000002</v>
      </c>
      <c r="P1571" s="2">
        <v>0.85499999999999998</v>
      </c>
      <c r="Q1571" s="2">
        <v>6.0010000000000003E-3</v>
      </c>
      <c r="R1571" s="2" t="s">
        <v>27</v>
      </c>
      <c r="S1571" s="2" t="s">
        <v>72</v>
      </c>
      <c r="T1571" s="2"/>
      <c r="U1571" s="2" t="s">
        <v>73</v>
      </c>
      <c r="Y1571" s="2" t="s">
        <v>2676</v>
      </c>
      <c r="Z1571" s="2" t="s">
        <v>2677</v>
      </c>
      <c r="AU1571" s="3" t="s">
        <v>9113</v>
      </c>
      <c r="AV1571" s="3" t="s">
        <v>13891</v>
      </c>
    </row>
    <row r="1572" spans="1:48">
      <c r="A1572" t="str">
        <f t="shared" si="24"/>
        <v>M565_ctg1P1600</v>
      </c>
      <c r="B1572" s="2" t="s">
        <v>7756</v>
      </c>
      <c r="C1572" s="2" t="s">
        <v>4198</v>
      </c>
      <c r="D1572" s="2">
        <v>0.92300000000000004</v>
      </c>
      <c r="E1572" s="2">
        <v>0.53046000000000004</v>
      </c>
      <c r="F1572" s="2">
        <v>1.0720000000000001</v>
      </c>
      <c r="G1572" s="2">
        <v>0.92042000000000002</v>
      </c>
      <c r="H1572" s="2">
        <v>1.2310000000000001</v>
      </c>
      <c r="I1572" s="2">
        <v>1.4485800000000001E-3</v>
      </c>
      <c r="J1572" s="2">
        <v>1.085</v>
      </c>
      <c r="K1572" s="2">
        <v>0.18412400000000001</v>
      </c>
      <c r="L1572" s="2">
        <v>1.087</v>
      </c>
      <c r="M1572" s="2">
        <v>0.43786000000000003</v>
      </c>
      <c r="N1572" s="2">
        <v>1.093</v>
      </c>
      <c r="O1572" s="2">
        <v>0.23014000000000001</v>
      </c>
      <c r="P1572" s="2">
        <v>0.94299999999999995</v>
      </c>
      <c r="Q1572" s="2">
        <v>0.46642</v>
      </c>
      <c r="R1572" s="2" t="s">
        <v>106</v>
      </c>
      <c r="S1572" s="2" t="s">
        <v>152</v>
      </c>
      <c r="T1572" s="2" t="s">
        <v>170</v>
      </c>
      <c r="U1572" s="2" t="s">
        <v>153</v>
      </c>
      <c r="V1572" s="2" t="s">
        <v>2504</v>
      </c>
      <c r="Y1572" s="2" t="s">
        <v>3083</v>
      </c>
      <c r="Z1572" s="2" t="s">
        <v>3084</v>
      </c>
      <c r="AU1572" s="3" t="s">
        <v>9316</v>
      </c>
      <c r="AV1572" s="3" t="s">
        <v>13892</v>
      </c>
    </row>
    <row r="1573" spans="1:48">
      <c r="A1573" t="str">
        <f t="shared" si="24"/>
        <v>M565_ctg3P092</v>
      </c>
      <c r="B1573" s="2" t="s">
        <v>7757</v>
      </c>
      <c r="C1573" s="2" t="s">
        <v>7758</v>
      </c>
      <c r="D1573" s="2">
        <v>1.0549999999999999</v>
      </c>
      <c r="E1573" s="2">
        <v>0.37318000000000001</v>
      </c>
      <c r="F1573" s="2">
        <v>0.88600000000000001</v>
      </c>
      <c r="G1573" s="2">
        <v>1.7087600000000001E-2</v>
      </c>
      <c r="H1573" s="2">
        <v>0.99099999999999999</v>
      </c>
      <c r="I1573" s="2">
        <v>0.22681999999999999</v>
      </c>
      <c r="J1573" s="2">
        <v>1.1830000000000001</v>
      </c>
      <c r="K1573" s="2">
        <v>1.8737599999999999E-3</v>
      </c>
      <c r="L1573" s="2">
        <v>0.91700000000000004</v>
      </c>
      <c r="M1573" s="2">
        <v>0.58772000000000002</v>
      </c>
      <c r="N1573" s="2">
        <v>0.91</v>
      </c>
      <c r="O1573" s="2">
        <v>4.0404000000000002E-2</v>
      </c>
      <c r="P1573" s="2">
        <v>1.018</v>
      </c>
      <c r="Q1573" s="2">
        <v>0.39742</v>
      </c>
      <c r="R1573" s="2" t="s">
        <v>27</v>
      </c>
      <c r="S1573" s="2" t="s">
        <v>7759</v>
      </c>
      <c r="T1573" s="2"/>
      <c r="U1573" s="2" t="s">
        <v>594</v>
      </c>
      <c r="V1573" s="2" t="s">
        <v>7760</v>
      </c>
      <c r="W1573" s="2" t="s">
        <v>7761</v>
      </c>
      <c r="X1573" s="2" t="s">
        <v>2675</v>
      </c>
      <c r="Y1573" s="2" t="s">
        <v>7762</v>
      </c>
      <c r="Z1573" s="2" t="s">
        <v>7763</v>
      </c>
      <c r="AU1573" s="3" t="s">
        <v>10667</v>
      </c>
      <c r="AV1573" s="3" t="s">
        <v>13893</v>
      </c>
    </row>
    <row r="1574" spans="1:48">
      <c r="A1574" t="str">
        <f t="shared" si="24"/>
        <v>M565_ctg1P0278</v>
      </c>
      <c r="B1574" s="2" t="s">
        <v>7764</v>
      </c>
      <c r="C1574" s="2" t="s">
        <v>3220</v>
      </c>
      <c r="D1574" s="2">
        <v>1.431</v>
      </c>
      <c r="E1574" s="2">
        <v>1.1711600000000001E-3</v>
      </c>
      <c r="F1574" s="2">
        <v>1.694</v>
      </c>
      <c r="G1574" s="2">
        <v>2.1544000000000001E-4</v>
      </c>
      <c r="H1574" s="2">
        <v>0.96699999999999997</v>
      </c>
      <c r="I1574" s="2">
        <v>0.87766</v>
      </c>
      <c r="J1574" s="2">
        <v>0.86399999999999999</v>
      </c>
      <c r="K1574" s="2">
        <v>0.51185999999999998</v>
      </c>
      <c r="L1574" s="2">
        <v>1.4379999999999999</v>
      </c>
      <c r="M1574" s="2">
        <v>2.6871999999999998E-3</v>
      </c>
      <c r="N1574" s="2">
        <v>0.94799999999999995</v>
      </c>
      <c r="O1574" s="2">
        <v>0.23311999999999999</v>
      </c>
      <c r="P1574" s="2">
        <v>0.93899999999999995</v>
      </c>
      <c r="Q1574" s="2">
        <v>0.65676000000000001</v>
      </c>
      <c r="R1574" s="2" t="s">
        <v>34</v>
      </c>
      <c r="S1574" s="2" t="s">
        <v>3221</v>
      </c>
      <c r="T1574" s="2" t="s">
        <v>3222</v>
      </c>
      <c r="U1574" s="2" t="s">
        <v>1116</v>
      </c>
      <c r="V1574" s="2" t="s">
        <v>4486</v>
      </c>
      <c r="Y1574" s="2"/>
      <c r="AU1574" s="3" t="s">
        <v>10668</v>
      </c>
      <c r="AV1574" s="3" t="s">
        <v>13894</v>
      </c>
    </row>
    <row r="1575" spans="1:48">
      <c r="A1575" t="str">
        <f t="shared" si="24"/>
        <v>murD M565_ctg3P097</v>
      </c>
      <c r="B1575" s="2" t="s">
        <v>7765</v>
      </c>
      <c r="C1575" s="2" t="s">
        <v>7766</v>
      </c>
      <c r="R1575" s="2" t="s">
        <v>27</v>
      </c>
      <c r="S1575" s="2" t="s">
        <v>1181</v>
      </c>
      <c r="T1575" s="2" t="s">
        <v>183</v>
      </c>
      <c r="U1575" s="2" t="s">
        <v>7767</v>
      </c>
      <c r="V1575" s="2" t="s">
        <v>7768</v>
      </c>
      <c r="W1575" s="2" t="s">
        <v>7769</v>
      </c>
      <c r="X1575" s="2" t="s">
        <v>5062</v>
      </c>
      <c r="Y1575" s="2" t="s">
        <v>7770</v>
      </c>
      <c r="Z1575" s="2" t="s">
        <v>7771</v>
      </c>
      <c r="AU1575" s="3" t="s">
        <v>1098</v>
      </c>
      <c r="AV1575" s="3" t="s">
        <v>13895</v>
      </c>
    </row>
    <row r="1576" spans="1:48">
      <c r="A1576" t="str">
        <f t="shared" si="24"/>
        <v>M565_ctg1P1156</v>
      </c>
      <c r="B1576" s="2" t="s">
        <v>7772</v>
      </c>
      <c r="C1576" s="2" t="s">
        <v>2541</v>
      </c>
      <c r="D1576" s="2">
        <v>0.82099999999999995</v>
      </c>
      <c r="E1576" s="2">
        <v>3.5563999999999999E-3</v>
      </c>
      <c r="F1576" s="2">
        <v>0.89900000000000002</v>
      </c>
      <c r="G1576" s="2">
        <v>6.3029999999999996E-3</v>
      </c>
      <c r="H1576" s="2">
        <v>0.85099999999999998</v>
      </c>
      <c r="I1576" s="2">
        <v>0.23663999999999999</v>
      </c>
      <c r="J1576" s="2">
        <v>0.76400000000000001</v>
      </c>
      <c r="K1576" s="2">
        <v>0.13819799999999999</v>
      </c>
      <c r="L1576" s="2">
        <v>0.79400000000000004</v>
      </c>
      <c r="M1576" s="2">
        <v>8.2968E-2</v>
      </c>
      <c r="N1576" s="2">
        <v>0.90200000000000002</v>
      </c>
      <c r="O1576" s="2">
        <v>0.5101</v>
      </c>
      <c r="P1576" s="2">
        <v>0.92300000000000004</v>
      </c>
      <c r="Q1576" s="2">
        <v>0.4733</v>
      </c>
      <c r="R1576" s="2" t="s">
        <v>55</v>
      </c>
      <c r="S1576" s="2" t="s">
        <v>262</v>
      </c>
      <c r="T1576" s="2"/>
      <c r="U1576" s="2" t="s">
        <v>2542</v>
      </c>
      <c r="Y1576" s="2" t="s">
        <v>7773</v>
      </c>
      <c r="Z1576" s="2" t="s">
        <v>7774</v>
      </c>
      <c r="AU1576" s="3" t="s">
        <v>10669</v>
      </c>
      <c r="AV1576" s="3" t="s">
        <v>13896</v>
      </c>
    </row>
    <row r="1577" spans="1:48">
      <c r="A1577" t="str">
        <f t="shared" si="24"/>
        <v>M565_ctg1P0283</v>
      </c>
      <c r="B1577" s="2" t="s">
        <v>7775</v>
      </c>
      <c r="C1577" s="2" t="s">
        <v>98</v>
      </c>
      <c r="D1577" s="2">
        <v>0.72899999999999998</v>
      </c>
      <c r="E1577" s="2">
        <v>0.23261999999999999</v>
      </c>
      <c r="F1577" s="2">
        <v>0.85</v>
      </c>
      <c r="G1577" s="2">
        <v>0.119924</v>
      </c>
      <c r="H1577" s="2">
        <v>1.167</v>
      </c>
      <c r="I1577" s="2">
        <v>0.60619999999999996</v>
      </c>
      <c r="J1577" s="2">
        <v>0.98399999999999999</v>
      </c>
      <c r="K1577" s="2">
        <v>0.96628000000000003</v>
      </c>
      <c r="L1577" s="2">
        <v>0.80400000000000005</v>
      </c>
      <c r="M1577" s="2">
        <v>0.44485999999999998</v>
      </c>
      <c r="N1577" s="2">
        <v>0.90200000000000002</v>
      </c>
      <c r="O1577" s="2">
        <v>0.51339999999999997</v>
      </c>
      <c r="P1577" s="2">
        <v>0.80800000000000005</v>
      </c>
      <c r="Q1577" s="2">
        <v>0.39019999999999999</v>
      </c>
      <c r="R1577" s="2" t="s">
        <v>55</v>
      </c>
      <c r="S1577" s="2"/>
      <c r="Y1577" s="2"/>
      <c r="AU1577" s="3" t="s">
        <v>9390</v>
      </c>
      <c r="AV1577" s="3" t="s">
        <v>13897</v>
      </c>
    </row>
    <row r="1578" spans="1:48">
      <c r="A1578" t="str">
        <f t="shared" si="24"/>
        <v>ftsL M565_ctg3P102</v>
      </c>
      <c r="B1578" s="2" t="s">
        <v>7776</v>
      </c>
      <c r="C1578" s="2" t="s">
        <v>7777</v>
      </c>
      <c r="R1578" s="2" t="s">
        <v>27</v>
      </c>
      <c r="S1578" s="2" t="s">
        <v>7778</v>
      </c>
      <c r="T1578" s="2" t="s">
        <v>4215</v>
      </c>
      <c r="V1578" s="2" t="s">
        <v>7779</v>
      </c>
      <c r="Y1578" s="2"/>
      <c r="AU1578" s="3" t="s">
        <v>10670</v>
      </c>
      <c r="AV1578" s="3" t="s">
        <v>13898</v>
      </c>
    </row>
    <row r="1579" spans="1:48">
      <c r="A1579" t="str">
        <f t="shared" si="24"/>
        <v>M565_ctg1P1161</v>
      </c>
      <c r="B1579" s="2" t="s">
        <v>7780</v>
      </c>
      <c r="C1579" s="2" t="s">
        <v>98</v>
      </c>
      <c r="D1579" s="2">
        <v>0.81100000000000005</v>
      </c>
      <c r="E1579" s="2">
        <v>1.6065599999999999E-2</v>
      </c>
      <c r="F1579" s="2">
        <v>1.0449999999999999</v>
      </c>
      <c r="G1579" s="2">
        <v>0.96997999999999995</v>
      </c>
      <c r="H1579" s="2">
        <v>0.97</v>
      </c>
      <c r="I1579" s="2">
        <v>0.99294000000000004</v>
      </c>
      <c r="J1579" s="2">
        <v>0.85699999999999998</v>
      </c>
      <c r="K1579" s="2">
        <v>5.6045999999999999E-2</v>
      </c>
      <c r="L1579" s="2">
        <v>0.94699999999999995</v>
      </c>
      <c r="M1579" s="2">
        <v>0.31680000000000003</v>
      </c>
      <c r="N1579" s="2">
        <v>0.96799999999999997</v>
      </c>
      <c r="O1579" s="2">
        <v>0.41110000000000002</v>
      </c>
      <c r="P1579" s="2">
        <v>0.82799999999999996</v>
      </c>
      <c r="Q1579" s="2">
        <v>6.0438000000000002E-3</v>
      </c>
      <c r="R1579" s="2" t="s">
        <v>27</v>
      </c>
      <c r="S1579" s="2"/>
      <c r="Y1579" s="2" t="s">
        <v>7781</v>
      </c>
      <c r="Z1579" s="2" t="s">
        <v>7782</v>
      </c>
      <c r="AU1579" s="3" t="s">
        <v>10671</v>
      </c>
      <c r="AV1579" s="3" t="s">
        <v>13899</v>
      </c>
    </row>
    <row r="1580" spans="1:48">
      <c r="A1580" t="str">
        <f t="shared" si="24"/>
        <v>glyA M565_ctg1P0288</v>
      </c>
      <c r="B1580" s="2" t="s">
        <v>7783</v>
      </c>
      <c r="C1580" s="2" t="s">
        <v>1354</v>
      </c>
      <c r="D1580" s="2">
        <v>0.98199999999999998</v>
      </c>
      <c r="E1580" s="2">
        <v>0.55981999999999998</v>
      </c>
      <c r="F1580" s="2">
        <v>0.92500000000000004</v>
      </c>
      <c r="G1580" s="2">
        <v>0.22856000000000001</v>
      </c>
      <c r="H1580" s="2">
        <v>0.72599999999999998</v>
      </c>
      <c r="I1580" s="2">
        <v>3.249E-12</v>
      </c>
      <c r="J1580" s="2">
        <v>0.74099999999999999</v>
      </c>
      <c r="K1580" s="2">
        <v>1.321E-11</v>
      </c>
      <c r="L1580" s="2">
        <v>0.81</v>
      </c>
      <c r="M1580" s="2">
        <v>5.4288000000000003E-2</v>
      </c>
      <c r="N1580" s="2">
        <v>0.81100000000000005</v>
      </c>
      <c r="O1580" s="2">
        <v>1.28432E-8</v>
      </c>
      <c r="P1580" s="2">
        <v>0.96799999999999997</v>
      </c>
      <c r="Q1580" s="2">
        <v>0.62760000000000005</v>
      </c>
      <c r="R1580" s="2" t="s">
        <v>27</v>
      </c>
      <c r="S1580" s="2" t="s">
        <v>1355</v>
      </c>
      <c r="T1580" s="2" t="s">
        <v>183</v>
      </c>
      <c r="U1580" s="2" t="s">
        <v>1356</v>
      </c>
      <c r="V1580" s="2" t="s">
        <v>1357</v>
      </c>
      <c r="W1580" s="2" t="s">
        <v>1358</v>
      </c>
      <c r="X1580" s="2" t="s">
        <v>1359</v>
      </c>
      <c r="Y1580" s="2" t="s">
        <v>1360</v>
      </c>
      <c r="Z1580" s="2" t="s">
        <v>1361</v>
      </c>
      <c r="AU1580" s="3" t="s">
        <v>10672</v>
      </c>
      <c r="AV1580" s="3" t="s">
        <v>13900</v>
      </c>
    </row>
    <row r="1581" spans="1:48">
      <c r="A1581" t="str">
        <f t="shared" si="24"/>
        <v>M565_ctg1P1615</v>
      </c>
      <c r="B1581" s="2" t="s">
        <v>7784</v>
      </c>
      <c r="C1581" s="2" t="s">
        <v>7785</v>
      </c>
      <c r="D1581" s="2">
        <v>1.0089999999999999</v>
      </c>
      <c r="E1581" s="2">
        <v>0.71196000000000004</v>
      </c>
      <c r="F1581" s="2">
        <v>1.4570000000000001</v>
      </c>
      <c r="G1581" s="2">
        <v>0.13448199999999999</v>
      </c>
      <c r="H1581" s="2">
        <v>1.0409999999999999</v>
      </c>
      <c r="I1581" s="2">
        <v>0.80588000000000004</v>
      </c>
      <c r="J1581" s="2">
        <v>0.70899999999999996</v>
      </c>
      <c r="K1581" s="2">
        <v>0.15028</v>
      </c>
      <c r="L1581" s="2">
        <v>1.2430000000000001</v>
      </c>
      <c r="M1581" s="2">
        <v>0.16642799999999999</v>
      </c>
      <c r="N1581" s="2">
        <v>1.0620000000000001</v>
      </c>
      <c r="O1581" s="2">
        <v>0.34986</v>
      </c>
      <c r="P1581" s="2">
        <v>0.85299999999999998</v>
      </c>
      <c r="Q1581" s="2">
        <v>0.11805</v>
      </c>
      <c r="R1581" s="2" t="s">
        <v>27</v>
      </c>
      <c r="S1581" s="2" t="s">
        <v>925</v>
      </c>
      <c r="T1581" s="2"/>
      <c r="U1581" s="2" t="s">
        <v>7786</v>
      </c>
      <c r="V1581" s="2" t="s">
        <v>7787</v>
      </c>
      <c r="W1581" s="2" t="s">
        <v>7788</v>
      </c>
      <c r="X1581" s="2" t="s">
        <v>7789</v>
      </c>
      <c r="Y1581" s="2" t="s">
        <v>7790</v>
      </c>
      <c r="Z1581" s="2" t="s">
        <v>7791</v>
      </c>
      <c r="AU1581" s="3" t="s">
        <v>10673</v>
      </c>
      <c r="AV1581" s="3" t="s">
        <v>13901</v>
      </c>
    </row>
    <row r="1582" spans="1:48">
      <c r="A1582" t="str">
        <f t="shared" si="24"/>
        <v>gmhA M565_ctg3P107</v>
      </c>
      <c r="B1582" s="2" t="s">
        <v>7792</v>
      </c>
      <c r="C1582" s="2" t="s">
        <v>7793</v>
      </c>
      <c r="D1582" s="2">
        <v>0.99099999999999999</v>
      </c>
      <c r="E1582" s="2">
        <v>0.99746000000000001</v>
      </c>
      <c r="F1582" s="2">
        <v>1.1060000000000001</v>
      </c>
      <c r="G1582" s="2">
        <v>0.25556000000000001</v>
      </c>
      <c r="H1582" s="2">
        <v>1.1499999999999999</v>
      </c>
      <c r="I1582" s="2">
        <v>0.2485</v>
      </c>
      <c r="J1582" s="2">
        <v>0.97299999999999998</v>
      </c>
      <c r="K1582" s="2">
        <v>0.81394</v>
      </c>
      <c r="L1582" s="2">
        <v>1.1020000000000001</v>
      </c>
      <c r="M1582" s="2">
        <v>0.46457999999999999</v>
      </c>
      <c r="N1582" s="2">
        <v>1.2110000000000001</v>
      </c>
      <c r="O1582" s="2">
        <v>0.12618199999999999</v>
      </c>
      <c r="P1582" s="2">
        <v>1.1080000000000001</v>
      </c>
      <c r="Q1582" s="2">
        <v>9.4186000000000006E-2</v>
      </c>
      <c r="R1582" s="2" t="s">
        <v>27</v>
      </c>
      <c r="S1582" s="2" t="s">
        <v>7794</v>
      </c>
      <c r="T1582" s="2" t="s">
        <v>183</v>
      </c>
      <c r="U1582" s="2" t="s">
        <v>7795</v>
      </c>
      <c r="V1582" s="2" t="s">
        <v>7796</v>
      </c>
      <c r="Y1582" s="2" t="s">
        <v>1096</v>
      </c>
      <c r="Z1582" s="2" t="s">
        <v>1097</v>
      </c>
      <c r="AU1582" s="3" t="s">
        <v>10674</v>
      </c>
      <c r="AV1582" s="3" t="s">
        <v>13902</v>
      </c>
    </row>
    <row r="1583" spans="1:48">
      <c r="A1583" t="str">
        <f t="shared" si="24"/>
        <v>proS M565_ctg1P0293</v>
      </c>
      <c r="B1583" s="2" t="s">
        <v>7797</v>
      </c>
      <c r="C1583" s="2" t="s">
        <v>7798</v>
      </c>
      <c r="D1583" s="2">
        <v>1.006</v>
      </c>
      <c r="E1583" s="2">
        <v>0.1956</v>
      </c>
      <c r="F1583" s="2">
        <v>0.89400000000000002</v>
      </c>
      <c r="G1583" s="2">
        <v>0.31979999999999997</v>
      </c>
      <c r="H1583" s="2">
        <v>0.96299999999999997</v>
      </c>
      <c r="I1583" s="2">
        <v>0.66527999999999998</v>
      </c>
      <c r="J1583" s="2">
        <v>1.083</v>
      </c>
      <c r="K1583" s="2">
        <v>9.5878000000000005E-3</v>
      </c>
      <c r="L1583" s="2">
        <v>0.93600000000000005</v>
      </c>
      <c r="M1583" s="2">
        <v>0.81084000000000001</v>
      </c>
      <c r="N1583" s="2">
        <v>0.995</v>
      </c>
      <c r="O1583" s="2">
        <v>0.28608</v>
      </c>
      <c r="P1583" s="2">
        <v>1.075</v>
      </c>
      <c r="Q1583" s="2">
        <v>3.5720000000000001E-3</v>
      </c>
      <c r="R1583" s="2" t="s">
        <v>27</v>
      </c>
      <c r="S1583" s="2" t="s">
        <v>7799</v>
      </c>
      <c r="T1583" s="2" t="s">
        <v>183</v>
      </c>
      <c r="U1583" s="2" t="s">
        <v>7800</v>
      </c>
      <c r="V1583" s="2" t="s">
        <v>7801</v>
      </c>
      <c r="W1583" s="2" t="s">
        <v>7802</v>
      </c>
      <c r="X1583" s="2" t="s">
        <v>2004</v>
      </c>
      <c r="Y1583" s="2" t="s">
        <v>7803</v>
      </c>
      <c r="Z1583" s="2" t="s">
        <v>7804</v>
      </c>
      <c r="AU1583" s="3" t="s">
        <v>10675</v>
      </c>
      <c r="AV1583" s="3" t="s">
        <v>13903</v>
      </c>
    </row>
    <row r="1584" spans="1:48">
      <c r="A1584" t="str">
        <f t="shared" si="24"/>
        <v>M565_ctg3P112</v>
      </c>
      <c r="B1584" s="2" t="s">
        <v>7805</v>
      </c>
      <c r="C1584" s="2" t="s">
        <v>7806</v>
      </c>
      <c r="D1584" s="2">
        <v>0.877</v>
      </c>
      <c r="E1584" s="2">
        <v>0.84541999999999995</v>
      </c>
      <c r="F1584" s="2">
        <v>0.98899999999999999</v>
      </c>
      <c r="G1584" s="2">
        <v>0.45810000000000001</v>
      </c>
      <c r="H1584" s="2">
        <v>0.95699999999999996</v>
      </c>
      <c r="I1584" s="2">
        <v>0.51583999999999997</v>
      </c>
      <c r="J1584" s="2">
        <v>1.097</v>
      </c>
      <c r="K1584" s="2">
        <v>0.85170000000000001</v>
      </c>
      <c r="L1584" s="2">
        <v>1.075</v>
      </c>
      <c r="M1584" s="2">
        <v>0.6895</v>
      </c>
      <c r="N1584" s="2">
        <v>1.1950000000000001</v>
      </c>
      <c r="O1584" s="2">
        <v>0.14263600000000001</v>
      </c>
      <c r="P1584" s="2">
        <v>1.1339999999999999</v>
      </c>
      <c r="Q1584" s="2">
        <v>5.4300000000000001E-2</v>
      </c>
      <c r="R1584" s="2" t="s">
        <v>106</v>
      </c>
      <c r="S1584" s="2" t="s">
        <v>7807</v>
      </c>
      <c r="T1584" s="2" t="s">
        <v>7671</v>
      </c>
      <c r="U1584" s="2" t="s">
        <v>7808</v>
      </c>
      <c r="V1584" s="2" t="s">
        <v>7809</v>
      </c>
      <c r="W1584" s="2" t="s">
        <v>7810</v>
      </c>
      <c r="X1584" s="2" t="s">
        <v>4257</v>
      </c>
      <c r="Y1584" s="2" t="s">
        <v>7811</v>
      </c>
      <c r="Z1584" s="2" t="s">
        <v>7812</v>
      </c>
      <c r="AU1584" s="3" t="s">
        <v>4776</v>
      </c>
      <c r="AV1584" s="3" t="s">
        <v>13904</v>
      </c>
    </row>
    <row r="1585" spans="1:48">
      <c r="A1585" t="str">
        <f t="shared" si="24"/>
        <v>M565_ctg1P1176</v>
      </c>
      <c r="B1585" s="2" t="s">
        <v>7813</v>
      </c>
      <c r="C1585" s="2" t="s">
        <v>7814</v>
      </c>
      <c r="D1585" s="2">
        <v>1.39</v>
      </c>
      <c r="E1585" s="2">
        <v>3.4498E-6</v>
      </c>
      <c r="F1585" s="2">
        <v>0.94599999999999995</v>
      </c>
      <c r="G1585" s="2">
        <v>0.20576</v>
      </c>
      <c r="H1585" s="2">
        <v>0.77200000000000002</v>
      </c>
      <c r="I1585" s="2">
        <v>4.1474000000000003E-5</v>
      </c>
      <c r="J1585" s="2">
        <v>1.0760000000000001</v>
      </c>
      <c r="K1585" s="2">
        <v>1.5310799999999999E-2</v>
      </c>
      <c r="L1585" s="2">
        <v>0.91100000000000003</v>
      </c>
      <c r="M1585" s="2">
        <v>0.25252000000000002</v>
      </c>
      <c r="N1585" s="2">
        <v>0.92200000000000004</v>
      </c>
      <c r="O1585" s="2">
        <v>3.431E-2</v>
      </c>
      <c r="P1585" s="2">
        <v>1.3620000000000001</v>
      </c>
      <c r="Q1585" s="2">
        <v>2.8376000000000001E-5</v>
      </c>
      <c r="R1585" s="2" t="s">
        <v>106</v>
      </c>
      <c r="S1585" s="2" t="s">
        <v>3371</v>
      </c>
      <c r="T1585" s="2" t="s">
        <v>126</v>
      </c>
      <c r="U1585" s="2" t="s">
        <v>3372</v>
      </c>
      <c r="V1585" s="2" t="s">
        <v>7815</v>
      </c>
      <c r="Y1585" s="2"/>
      <c r="AU1585" s="3" t="s">
        <v>10676</v>
      </c>
      <c r="AV1585" s="3" t="s">
        <v>13905</v>
      </c>
    </row>
    <row r="1586" spans="1:48">
      <c r="A1586" t="str">
        <f t="shared" si="24"/>
        <v>M565_ctg1P1630</v>
      </c>
      <c r="B1586" s="2" t="s">
        <v>7816</v>
      </c>
      <c r="C1586" s="2" t="s">
        <v>98</v>
      </c>
      <c r="D1586" s="2">
        <v>0.98</v>
      </c>
      <c r="E1586" s="2">
        <v>0.72555999999999998</v>
      </c>
      <c r="F1586" s="2">
        <v>1.101</v>
      </c>
      <c r="G1586" s="2">
        <v>0.45362000000000002</v>
      </c>
      <c r="H1586" s="2">
        <v>0.71099999999999997</v>
      </c>
      <c r="I1586" s="2">
        <v>5.4891999999999996E-3</v>
      </c>
      <c r="J1586" s="2">
        <v>0.65300000000000002</v>
      </c>
      <c r="K1586" s="2">
        <v>5.4247999999999998E-2</v>
      </c>
      <c r="L1586" s="2">
        <v>0.93899999999999995</v>
      </c>
      <c r="M1586" s="2">
        <v>0.42468</v>
      </c>
      <c r="N1586" s="2">
        <v>0.73199999999999998</v>
      </c>
      <c r="O1586" s="2">
        <v>4.9582000000000003E-3</v>
      </c>
      <c r="P1586" s="2">
        <v>0.753</v>
      </c>
      <c r="Q1586" s="2">
        <v>4.2420000000000001E-3</v>
      </c>
      <c r="R1586" s="2" t="s">
        <v>27</v>
      </c>
      <c r="S1586" s="2"/>
      <c r="Y1586" s="2"/>
      <c r="AU1586" s="3" t="s">
        <v>403</v>
      </c>
      <c r="AV1586" s="3" t="s">
        <v>13906</v>
      </c>
    </row>
    <row r="1587" spans="1:48">
      <c r="A1587" t="str">
        <f t="shared" si="24"/>
        <v>M565_ctg3P117</v>
      </c>
      <c r="B1587" s="2" t="s">
        <v>7817</v>
      </c>
      <c r="C1587" s="2" t="s">
        <v>7818</v>
      </c>
      <c r="D1587" s="2">
        <v>0.80300000000000005</v>
      </c>
      <c r="E1587" s="2">
        <v>4.7100000000000003E-2</v>
      </c>
      <c r="F1587" s="2">
        <v>1.0409999999999999</v>
      </c>
      <c r="G1587" s="2">
        <v>0.56415999999999999</v>
      </c>
      <c r="H1587" s="2">
        <v>1.708</v>
      </c>
      <c r="I1587" s="2">
        <v>6.9270000000000006E-5</v>
      </c>
      <c r="J1587" s="2">
        <v>1.472</v>
      </c>
      <c r="K1587" s="2">
        <v>2.0272000000000001E-4</v>
      </c>
      <c r="L1587" s="2">
        <v>1.1479999999999999</v>
      </c>
      <c r="M1587" s="2">
        <v>0.161882</v>
      </c>
      <c r="N1587" s="2">
        <v>0.96799999999999997</v>
      </c>
      <c r="O1587" s="2">
        <v>8.3907999999999996E-2</v>
      </c>
      <c r="P1587" s="2">
        <v>0.75</v>
      </c>
      <c r="Q1587" s="2">
        <v>4.6857999999999998E-5</v>
      </c>
      <c r="R1587" s="2" t="s">
        <v>55</v>
      </c>
      <c r="S1587" s="2"/>
      <c r="V1587" s="2" t="s">
        <v>7819</v>
      </c>
      <c r="Y1587" s="2"/>
      <c r="AU1587" s="3" t="s">
        <v>10677</v>
      </c>
      <c r="AV1587" s="3" t="s">
        <v>13907</v>
      </c>
    </row>
    <row r="1588" spans="1:48">
      <c r="A1588" t="str">
        <f t="shared" si="24"/>
        <v>M565_ctg1P0303</v>
      </c>
      <c r="B1588" s="2" t="s">
        <v>7820</v>
      </c>
      <c r="C1588" s="2" t="s">
        <v>98</v>
      </c>
      <c r="D1588" s="2">
        <v>0.94</v>
      </c>
      <c r="E1588" s="2">
        <v>0.14582000000000001</v>
      </c>
      <c r="F1588" s="2">
        <v>1.2150000000000001</v>
      </c>
      <c r="G1588" s="2">
        <v>1.1603E-2</v>
      </c>
      <c r="H1588" s="2">
        <v>0.95399999999999996</v>
      </c>
      <c r="I1588" s="2">
        <v>0.80112000000000005</v>
      </c>
      <c r="J1588" s="2">
        <v>0.69499999999999995</v>
      </c>
      <c r="K1588" s="2">
        <v>1.6865000000000001E-3</v>
      </c>
      <c r="L1588" s="2">
        <v>1.107</v>
      </c>
      <c r="M1588" s="2">
        <v>5.0726E-2</v>
      </c>
      <c r="N1588" s="2">
        <v>0.91900000000000004</v>
      </c>
      <c r="O1588" s="2">
        <v>0.77537999999999996</v>
      </c>
      <c r="P1588" s="2">
        <v>0.75900000000000001</v>
      </c>
      <c r="Q1588" s="2">
        <v>8.7127999999999997E-5</v>
      </c>
      <c r="R1588" s="2" t="s">
        <v>27</v>
      </c>
      <c r="S1588" s="2"/>
      <c r="Y1588" s="2"/>
      <c r="AU1588" s="3" t="s">
        <v>10678</v>
      </c>
      <c r="AV1588" s="3" t="s">
        <v>13908</v>
      </c>
    </row>
    <row r="1589" spans="1:48">
      <c r="A1589" t="str">
        <f t="shared" si="24"/>
        <v>M565_ctg1P1181</v>
      </c>
      <c r="B1589" s="2" t="s">
        <v>7821</v>
      </c>
      <c r="C1589" s="2" t="s">
        <v>7822</v>
      </c>
      <c r="D1589" s="2">
        <v>0.95799999999999996</v>
      </c>
      <c r="E1589" s="2">
        <v>0.70294000000000001</v>
      </c>
      <c r="F1589" s="2">
        <v>0.81399999999999995</v>
      </c>
      <c r="G1589" s="2">
        <v>0.55737999999999999</v>
      </c>
      <c r="H1589" s="2">
        <v>0.95399999999999996</v>
      </c>
      <c r="I1589" s="2">
        <v>0.60709999999999997</v>
      </c>
      <c r="J1589" s="2">
        <v>1.002</v>
      </c>
      <c r="K1589" s="2">
        <v>0.93254000000000004</v>
      </c>
      <c r="L1589" s="2">
        <v>0.81499999999999995</v>
      </c>
      <c r="M1589" s="2">
        <v>2.7859999999999999E-2</v>
      </c>
      <c r="N1589" s="2">
        <v>0.83599999999999997</v>
      </c>
      <c r="O1589" s="2">
        <v>1.8498400000000002E-2</v>
      </c>
      <c r="P1589" s="2">
        <v>1.0289999999999999</v>
      </c>
      <c r="Q1589" s="2">
        <v>0.69998000000000005</v>
      </c>
      <c r="R1589" s="2" t="s">
        <v>27</v>
      </c>
      <c r="S1589" s="2"/>
      <c r="T1589" s="2" t="s">
        <v>7823</v>
      </c>
      <c r="V1589" s="2" t="s">
        <v>7824</v>
      </c>
      <c r="Y1589" s="2"/>
      <c r="AU1589" s="3" t="s">
        <v>6261</v>
      </c>
      <c r="AV1589" s="3" t="s">
        <v>13909</v>
      </c>
    </row>
    <row r="1590" spans="1:48">
      <c r="A1590" t="str">
        <f t="shared" si="24"/>
        <v>M565_ctg3P122</v>
      </c>
      <c r="B1590" s="2" t="s">
        <v>7825</v>
      </c>
      <c r="C1590" s="2" t="s">
        <v>7826</v>
      </c>
      <c r="D1590" s="2">
        <v>1.044</v>
      </c>
      <c r="E1590" s="2">
        <v>0.55713999999999997</v>
      </c>
      <c r="F1590" s="2">
        <v>1.1180000000000001</v>
      </c>
      <c r="G1590" s="2">
        <v>0.29089999999999999</v>
      </c>
      <c r="H1590" s="2">
        <v>0.86899999999999999</v>
      </c>
      <c r="I1590" s="2">
        <v>0.43264000000000002</v>
      </c>
      <c r="J1590" s="2">
        <v>0.79800000000000004</v>
      </c>
      <c r="K1590" s="2">
        <v>0.28273999999999999</v>
      </c>
      <c r="L1590" s="2">
        <v>0.871</v>
      </c>
      <c r="M1590" s="2">
        <v>2.4580000000000001E-3</v>
      </c>
      <c r="N1590" s="2">
        <v>1.034</v>
      </c>
      <c r="O1590" s="2">
        <v>4.6052000000000003E-2</v>
      </c>
      <c r="P1590" s="2">
        <v>1.2270000000000001</v>
      </c>
      <c r="Q1590" s="2">
        <v>0.18376000000000001</v>
      </c>
      <c r="R1590" s="2" t="s">
        <v>27</v>
      </c>
      <c r="S1590" s="2"/>
      <c r="V1590" s="2" t="s">
        <v>3457</v>
      </c>
      <c r="Y1590" s="2"/>
      <c r="AU1590" s="3" t="s">
        <v>10679</v>
      </c>
      <c r="AV1590" s="3" t="s">
        <v>13910</v>
      </c>
    </row>
    <row r="1591" spans="1:48">
      <c r="A1591" t="str">
        <f t="shared" si="24"/>
        <v>map M565_ctg1P0308</v>
      </c>
      <c r="B1591" s="2" t="s">
        <v>7827</v>
      </c>
      <c r="C1591" s="2" t="s">
        <v>7828</v>
      </c>
      <c r="D1591" s="2">
        <v>0.90600000000000003</v>
      </c>
      <c r="E1591" s="2">
        <v>1.8166000000000002E-2</v>
      </c>
      <c r="F1591" s="2">
        <v>0.95399999999999996</v>
      </c>
      <c r="G1591" s="2">
        <v>0.874</v>
      </c>
      <c r="H1591" s="2">
        <v>1.073</v>
      </c>
      <c r="I1591" s="2">
        <v>6.8374000000000004E-3</v>
      </c>
      <c r="J1591" s="2">
        <v>0.98799999999999999</v>
      </c>
      <c r="K1591" s="2">
        <v>0.92078000000000004</v>
      </c>
      <c r="L1591" s="2">
        <v>1.0249999999999999</v>
      </c>
      <c r="M1591" s="2">
        <v>0.37008000000000002</v>
      </c>
      <c r="N1591" s="2">
        <v>1.0760000000000001</v>
      </c>
      <c r="O1591" s="2">
        <v>3.0884000000000002E-2</v>
      </c>
      <c r="P1591" s="2">
        <v>0.88800000000000001</v>
      </c>
      <c r="Q1591" s="2">
        <v>1.5072800000000001E-2</v>
      </c>
      <c r="R1591" s="2" t="s">
        <v>27</v>
      </c>
      <c r="S1591" s="2" t="s">
        <v>7829</v>
      </c>
      <c r="T1591" s="2"/>
      <c r="U1591" s="2" t="s">
        <v>7830</v>
      </c>
      <c r="V1591" s="2" t="s">
        <v>7831</v>
      </c>
      <c r="Y1591" s="2" t="s">
        <v>7832</v>
      </c>
      <c r="Z1591" s="2" t="s">
        <v>7833</v>
      </c>
      <c r="AU1591" s="3" t="s">
        <v>10680</v>
      </c>
      <c r="AV1591" s="3" t="s">
        <v>13911</v>
      </c>
    </row>
    <row r="1592" spans="1:48">
      <c r="A1592" t="str">
        <f t="shared" si="24"/>
        <v>glnE M565_ctg3P127</v>
      </c>
      <c r="B1592" s="2" t="s">
        <v>7834</v>
      </c>
      <c r="C1592" s="2" t="s">
        <v>7835</v>
      </c>
      <c r="D1592" s="2">
        <v>0.80100000000000005</v>
      </c>
      <c r="E1592" s="2">
        <v>2.2104E-3</v>
      </c>
      <c r="F1592" s="2">
        <v>0.82299999999999995</v>
      </c>
      <c r="G1592" s="2">
        <v>0.32201999999999997</v>
      </c>
      <c r="H1592" s="2">
        <v>1.1970000000000001</v>
      </c>
      <c r="I1592" s="2">
        <v>1.77396E-3</v>
      </c>
      <c r="J1592" s="2">
        <v>1.024</v>
      </c>
      <c r="K1592" s="2">
        <v>0.40923999999999999</v>
      </c>
      <c r="L1592" s="2">
        <v>0.92500000000000004</v>
      </c>
      <c r="M1592" s="2">
        <v>0.15951799999999999</v>
      </c>
      <c r="N1592" s="2">
        <v>0.89100000000000001</v>
      </c>
      <c r="O1592" s="2">
        <v>4.8489999999999998E-2</v>
      </c>
      <c r="P1592" s="2">
        <v>0.71399999999999997</v>
      </c>
      <c r="Q1592" s="2">
        <v>9.0442000000000005E-3</v>
      </c>
      <c r="R1592" s="2" t="s">
        <v>27</v>
      </c>
      <c r="S1592" s="2"/>
      <c r="T1592" s="2"/>
      <c r="U1592" s="2" t="s">
        <v>7836</v>
      </c>
      <c r="V1592" s="2" t="s">
        <v>7837</v>
      </c>
      <c r="Y1592" s="2" t="s">
        <v>7838</v>
      </c>
      <c r="Z1592" s="2" t="s">
        <v>7839</v>
      </c>
      <c r="AU1592" s="3" t="s">
        <v>685</v>
      </c>
      <c r="AV1592" s="3" t="s">
        <v>13912</v>
      </c>
    </row>
    <row r="1593" spans="1:48">
      <c r="A1593" t="str">
        <f t="shared" si="24"/>
        <v>uppS M565_ctg1P0313</v>
      </c>
      <c r="B1593" s="2" t="s">
        <v>7840</v>
      </c>
      <c r="C1593" s="2" t="s">
        <v>7841</v>
      </c>
      <c r="D1593" s="2">
        <v>1.22</v>
      </c>
      <c r="E1593" s="2">
        <v>0.37752000000000002</v>
      </c>
      <c r="F1593" s="2">
        <v>1.093</v>
      </c>
      <c r="G1593" s="2">
        <v>0.37816</v>
      </c>
      <c r="H1593" s="2">
        <v>1.2110000000000001</v>
      </c>
      <c r="I1593" s="2">
        <v>0.42181999999999997</v>
      </c>
      <c r="J1593" s="2">
        <v>1.33</v>
      </c>
      <c r="K1593" s="2">
        <v>0.5323</v>
      </c>
      <c r="L1593" s="2">
        <v>1.139</v>
      </c>
      <c r="M1593" s="2">
        <v>0.193858</v>
      </c>
      <c r="N1593" s="2">
        <v>0.96399999999999997</v>
      </c>
      <c r="O1593" s="2">
        <v>0.47194000000000003</v>
      </c>
      <c r="P1593" s="2">
        <v>1.0209999999999999</v>
      </c>
      <c r="Q1593" s="2">
        <v>0.86080000000000001</v>
      </c>
      <c r="R1593" s="2" t="s">
        <v>27</v>
      </c>
      <c r="S1593" s="2" t="s">
        <v>1190</v>
      </c>
      <c r="T1593" s="2"/>
      <c r="U1593" s="2" t="s">
        <v>7842</v>
      </c>
      <c r="V1593" s="2" t="s">
        <v>7843</v>
      </c>
      <c r="W1593" s="2" t="s">
        <v>7844</v>
      </c>
      <c r="X1593" s="2" t="s">
        <v>4491</v>
      </c>
      <c r="Y1593" s="2"/>
      <c r="AU1593" s="3" t="s">
        <v>10681</v>
      </c>
      <c r="AV1593" s="3" t="s">
        <v>13913</v>
      </c>
    </row>
    <row r="1594" spans="1:48">
      <c r="A1594" t="str">
        <f t="shared" si="24"/>
        <v>M565_ctg1P1191</v>
      </c>
      <c r="B1594" s="2" t="s">
        <v>7845</v>
      </c>
      <c r="C1594" s="2" t="s">
        <v>7846</v>
      </c>
      <c r="D1594" s="2">
        <v>0.82</v>
      </c>
      <c r="E1594" s="2">
        <v>0.61065999999999998</v>
      </c>
      <c r="F1594" s="2">
        <v>0.77</v>
      </c>
      <c r="G1594" s="2">
        <v>8.9782000000000002E-4</v>
      </c>
      <c r="H1594" s="2">
        <v>0.91900000000000004</v>
      </c>
      <c r="I1594" s="2">
        <v>3.4928000000000001E-2</v>
      </c>
      <c r="J1594" s="2">
        <v>0.995</v>
      </c>
      <c r="K1594" s="2">
        <v>0.37347999999999998</v>
      </c>
      <c r="L1594" s="2">
        <v>0.80800000000000005</v>
      </c>
      <c r="M1594" s="2">
        <v>6.7365999999999995E-2</v>
      </c>
      <c r="N1594" s="2">
        <v>0.78500000000000003</v>
      </c>
      <c r="O1594" s="2">
        <v>3.2523999999999999E-3</v>
      </c>
      <c r="P1594" s="2">
        <v>1.018</v>
      </c>
      <c r="Q1594" s="2">
        <v>0.32540000000000002</v>
      </c>
      <c r="R1594" s="2" t="s">
        <v>27</v>
      </c>
      <c r="S1594" s="2" t="s">
        <v>4203</v>
      </c>
      <c r="T1594" s="2"/>
      <c r="U1594" s="2" t="s">
        <v>7847</v>
      </c>
      <c r="V1594" s="2" t="s">
        <v>7848</v>
      </c>
      <c r="W1594" s="2" t="s">
        <v>7849</v>
      </c>
      <c r="X1594" s="2" t="s">
        <v>1568</v>
      </c>
      <c r="Y1594" s="2" t="s">
        <v>7850</v>
      </c>
      <c r="Z1594" s="2" t="s">
        <v>7851</v>
      </c>
      <c r="AU1594" s="3" t="s">
        <v>7852</v>
      </c>
      <c r="AV1594" s="3" t="s">
        <v>13914</v>
      </c>
    </row>
    <row r="1595" spans="1:48">
      <c r="A1595" t="str">
        <f t="shared" si="24"/>
        <v>M565_ctg3P132</v>
      </c>
      <c r="B1595" s="2" t="s">
        <v>7852</v>
      </c>
      <c r="C1595" s="2" t="s">
        <v>7853</v>
      </c>
      <c r="R1595" s="2" t="s">
        <v>106</v>
      </c>
      <c r="S1595" s="2" t="s">
        <v>7854</v>
      </c>
      <c r="T1595" s="2" t="s">
        <v>170</v>
      </c>
      <c r="U1595" s="2" t="s">
        <v>7855</v>
      </c>
      <c r="V1595" s="2" t="s">
        <v>7856</v>
      </c>
      <c r="Y1595" s="2"/>
      <c r="AU1595" s="3" t="s">
        <v>10682</v>
      </c>
      <c r="AV1595" s="3" t="s">
        <v>13915</v>
      </c>
    </row>
    <row r="1596" spans="1:48">
      <c r="A1596" t="str">
        <f t="shared" si="24"/>
        <v>M565_ctg1P0318</v>
      </c>
      <c r="B1596" s="2" t="s">
        <v>7857</v>
      </c>
      <c r="C1596" s="2" t="s">
        <v>7858</v>
      </c>
      <c r="D1596" s="2">
        <v>1.329</v>
      </c>
      <c r="E1596" s="2">
        <v>7.5012000000000003E-6</v>
      </c>
      <c r="F1596" s="2">
        <v>1.1579999999999999</v>
      </c>
      <c r="G1596" s="2">
        <v>1.95984E-3</v>
      </c>
      <c r="H1596" s="2">
        <v>0.92100000000000004</v>
      </c>
      <c r="I1596" s="2">
        <v>6.9449999999999998E-2</v>
      </c>
      <c r="J1596" s="2">
        <v>0.93300000000000005</v>
      </c>
      <c r="K1596" s="2">
        <v>0.50207999999999997</v>
      </c>
      <c r="L1596" s="2">
        <v>1.085</v>
      </c>
      <c r="M1596" s="2">
        <v>0.117218</v>
      </c>
      <c r="N1596" s="2">
        <v>0.97399999999999998</v>
      </c>
      <c r="O1596" s="2">
        <v>8.2921999999999996E-2</v>
      </c>
      <c r="P1596" s="2">
        <v>1.117</v>
      </c>
      <c r="Q1596" s="2">
        <v>9.7932000000000002E-3</v>
      </c>
      <c r="R1596" s="2" t="s">
        <v>55</v>
      </c>
      <c r="S1596" s="2"/>
      <c r="T1596" s="2" t="s">
        <v>401</v>
      </c>
      <c r="U1596" s="2" t="s">
        <v>3461</v>
      </c>
      <c r="V1596" s="2" t="s">
        <v>7859</v>
      </c>
      <c r="Y1596" s="2" t="s">
        <v>7860</v>
      </c>
      <c r="Z1596" s="2" t="s">
        <v>7861</v>
      </c>
      <c r="AU1596" s="3" t="s">
        <v>10683</v>
      </c>
      <c r="AV1596" s="3" t="s">
        <v>13916</v>
      </c>
    </row>
    <row r="1597" spans="1:48">
      <c r="A1597" t="str">
        <f t="shared" si="24"/>
        <v>tpm M565_ctg1P1196</v>
      </c>
      <c r="B1597" s="2" t="s">
        <v>7862</v>
      </c>
      <c r="C1597" s="2" t="s">
        <v>7863</v>
      </c>
      <c r="R1597" s="2" t="s">
        <v>27</v>
      </c>
      <c r="S1597" s="2" t="s">
        <v>7864</v>
      </c>
      <c r="T1597" s="2" t="s">
        <v>183</v>
      </c>
      <c r="U1597" s="2" t="s">
        <v>7865</v>
      </c>
      <c r="V1597" s="2" t="s">
        <v>7866</v>
      </c>
      <c r="W1597" s="2" t="s">
        <v>7867</v>
      </c>
      <c r="X1597" s="2" t="s">
        <v>7868</v>
      </c>
      <c r="Y1597" s="2"/>
      <c r="AU1597" s="3" t="s">
        <v>10684</v>
      </c>
      <c r="AV1597" s="3" t="s">
        <v>13917</v>
      </c>
    </row>
    <row r="1598" spans="1:48">
      <c r="A1598" t="str">
        <f t="shared" si="24"/>
        <v>rnhB M565_ctg1P0323</v>
      </c>
      <c r="B1598" s="2" t="s">
        <v>7869</v>
      </c>
      <c r="C1598" s="2" t="s">
        <v>7870</v>
      </c>
      <c r="R1598" s="2" t="s">
        <v>27</v>
      </c>
      <c r="S1598" s="2" t="s">
        <v>708</v>
      </c>
      <c r="T1598" s="2" t="s">
        <v>183</v>
      </c>
      <c r="U1598" s="2" t="s">
        <v>7871</v>
      </c>
      <c r="V1598" s="2" t="s">
        <v>7872</v>
      </c>
      <c r="W1598" s="2" t="s">
        <v>7873</v>
      </c>
      <c r="X1598" s="2" t="s">
        <v>1262</v>
      </c>
      <c r="Y1598" s="2" t="s">
        <v>7874</v>
      </c>
      <c r="Z1598" s="2" t="s">
        <v>7875</v>
      </c>
      <c r="AU1598" s="3" t="s">
        <v>10685</v>
      </c>
      <c r="AV1598" s="3" t="s">
        <v>13918</v>
      </c>
    </row>
    <row r="1599" spans="1:48">
      <c r="A1599" t="str">
        <f t="shared" si="24"/>
        <v>tsaD M565_ctg3P142</v>
      </c>
      <c r="B1599" s="2" t="s">
        <v>7876</v>
      </c>
      <c r="C1599" s="2" t="s">
        <v>7877</v>
      </c>
      <c r="D1599" s="2">
        <v>1.101</v>
      </c>
      <c r="E1599" s="2">
        <v>0.116046</v>
      </c>
      <c r="F1599" s="2">
        <v>1.0049999999999999</v>
      </c>
      <c r="G1599" s="2">
        <v>0.49897999999999998</v>
      </c>
      <c r="H1599" s="2">
        <v>1.02</v>
      </c>
      <c r="I1599" s="2">
        <v>0.70923999999999998</v>
      </c>
      <c r="J1599" s="2">
        <v>1.0149999999999999</v>
      </c>
      <c r="K1599" s="2">
        <v>0.54642000000000002</v>
      </c>
      <c r="L1599" s="2">
        <v>1.0009999999999999</v>
      </c>
      <c r="M1599" s="2">
        <v>0.68215999999999999</v>
      </c>
      <c r="N1599" s="2">
        <v>1.0449999999999999</v>
      </c>
      <c r="O1599" s="2">
        <v>0.93432000000000004</v>
      </c>
      <c r="P1599" s="2">
        <v>1.091</v>
      </c>
      <c r="Q1599" s="2">
        <v>0.23238</v>
      </c>
      <c r="R1599" s="2" t="s">
        <v>27</v>
      </c>
      <c r="S1599" s="2" t="s">
        <v>1003</v>
      </c>
      <c r="T1599" s="2" t="s">
        <v>183</v>
      </c>
      <c r="U1599" s="2" t="s">
        <v>7878</v>
      </c>
      <c r="V1599" s="2" t="s">
        <v>7879</v>
      </c>
      <c r="Y1599" s="2" t="s">
        <v>2010</v>
      </c>
      <c r="Z1599" s="2" t="s">
        <v>2011</v>
      </c>
      <c r="AU1599" s="3" t="s">
        <v>10686</v>
      </c>
      <c r="AV1599" s="3" t="s">
        <v>13919</v>
      </c>
    </row>
    <row r="1600" spans="1:48">
      <c r="A1600" t="str">
        <f t="shared" si="24"/>
        <v>M565_ctg1P0328</v>
      </c>
      <c r="B1600" s="2" t="s">
        <v>7880</v>
      </c>
      <c r="C1600" s="2" t="s">
        <v>4941</v>
      </c>
      <c r="D1600" s="2">
        <v>1.1240000000000001</v>
      </c>
      <c r="E1600" s="2">
        <v>0.32138</v>
      </c>
      <c r="F1600" s="2">
        <v>0.85599999999999998</v>
      </c>
      <c r="G1600" s="2">
        <v>0.24426</v>
      </c>
      <c r="H1600" s="2">
        <v>0.95599999999999996</v>
      </c>
      <c r="I1600" s="2">
        <v>0.53925999999999996</v>
      </c>
      <c r="J1600" s="2">
        <v>1.02</v>
      </c>
      <c r="K1600" s="2">
        <v>0.28698000000000001</v>
      </c>
      <c r="L1600" s="2">
        <v>0.86499999999999999</v>
      </c>
      <c r="M1600" s="2">
        <v>1.53944E-3</v>
      </c>
      <c r="N1600" s="2">
        <v>0.66200000000000003</v>
      </c>
      <c r="O1600" s="2">
        <v>9.1348000000000002E-3</v>
      </c>
      <c r="P1600" s="2">
        <v>0.82699999999999996</v>
      </c>
      <c r="Q1600" s="2">
        <v>1.0189E-2</v>
      </c>
      <c r="R1600" s="2" t="s">
        <v>27</v>
      </c>
      <c r="S1600" s="2" t="s">
        <v>4942</v>
      </c>
      <c r="T1600" s="2"/>
      <c r="U1600" s="2" t="s">
        <v>1192</v>
      </c>
      <c r="V1600" s="2" t="s">
        <v>7881</v>
      </c>
      <c r="W1600" s="2" t="s">
        <v>7882</v>
      </c>
      <c r="X1600" s="2" t="s">
        <v>130</v>
      </c>
      <c r="Y1600" s="2" t="s">
        <v>4944</v>
      </c>
      <c r="Z1600" s="2" t="s">
        <v>4945</v>
      </c>
      <c r="AU1600" s="3" t="s">
        <v>4513</v>
      </c>
      <c r="AV1600" s="3" t="s">
        <v>13920</v>
      </c>
    </row>
    <row r="1601" spans="1:48">
      <c r="A1601" t="str">
        <f t="shared" si="24"/>
        <v>clpX M565_ctg1P1665</v>
      </c>
      <c r="B1601" s="2" t="s">
        <v>7883</v>
      </c>
      <c r="C1601" s="2" t="s">
        <v>7884</v>
      </c>
      <c r="D1601" s="2">
        <v>0.97399999999999998</v>
      </c>
      <c r="E1601" s="2">
        <v>0.52898000000000001</v>
      </c>
      <c r="F1601" s="2">
        <v>0.89800000000000002</v>
      </c>
      <c r="G1601" s="2">
        <v>0.27057999999999999</v>
      </c>
      <c r="H1601" s="2">
        <v>0.97099999999999997</v>
      </c>
      <c r="I1601" s="2">
        <v>0.98321999999999998</v>
      </c>
      <c r="J1601" s="2">
        <v>0.96299999999999997</v>
      </c>
      <c r="K1601" s="2">
        <v>0.72302</v>
      </c>
      <c r="L1601" s="2">
        <v>0.9</v>
      </c>
      <c r="M1601" s="2">
        <v>0.17738999999999999</v>
      </c>
      <c r="N1601" s="2">
        <v>0.89700000000000002</v>
      </c>
      <c r="O1601" s="2">
        <v>0.19419400000000001</v>
      </c>
      <c r="P1601" s="2">
        <v>1.016</v>
      </c>
      <c r="Q1601" s="2">
        <v>0.34770000000000001</v>
      </c>
      <c r="R1601" s="2" t="s">
        <v>27</v>
      </c>
      <c r="S1601" s="2" t="s">
        <v>545</v>
      </c>
      <c r="T1601" s="2"/>
      <c r="U1601" s="2" t="s">
        <v>7885</v>
      </c>
      <c r="V1601" s="2" t="s">
        <v>7886</v>
      </c>
      <c r="W1601" s="2" t="s">
        <v>7887</v>
      </c>
      <c r="X1601" s="2" t="s">
        <v>2675</v>
      </c>
      <c r="Y1601" s="2" t="s">
        <v>7888</v>
      </c>
      <c r="Z1601" s="2" t="s">
        <v>7889</v>
      </c>
      <c r="AU1601" s="3" t="s">
        <v>366</v>
      </c>
      <c r="AV1601" s="3" t="s">
        <v>13921</v>
      </c>
    </row>
    <row r="1602" spans="1:48">
      <c r="A1602" t="str">
        <f t="shared" si="24"/>
        <v>M565_ctg1P1211</v>
      </c>
      <c r="B1602" s="2" t="s">
        <v>7890</v>
      </c>
      <c r="C1602" s="2" t="s">
        <v>98</v>
      </c>
      <c r="R1602" s="2" t="s">
        <v>27</v>
      </c>
      <c r="S1602" s="2"/>
      <c r="V1602" s="2" t="s">
        <v>7891</v>
      </c>
      <c r="Y1602" s="2" t="s">
        <v>7892</v>
      </c>
      <c r="Z1602" s="2" t="s">
        <v>7893</v>
      </c>
      <c r="AU1602" s="3" t="s">
        <v>10687</v>
      </c>
      <c r="AV1602" s="3" t="s">
        <v>13922</v>
      </c>
    </row>
    <row r="1603" spans="1:48">
      <c r="A1603" t="str">
        <f t="shared" ref="A1603:A1666" si="25">VLOOKUP(B1603,$AU$2:$AV$4400,2,FALSE)</f>
        <v>M565_ctg3P152</v>
      </c>
      <c r="B1603" s="2" t="s">
        <v>7894</v>
      </c>
      <c r="C1603" s="2" t="s">
        <v>98</v>
      </c>
      <c r="D1603" s="2">
        <v>0.97699999999999998</v>
      </c>
      <c r="E1603" s="2">
        <v>0.87412000000000001</v>
      </c>
      <c r="F1603" s="2">
        <v>1.028</v>
      </c>
      <c r="G1603" s="2">
        <v>0.36808000000000002</v>
      </c>
      <c r="H1603" s="2">
        <v>1.0409999999999999</v>
      </c>
      <c r="I1603" s="2">
        <v>0.44330000000000003</v>
      </c>
      <c r="J1603" s="2">
        <v>0.97499999999999998</v>
      </c>
      <c r="K1603" s="2">
        <v>0.37124000000000001</v>
      </c>
      <c r="L1603" s="2">
        <v>1.046</v>
      </c>
      <c r="M1603" s="2">
        <v>0.35608000000000001</v>
      </c>
      <c r="N1603" s="2">
        <v>0.85399999999999998</v>
      </c>
      <c r="O1603" s="2">
        <v>0.187476</v>
      </c>
      <c r="P1603" s="2">
        <v>0.81799999999999995</v>
      </c>
      <c r="Q1603" s="2">
        <v>1.3795999999999999E-2</v>
      </c>
      <c r="R1603" s="2" t="s">
        <v>27</v>
      </c>
      <c r="S1603" s="2"/>
      <c r="Y1603" s="2"/>
      <c r="AU1603" s="3" t="s">
        <v>7091</v>
      </c>
      <c r="AV1603" s="3" t="s">
        <v>13923</v>
      </c>
    </row>
    <row r="1604" spans="1:48">
      <c r="A1604" t="str">
        <f t="shared" si="25"/>
        <v>gmhA M565_ctg1P0338</v>
      </c>
      <c r="B1604" s="2" t="s">
        <v>7895</v>
      </c>
      <c r="C1604" s="2" t="s">
        <v>7793</v>
      </c>
      <c r="D1604" s="2">
        <v>0.88300000000000001</v>
      </c>
      <c r="E1604" s="2">
        <v>1.22892E-2</v>
      </c>
      <c r="F1604" s="2">
        <v>1.109</v>
      </c>
      <c r="G1604" s="2">
        <v>0.17397000000000001</v>
      </c>
      <c r="H1604" s="2">
        <v>1.099</v>
      </c>
      <c r="I1604" s="2">
        <v>0.69854000000000005</v>
      </c>
      <c r="J1604" s="2">
        <v>0.77500000000000002</v>
      </c>
      <c r="K1604" s="2">
        <v>7.6714000000000004E-2</v>
      </c>
      <c r="L1604" s="2">
        <v>1.046</v>
      </c>
      <c r="M1604" s="2">
        <v>0.144396</v>
      </c>
      <c r="N1604" s="2">
        <v>0.97399999999999998</v>
      </c>
      <c r="O1604" s="2">
        <v>0.93074000000000001</v>
      </c>
      <c r="P1604" s="2">
        <v>0.71399999999999997</v>
      </c>
      <c r="Q1604" s="2">
        <v>2.9218E-5</v>
      </c>
      <c r="R1604" s="2" t="s">
        <v>27</v>
      </c>
      <c r="S1604" s="2" t="s">
        <v>7794</v>
      </c>
      <c r="T1604" s="2" t="s">
        <v>183</v>
      </c>
      <c r="U1604" s="2" t="s">
        <v>7795</v>
      </c>
      <c r="V1604" s="2" t="s">
        <v>7896</v>
      </c>
      <c r="W1604" s="2" t="s">
        <v>7897</v>
      </c>
      <c r="X1604" s="2" t="s">
        <v>1161</v>
      </c>
      <c r="Y1604" s="2" t="s">
        <v>1096</v>
      </c>
      <c r="Z1604" s="2" t="s">
        <v>1097</v>
      </c>
      <c r="AU1604" s="3" t="s">
        <v>10688</v>
      </c>
      <c r="AV1604" s="3" t="s">
        <v>13924</v>
      </c>
    </row>
    <row r="1605" spans="1:48">
      <c r="A1605" t="str">
        <f t="shared" si="25"/>
        <v>M565_ctg1P1675</v>
      </c>
      <c r="B1605" s="2" t="s">
        <v>7898</v>
      </c>
      <c r="C1605" s="2" t="s">
        <v>7899</v>
      </c>
      <c r="D1605" s="2">
        <v>1.18</v>
      </c>
      <c r="E1605" s="2">
        <v>0.44391999999999998</v>
      </c>
      <c r="F1605" s="2">
        <v>0.88800000000000001</v>
      </c>
      <c r="G1605" s="2">
        <v>0.78625999999999996</v>
      </c>
      <c r="H1605" s="2">
        <v>1.103</v>
      </c>
      <c r="I1605" s="2">
        <v>0.71362000000000003</v>
      </c>
      <c r="J1605" s="2">
        <v>1.4430000000000001</v>
      </c>
      <c r="K1605" s="2">
        <v>0.51185999999999998</v>
      </c>
      <c r="L1605" s="2">
        <v>1.022</v>
      </c>
      <c r="M1605" s="2">
        <v>0.83526</v>
      </c>
      <c r="N1605" s="2">
        <v>0.95799999999999996</v>
      </c>
      <c r="O1605" s="2">
        <v>0.64437999999999995</v>
      </c>
      <c r="P1605" s="2">
        <v>1.0940000000000001</v>
      </c>
      <c r="Q1605" s="2">
        <v>0.53600000000000003</v>
      </c>
      <c r="R1605" s="2" t="s">
        <v>27</v>
      </c>
      <c r="S1605" s="2"/>
      <c r="T1605" s="2"/>
      <c r="U1605" s="2" t="s">
        <v>116</v>
      </c>
      <c r="Y1605" s="2" t="s">
        <v>7075</v>
      </c>
      <c r="Z1605" s="2" t="s">
        <v>7076</v>
      </c>
      <c r="AU1605" s="3" t="s">
        <v>10689</v>
      </c>
      <c r="AV1605" s="3" t="s">
        <v>13925</v>
      </c>
    </row>
    <row r="1606" spans="1:48">
      <c r="A1606" t="str">
        <f t="shared" si="25"/>
        <v>M565_ctg1P1221</v>
      </c>
      <c r="B1606" s="2" t="s">
        <v>7900</v>
      </c>
      <c r="C1606" s="2" t="s">
        <v>7901</v>
      </c>
      <c r="R1606" s="2" t="s">
        <v>27</v>
      </c>
      <c r="S1606" s="2" t="s">
        <v>3772</v>
      </c>
      <c r="T1606" s="2"/>
      <c r="U1606" s="2" t="s">
        <v>3773</v>
      </c>
      <c r="V1606" s="2" t="s">
        <v>7902</v>
      </c>
      <c r="Y1606" s="2" t="s">
        <v>7903</v>
      </c>
      <c r="Z1606" s="2" t="s">
        <v>7904</v>
      </c>
      <c r="AU1606" s="3" t="s">
        <v>10690</v>
      </c>
      <c r="AV1606" s="3" t="s">
        <v>13926</v>
      </c>
    </row>
    <row r="1607" spans="1:48">
      <c r="A1607" t="str">
        <f t="shared" si="25"/>
        <v>M565_ctg1P1680</v>
      </c>
      <c r="B1607" s="2" t="s">
        <v>7905</v>
      </c>
      <c r="C1607" s="2" t="s">
        <v>7906</v>
      </c>
      <c r="D1607" s="2">
        <v>2.3290000000000002</v>
      </c>
      <c r="E1607" s="2">
        <v>5.7618000000000003E-4</v>
      </c>
      <c r="F1607" s="2">
        <v>0.99199999999999999</v>
      </c>
      <c r="G1607" s="2">
        <v>0.55674000000000001</v>
      </c>
      <c r="H1607" s="2">
        <v>0.79100000000000004</v>
      </c>
      <c r="I1607" s="2">
        <v>3.6429999999999997E-2</v>
      </c>
      <c r="J1607" s="2">
        <v>1.5149999999999999</v>
      </c>
      <c r="K1607" s="2">
        <v>5.5117999999999996E-4</v>
      </c>
      <c r="L1607" s="2">
        <v>0.92700000000000005</v>
      </c>
      <c r="M1607" s="2">
        <v>0.20744000000000001</v>
      </c>
      <c r="N1607" s="2">
        <v>0.99</v>
      </c>
      <c r="O1607" s="2">
        <v>0.89980000000000004</v>
      </c>
      <c r="P1607" s="2">
        <v>2.3290000000000002</v>
      </c>
      <c r="Q1607" s="2">
        <v>9.1304000000000005E-4</v>
      </c>
      <c r="R1607" s="2" t="s">
        <v>34</v>
      </c>
      <c r="S1607" s="2" t="s">
        <v>333</v>
      </c>
      <c r="T1607" s="2"/>
      <c r="U1607" s="2" t="s">
        <v>227</v>
      </c>
      <c r="Y1607" s="2" t="s">
        <v>7907</v>
      </c>
      <c r="Z1607" s="2" t="s">
        <v>7908</v>
      </c>
      <c r="AU1607" s="3" t="s">
        <v>10691</v>
      </c>
      <c r="AV1607" s="3" t="s">
        <v>13927</v>
      </c>
    </row>
    <row r="1608" spans="1:48">
      <c r="A1608" t="str">
        <f t="shared" si="25"/>
        <v>M565_ctg1P0348</v>
      </c>
      <c r="B1608" s="2" t="s">
        <v>7909</v>
      </c>
      <c r="C1608" s="2" t="s">
        <v>7910</v>
      </c>
      <c r="D1608" s="2">
        <v>0.92400000000000004</v>
      </c>
      <c r="E1608" s="2">
        <v>0.95640000000000003</v>
      </c>
      <c r="F1608" s="2">
        <v>1.2430000000000001</v>
      </c>
      <c r="G1608" s="2">
        <v>0.134662</v>
      </c>
      <c r="H1608" s="2">
        <v>1.0740000000000001</v>
      </c>
      <c r="I1608" s="2">
        <v>0.43128</v>
      </c>
      <c r="J1608" s="2">
        <v>0.84499999999999997</v>
      </c>
      <c r="K1608" s="2">
        <v>0.10793999999999999</v>
      </c>
      <c r="L1608" s="2">
        <v>1.3080000000000001</v>
      </c>
      <c r="M1608" s="2">
        <v>0.17105999999999999</v>
      </c>
      <c r="N1608" s="2">
        <v>1.202</v>
      </c>
      <c r="O1608" s="2">
        <v>0.14682000000000001</v>
      </c>
      <c r="P1608" s="2">
        <v>0.78100000000000003</v>
      </c>
      <c r="Q1608" s="2">
        <v>0.17661399999999999</v>
      </c>
      <c r="R1608" s="2" t="s">
        <v>27</v>
      </c>
      <c r="S1608" s="2" t="s">
        <v>35</v>
      </c>
      <c r="T1608" s="2" t="s">
        <v>170</v>
      </c>
      <c r="U1608" s="2" t="s">
        <v>7911</v>
      </c>
      <c r="Y1608" s="2" t="s">
        <v>1675</v>
      </c>
      <c r="Z1608" s="2" t="s">
        <v>1676</v>
      </c>
      <c r="AU1608" s="3" t="s">
        <v>10692</v>
      </c>
      <c r="AV1608" s="3" t="s">
        <v>13928</v>
      </c>
    </row>
    <row r="1609" spans="1:48">
      <c r="A1609" t="str">
        <f t="shared" si="25"/>
        <v>M565_ctg1P1231</v>
      </c>
      <c r="B1609" s="2" t="s">
        <v>7912</v>
      </c>
      <c r="C1609" s="2" t="s">
        <v>7913</v>
      </c>
      <c r="D1609" s="2">
        <v>0.96699999999999997</v>
      </c>
      <c r="E1609" s="2">
        <v>0.63644000000000001</v>
      </c>
      <c r="F1609" s="2">
        <v>0.79200000000000004</v>
      </c>
      <c r="G1609" s="2">
        <v>1.1421199999999999E-2</v>
      </c>
      <c r="H1609" s="2">
        <v>0.63100000000000001</v>
      </c>
      <c r="I1609" s="2">
        <v>2.7598000000000001E-2</v>
      </c>
      <c r="J1609" s="2">
        <v>0.84499999999999997</v>
      </c>
      <c r="K1609" s="2">
        <v>1.58564E-2</v>
      </c>
      <c r="L1609" s="2">
        <v>0.74099999999999999</v>
      </c>
      <c r="M1609" s="2">
        <v>1.41694E-2</v>
      </c>
      <c r="N1609" s="2">
        <v>0.81899999999999995</v>
      </c>
      <c r="O1609" s="2">
        <v>6.6014000000000003E-3</v>
      </c>
      <c r="P1609" s="2">
        <v>1.0580000000000001</v>
      </c>
      <c r="Q1609" s="2">
        <v>0.33914</v>
      </c>
      <c r="R1609" s="2" t="s">
        <v>27</v>
      </c>
      <c r="S1609" s="2"/>
      <c r="V1609" s="2" t="s">
        <v>7914</v>
      </c>
      <c r="W1609" s="2" t="s">
        <v>7915</v>
      </c>
      <c r="X1609" s="2" t="s">
        <v>156</v>
      </c>
      <c r="Y1609" s="2"/>
      <c r="AU1609" s="3" t="s">
        <v>2446</v>
      </c>
      <c r="AV1609" s="3" t="s">
        <v>13929</v>
      </c>
    </row>
    <row r="1610" spans="1:48">
      <c r="A1610" t="str">
        <f t="shared" si="25"/>
        <v>dapA M565_ctg1P0353</v>
      </c>
      <c r="B1610" s="2" t="s">
        <v>7916</v>
      </c>
      <c r="C1610" s="2" t="s">
        <v>7917</v>
      </c>
      <c r="D1610" s="2">
        <v>0.95</v>
      </c>
      <c r="E1610" s="2">
        <v>0.66803999999999997</v>
      </c>
      <c r="F1610" s="2">
        <v>0.94099999999999995</v>
      </c>
      <c r="G1610" s="2">
        <v>0.58143999999999996</v>
      </c>
      <c r="H1610" s="2">
        <v>0.85899999999999999</v>
      </c>
      <c r="I1610" s="2">
        <v>0.137548</v>
      </c>
      <c r="J1610" s="2">
        <v>0.93200000000000005</v>
      </c>
      <c r="K1610" s="2">
        <v>2.8736000000000001E-2</v>
      </c>
      <c r="L1610" s="2">
        <v>0.83299999999999996</v>
      </c>
      <c r="M1610" s="2">
        <v>0.42015999999999998</v>
      </c>
      <c r="N1610" s="2">
        <v>0.93600000000000005</v>
      </c>
      <c r="O1610" s="2">
        <v>0.55413999999999997</v>
      </c>
      <c r="P1610" s="2">
        <v>1.073</v>
      </c>
      <c r="Q1610" s="2">
        <v>0.19007399999999999</v>
      </c>
      <c r="R1610" s="2" t="s">
        <v>27</v>
      </c>
      <c r="S1610" s="2" t="s">
        <v>7918</v>
      </c>
      <c r="T1610" s="2" t="s">
        <v>183</v>
      </c>
      <c r="U1610" s="2" t="s">
        <v>7919</v>
      </c>
      <c r="V1610" s="2" t="s">
        <v>7920</v>
      </c>
      <c r="W1610" s="2" t="s">
        <v>7921</v>
      </c>
      <c r="X1610" s="2" t="s">
        <v>5525</v>
      </c>
      <c r="Y1610" s="2" t="s">
        <v>730</v>
      </c>
      <c r="Z1610" s="2" t="s">
        <v>731</v>
      </c>
      <c r="AU1610" s="3" t="s">
        <v>10693</v>
      </c>
      <c r="AV1610" s="3" t="s">
        <v>13930</v>
      </c>
    </row>
    <row r="1611" spans="1:48">
      <c r="A1611" t="str">
        <f t="shared" si="25"/>
        <v>M565_ctg3P172</v>
      </c>
      <c r="B1611" s="2" t="s">
        <v>7922</v>
      </c>
      <c r="C1611" s="2" t="s">
        <v>7923</v>
      </c>
      <c r="D1611" s="2">
        <v>0.90200000000000002</v>
      </c>
      <c r="E1611" s="2">
        <v>0.78925999999999996</v>
      </c>
      <c r="F1611" s="2">
        <v>0.96699999999999997</v>
      </c>
      <c r="G1611" s="2">
        <v>0.66405999999999998</v>
      </c>
      <c r="H1611" s="2">
        <v>1.0740000000000001</v>
      </c>
      <c r="I1611" s="2">
        <v>0.10187599999999999</v>
      </c>
      <c r="J1611" s="2">
        <v>1.073</v>
      </c>
      <c r="K1611" s="2">
        <v>0.187498</v>
      </c>
      <c r="L1611" s="2">
        <v>0.94699999999999995</v>
      </c>
      <c r="M1611" s="2">
        <v>0.30277999999999999</v>
      </c>
      <c r="N1611" s="2">
        <v>1.054</v>
      </c>
      <c r="O1611" s="2">
        <v>0.75673999999999997</v>
      </c>
      <c r="P1611" s="2">
        <v>1.0189999999999999</v>
      </c>
      <c r="Q1611" s="2">
        <v>0.1298</v>
      </c>
      <c r="R1611" s="2" t="s">
        <v>27</v>
      </c>
      <c r="S1611" s="2" t="s">
        <v>48</v>
      </c>
      <c r="T1611" s="2"/>
      <c r="U1611" s="2" t="s">
        <v>50</v>
      </c>
      <c r="V1611" s="2" t="s">
        <v>7924</v>
      </c>
      <c r="Y1611" s="2" t="s">
        <v>78</v>
      </c>
      <c r="Z1611" s="2" t="s">
        <v>79</v>
      </c>
      <c r="AU1611" s="3" t="s">
        <v>10694</v>
      </c>
      <c r="AV1611" s="3" t="s">
        <v>13931</v>
      </c>
    </row>
    <row r="1612" spans="1:48">
      <c r="A1612" t="str">
        <f t="shared" si="25"/>
        <v>M565_ctg1P0358</v>
      </c>
      <c r="B1612" s="2" t="s">
        <v>7925</v>
      </c>
      <c r="C1612" s="2" t="s">
        <v>7926</v>
      </c>
      <c r="D1612" s="2">
        <v>1.111</v>
      </c>
      <c r="E1612" s="2">
        <v>9.9722000000000005E-2</v>
      </c>
      <c r="F1612" s="2">
        <v>0.999</v>
      </c>
      <c r="G1612" s="2">
        <v>0.35539999999999999</v>
      </c>
      <c r="H1612" s="2">
        <v>1.008</v>
      </c>
      <c r="I1612" s="2">
        <v>0.73682000000000003</v>
      </c>
      <c r="J1612" s="2">
        <v>0.97299999999999998</v>
      </c>
      <c r="K1612" s="2">
        <v>0.90595999999999999</v>
      </c>
      <c r="L1612" s="2">
        <v>1.1930000000000001</v>
      </c>
      <c r="M1612" s="2">
        <v>3.8455999999999998E-3</v>
      </c>
      <c r="N1612" s="2">
        <v>1.1739999999999999</v>
      </c>
      <c r="O1612" s="2">
        <v>2.1066000000000001E-2</v>
      </c>
      <c r="P1612" s="2">
        <v>1.113</v>
      </c>
      <c r="Q1612" s="2">
        <v>8.8330000000000006E-2</v>
      </c>
      <c r="R1612" s="2" t="s">
        <v>27</v>
      </c>
      <c r="S1612" s="2"/>
      <c r="Y1612" s="2" t="s">
        <v>263</v>
      </c>
      <c r="Z1612" s="2" t="s">
        <v>264</v>
      </c>
      <c r="AU1612" s="3" t="s">
        <v>10695</v>
      </c>
      <c r="AV1612" s="3" t="s">
        <v>13932</v>
      </c>
    </row>
    <row r="1613" spans="1:48">
      <c r="A1613" t="str">
        <f t="shared" si="25"/>
        <v>fadJ M565_ctg1P1695</v>
      </c>
      <c r="B1613" s="2" t="s">
        <v>7927</v>
      </c>
      <c r="C1613" s="2" t="s">
        <v>733</v>
      </c>
      <c r="R1613" s="2" t="s">
        <v>27</v>
      </c>
      <c r="S1613" s="2" t="s">
        <v>734</v>
      </c>
      <c r="T1613" s="2" t="s">
        <v>183</v>
      </c>
      <c r="U1613" s="2" t="s">
        <v>7928</v>
      </c>
      <c r="V1613" s="2" t="s">
        <v>7929</v>
      </c>
      <c r="W1613" s="2" t="s">
        <v>7930</v>
      </c>
      <c r="X1613" s="2" t="s">
        <v>739</v>
      </c>
      <c r="Y1613" s="2" t="s">
        <v>740</v>
      </c>
      <c r="Z1613" s="2" t="s">
        <v>741</v>
      </c>
      <c r="AU1613" s="3" t="s">
        <v>10696</v>
      </c>
      <c r="AV1613" s="3" t="s">
        <v>13933</v>
      </c>
    </row>
    <row r="1614" spans="1:48">
      <c r="A1614" t="str">
        <f t="shared" si="25"/>
        <v>M565_ctg1P0363</v>
      </c>
      <c r="B1614" s="2" t="s">
        <v>7931</v>
      </c>
      <c r="C1614" s="2" t="s">
        <v>7932</v>
      </c>
      <c r="D1614" s="2">
        <v>0.81699999999999995</v>
      </c>
      <c r="E1614" s="2">
        <v>3.9554E-4</v>
      </c>
      <c r="F1614" s="2">
        <v>1.2250000000000001</v>
      </c>
      <c r="G1614" s="2">
        <v>1.9561600000000002E-3</v>
      </c>
      <c r="H1614" s="2">
        <v>1.1040000000000001</v>
      </c>
      <c r="I1614" s="2">
        <v>0.11988</v>
      </c>
      <c r="J1614" s="2">
        <v>0.76600000000000001</v>
      </c>
      <c r="K1614" s="2">
        <v>9.0901999999999997E-3</v>
      </c>
      <c r="L1614" s="2">
        <v>1.159</v>
      </c>
      <c r="M1614" s="2">
        <v>6.0457999999999998E-2</v>
      </c>
      <c r="N1614" s="2">
        <v>1</v>
      </c>
      <c r="O1614" s="2">
        <v>0.59528000000000003</v>
      </c>
      <c r="P1614" s="2">
        <v>0.66600000000000004</v>
      </c>
      <c r="Q1614" s="2">
        <v>9.2401999999999999E-7</v>
      </c>
      <c r="R1614" s="2" t="s">
        <v>27</v>
      </c>
      <c r="S1614" s="2" t="s">
        <v>110</v>
      </c>
      <c r="T1614" s="2"/>
      <c r="U1614" s="2" t="s">
        <v>7933</v>
      </c>
      <c r="V1614" s="2" t="s">
        <v>7934</v>
      </c>
      <c r="Y1614" s="2" t="s">
        <v>7935</v>
      </c>
      <c r="Z1614" s="2" t="s">
        <v>7936</v>
      </c>
      <c r="AU1614" s="3" t="s">
        <v>10697</v>
      </c>
      <c r="AV1614" s="3" t="s">
        <v>13934</v>
      </c>
    </row>
    <row r="1615" spans="1:48">
      <c r="A1615" t="str">
        <f t="shared" si="25"/>
        <v>leuD M565_ctg3P182</v>
      </c>
      <c r="B1615" s="2" t="s">
        <v>7937</v>
      </c>
      <c r="C1615" s="2" t="s">
        <v>7938</v>
      </c>
      <c r="D1615" s="2">
        <v>0.87</v>
      </c>
      <c r="E1615" s="2">
        <v>0.13039999999999999</v>
      </c>
      <c r="F1615" s="2">
        <v>0.90300000000000002</v>
      </c>
      <c r="G1615" s="2">
        <v>6.5916000000000002E-2</v>
      </c>
      <c r="H1615" s="2">
        <v>1.2949999999999999</v>
      </c>
      <c r="I1615" s="2">
        <v>1.6222E-2</v>
      </c>
      <c r="J1615" s="2">
        <v>1.3129999999999999</v>
      </c>
      <c r="K1615" s="2">
        <v>1.64802E-2</v>
      </c>
      <c r="L1615" s="2">
        <v>0.89700000000000002</v>
      </c>
      <c r="M1615" s="2">
        <v>3.415E-2</v>
      </c>
      <c r="N1615" s="2">
        <v>0.93300000000000005</v>
      </c>
      <c r="O1615" s="2">
        <v>0.41588000000000003</v>
      </c>
      <c r="P1615" s="2">
        <v>0.96199999999999997</v>
      </c>
      <c r="Q1615" s="2">
        <v>0.76822000000000001</v>
      </c>
      <c r="R1615" s="2" t="s">
        <v>27</v>
      </c>
      <c r="S1615" s="2" t="s">
        <v>7031</v>
      </c>
      <c r="T1615" s="2" t="s">
        <v>7939</v>
      </c>
      <c r="U1615" s="2" t="s">
        <v>7940</v>
      </c>
      <c r="V1615" s="2" t="s">
        <v>7941</v>
      </c>
      <c r="W1615" s="2" t="s">
        <v>7942</v>
      </c>
      <c r="X1615" s="2" t="s">
        <v>1294</v>
      </c>
      <c r="Y1615" s="2" t="s">
        <v>7943</v>
      </c>
      <c r="Z1615" s="2" t="s">
        <v>7944</v>
      </c>
      <c r="AU1615" s="3" t="s">
        <v>3989</v>
      </c>
      <c r="AV1615" s="3" t="s">
        <v>13935</v>
      </c>
    </row>
    <row r="1616" spans="1:48">
      <c r="A1616" t="str">
        <f t="shared" si="25"/>
        <v>M565_ctg1P0368</v>
      </c>
      <c r="B1616" s="2" t="s">
        <v>7945</v>
      </c>
      <c r="C1616" s="2" t="s">
        <v>7946</v>
      </c>
      <c r="D1616" s="2">
        <v>1.2649999999999999</v>
      </c>
      <c r="E1616" s="2">
        <v>5.5378000000000003E-4</v>
      </c>
      <c r="F1616" s="2">
        <v>1.262</v>
      </c>
      <c r="G1616" s="2">
        <v>3.2798000000000001E-2</v>
      </c>
      <c r="H1616" s="2">
        <v>1.0249999999999999</v>
      </c>
      <c r="I1616" s="2">
        <v>0.87905999999999995</v>
      </c>
      <c r="J1616" s="2">
        <v>1.0760000000000001</v>
      </c>
      <c r="K1616" s="2">
        <v>0.39894000000000002</v>
      </c>
      <c r="L1616" s="2">
        <v>1.4039999999999999</v>
      </c>
      <c r="M1616" s="2">
        <v>9.7496000000000006E-3</v>
      </c>
      <c r="N1616" s="2">
        <v>1.073</v>
      </c>
      <c r="O1616" s="2">
        <v>0.45450000000000002</v>
      </c>
      <c r="P1616" s="2">
        <v>0.98499999999999999</v>
      </c>
      <c r="Q1616" s="2">
        <v>0.31981999999999999</v>
      </c>
      <c r="R1616" s="2" t="s">
        <v>27</v>
      </c>
      <c r="S1616" s="2" t="s">
        <v>1051</v>
      </c>
      <c r="T1616" s="2" t="s">
        <v>183</v>
      </c>
      <c r="U1616" s="2" t="s">
        <v>6415</v>
      </c>
      <c r="V1616" s="2" t="s">
        <v>7947</v>
      </c>
      <c r="W1616" s="2" t="s">
        <v>7948</v>
      </c>
      <c r="X1616" s="2" t="s">
        <v>514</v>
      </c>
      <c r="Y1616" s="2" t="s">
        <v>6418</v>
      </c>
      <c r="Z1616" s="2" t="s">
        <v>6419</v>
      </c>
      <c r="AU1616" s="3" t="s">
        <v>5922</v>
      </c>
      <c r="AV1616" s="3" t="s">
        <v>13936</v>
      </c>
    </row>
    <row r="1617" spans="1:48">
      <c r="A1617" t="str">
        <f t="shared" si="25"/>
        <v>surA M565_ctg3P187</v>
      </c>
      <c r="B1617" s="2" t="s">
        <v>7949</v>
      </c>
      <c r="C1617" s="2" t="s">
        <v>7950</v>
      </c>
      <c r="D1617" s="2">
        <v>1.006</v>
      </c>
      <c r="E1617" s="2">
        <v>0.14383599999999999</v>
      </c>
      <c r="F1617" s="2">
        <v>1.196</v>
      </c>
      <c r="G1617" s="2">
        <v>7.6848E-2</v>
      </c>
      <c r="H1617" s="2">
        <v>0.97099999999999997</v>
      </c>
      <c r="I1617" s="2">
        <v>0.71353999999999995</v>
      </c>
      <c r="J1617" s="2">
        <v>1.1459999999999999</v>
      </c>
      <c r="K1617" s="2">
        <v>0.49187999999999998</v>
      </c>
      <c r="L1617" s="2">
        <v>1.137</v>
      </c>
      <c r="M1617" s="2">
        <v>4.4170000000000001E-2</v>
      </c>
      <c r="N1617" s="2">
        <v>1.1539999999999999</v>
      </c>
      <c r="O1617" s="2">
        <v>0.14081199999999999</v>
      </c>
      <c r="P1617" s="2">
        <v>1.127</v>
      </c>
      <c r="Q1617" s="2">
        <v>0.27722000000000002</v>
      </c>
      <c r="R1617" s="2" t="s">
        <v>27</v>
      </c>
      <c r="S1617" s="2" t="s">
        <v>7951</v>
      </c>
      <c r="T1617" s="2" t="s">
        <v>1784</v>
      </c>
      <c r="U1617" s="2" t="s">
        <v>7952</v>
      </c>
      <c r="V1617" s="2" t="s">
        <v>7953</v>
      </c>
      <c r="Y1617" s="2" t="s">
        <v>7954</v>
      </c>
      <c r="Z1617" s="2" t="s">
        <v>7955</v>
      </c>
      <c r="AU1617" s="3" t="s">
        <v>10698</v>
      </c>
      <c r="AV1617" s="3" t="s">
        <v>13937</v>
      </c>
    </row>
    <row r="1618" spans="1:48">
      <c r="A1618" t="str">
        <f t="shared" si="25"/>
        <v>M565_ctg1P1251</v>
      </c>
      <c r="B1618" s="2" t="s">
        <v>7956</v>
      </c>
      <c r="C1618" s="2" t="s">
        <v>98</v>
      </c>
      <c r="D1618" s="2">
        <v>0.77600000000000002</v>
      </c>
      <c r="E1618" s="2">
        <v>1.5454000000000001E-2</v>
      </c>
      <c r="F1618" s="2">
        <v>0.69299999999999995</v>
      </c>
      <c r="G1618" s="2">
        <v>3.2362000000000002E-2</v>
      </c>
      <c r="H1618" s="2">
        <v>0.91</v>
      </c>
      <c r="I1618" s="2">
        <v>0.28832000000000002</v>
      </c>
      <c r="J1618" s="2">
        <v>1.024</v>
      </c>
      <c r="K1618" s="2">
        <v>0.18387800000000001</v>
      </c>
      <c r="L1618" s="2">
        <v>0.73</v>
      </c>
      <c r="M1618" s="2">
        <v>4.4656000000000001E-3</v>
      </c>
      <c r="N1618" s="2">
        <v>0.84699999999999998</v>
      </c>
      <c r="O1618" s="2">
        <v>6.7559999999999995E-2</v>
      </c>
      <c r="P1618" s="2">
        <v>0.94799999999999995</v>
      </c>
      <c r="Q1618" s="2">
        <v>0.17408199999999999</v>
      </c>
      <c r="R1618" s="2" t="s">
        <v>27</v>
      </c>
      <c r="S1618" s="2"/>
      <c r="Y1618" s="2"/>
      <c r="AU1618" s="3" t="s">
        <v>8888</v>
      </c>
      <c r="AV1618" s="3" t="s">
        <v>13938</v>
      </c>
    </row>
    <row r="1619" spans="1:48">
      <c r="A1619" t="str">
        <f t="shared" si="25"/>
        <v>M565_ctg1P1705</v>
      </c>
      <c r="B1619" s="2" t="s">
        <v>7957</v>
      </c>
      <c r="C1619" s="2" t="s">
        <v>7958</v>
      </c>
      <c r="D1619" s="2">
        <v>1.1279999999999999</v>
      </c>
      <c r="E1619" s="2">
        <v>0.80162</v>
      </c>
      <c r="F1619" s="2">
        <v>0.78300000000000003</v>
      </c>
      <c r="G1619" s="2">
        <v>0.14260800000000001</v>
      </c>
      <c r="H1619" s="2">
        <v>0.99</v>
      </c>
      <c r="I1619" s="2">
        <v>0.54993999999999998</v>
      </c>
      <c r="J1619" s="2">
        <v>1.5720000000000001</v>
      </c>
      <c r="K1619" s="2">
        <v>0.1196</v>
      </c>
      <c r="L1619" s="2">
        <v>0.89800000000000002</v>
      </c>
      <c r="M1619" s="2">
        <v>0.27776000000000001</v>
      </c>
      <c r="N1619" s="2">
        <v>0.86099999999999999</v>
      </c>
      <c r="O1619" s="2">
        <v>0.62297999999999998</v>
      </c>
      <c r="P1619" s="2">
        <v>1.17</v>
      </c>
      <c r="Q1619" s="2">
        <v>0.78268000000000004</v>
      </c>
      <c r="R1619" s="2" t="s">
        <v>106</v>
      </c>
      <c r="S1619" s="2" t="s">
        <v>7959</v>
      </c>
      <c r="T1619" s="2" t="s">
        <v>170</v>
      </c>
      <c r="U1619" s="2" t="s">
        <v>7960</v>
      </c>
      <c r="V1619" s="2" t="s">
        <v>7961</v>
      </c>
      <c r="Y1619" s="2" t="s">
        <v>7505</v>
      </c>
      <c r="Z1619" s="2" t="s">
        <v>7506</v>
      </c>
      <c r="AU1619" s="3" t="s">
        <v>10699</v>
      </c>
      <c r="AV1619" s="3" t="s">
        <v>13939</v>
      </c>
    </row>
    <row r="1620" spans="1:48">
      <c r="A1620" t="str">
        <f t="shared" si="25"/>
        <v>M565_ctg3P192</v>
      </c>
      <c r="B1620" s="2" t="s">
        <v>7962</v>
      </c>
      <c r="C1620" s="2" t="s">
        <v>7963</v>
      </c>
      <c r="D1620" s="2">
        <v>0.91600000000000004</v>
      </c>
      <c r="E1620" s="2">
        <v>0.25629999999999997</v>
      </c>
      <c r="F1620" s="2">
        <v>0.99099999999999999</v>
      </c>
      <c r="G1620" s="2">
        <v>0.4602</v>
      </c>
      <c r="H1620" s="2">
        <v>1.115</v>
      </c>
      <c r="I1620" s="2">
        <v>0.25422</v>
      </c>
      <c r="J1620" s="2">
        <v>1.0489999999999999</v>
      </c>
      <c r="K1620" s="2">
        <v>0.76095999999999997</v>
      </c>
      <c r="L1620" s="2">
        <v>0.92900000000000005</v>
      </c>
      <c r="M1620" s="2">
        <v>0.83742000000000005</v>
      </c>
      <c r="N1620" s="2">
        <v>1.129</v>
      </c>
      <c r="O1620" s="2">
        <v>0.32823999999999998</v>
      </c>
      <c r="P1620" s="2">
        <v>0.93100000000000005</v>
      </c>
      <c r="Q1620" s="2">
        <v>0.75807999999999998</v>
      </c>
      <c r="R1620" s="2" t="s">
        <v>27</v>
      </c>
      <c r="S1620" s="2" t="s">
        <v>7964</v>
      </c>
      <c r="T1620" s="2"/>
      <c r="U1620" s="2" t="s">
        <v>7965</v>
      </c>
      <c r="V1620" s="2" t="s">
        <v>7966</v>
      </c>
      <c r="W1620" s="2" t="s">
        <v>7967</v>
      </c>
      <c r="X1620" s="2" t="s">
        <v>7968</v>
      </c>
      <c r="Y1620" s="2" t="s">
        <v>7969</v>
      </c>
      <c r="Z1620" s="2" t="s">
        <v>7970</v>
      </c>
      <c r="AU1620" s="3" t="s">
        <v>10700</v>
      </c>
      <c r="AV1620" s="3" t="s">
        <v>13940</v>
      </c>
    </row>
    <row r="1621" spans="1:48">
      <c r="A1621" t="str">
        <f t="shared" si="25"/>
        <v>ccmA M565_ctg1P1710</v>
      </c>
      <c r="B1621" s="2" t="s">
        <v>7971</v>
      </c>
      <c r="C1621" s="2" t="s">
        <v>7972</v>
      </c>
      <c r="D1621" s="2">
        <v>1.208</v>
      </c>
      <c r="E1621" s="2">
        <v>0.3488</v>
      </c>
      <c r="F1621" s="2">
        <v>0.69899999999999995</v>
      </c>
      <c r="G1621" s="2">
        <v>0.4249</v>
      </c>
      <c r="H1621" s="2"/>
      <c r="I1621" s="2"/>
      <c r="J1621" s="2"/>
      <c r="K1621" s="2"/>
      <c r="L1621" s="2">
        <v>0.67600000000000005</v>
      </c>
      <c r="M1621" s="2">
        <v>0.25678000000000001</v>
      </c>
      <c r="N1621" s="2">
        <v>0.66</v>
      </c>
      <c r="O1621" s="2">
        <v>0.37813999999999998</v>
      </c>
      <c r="P1621" s="2">
        <v>1.1659999999999999</v>
      </c>
      <c r="Q1621" s="2">
        <v>0.59363999999999995</v>
      </c>
      <c r="R1621" s="2" t="s">
        <v>27</v>
      </c>
      <c r="S1621" s="2" t="s">
        <v>7973</v>
      </c>
      <c r="T1621" s="2" t="s">
        <v>7974</v>
      </c>
      <c r="U1621" s="2" t="s">
        <v>327</v>
      </c>
      <c r="V1621" s="2" t="s">
        <v>7975</v>
      </c>
      <c r="W1621" s="2" t="s">
        <v>7976</v>
      </c>
      <c r="X1621" s="2" t="s">
        <v>156</v>
      </c>
      <c r="Y1621" s="2" t="s">
        <v>330</v>
      </c>
      <c r="Z1621" s="2" t="s">
        <v>331</v>
      </c>
      <c r="AU1621" s="3" t="s">
        <v>5275</v>
      </c>
      <c r="AV1621" s="3" t="s">
        <v>13941</v>
      </c>
    </row>
    <row r="1622" spans="1:48">
      <c r="A1622" t="str">
        <f t="shared" si="25"/>
        <v>M565_ctg1P0378</v>
      </c>
      <c r="B1622" s="2" t="s">
        <v>7977</v>
      </c>
      <c r="C1622" s="2" t="s">
        <v>7978</v>
      </c>
      <c r="D1622" s="2">
        <v>0.88700000000000001</v>
      </c>
      <c r="E1622" s="2">
        <v>3.0522000000000001E-2</v>
      </c>
      <c r="F1622" s="2">
        <v>1.0840000000000001</v>
      </c>
      <c r="G1622" s="2">
        <v>3.492E-2</v>
      </c>
      <c r="H1622" s="2">
        <v>1.33</v>
      </c>
      <c r="I1622" s="2">
        <v>1.66386E-4</v>
      </c>
      <c r="J1622" s="2">
        <v>1.002</v>
      </c>
      <c r="K1622" s="2">
        <v>0.88758000000000004</v>
      </c>
      <c r="L1622" s="2">
        <v>1.0569999999999999</v>
      </c>
      <c r="M1622" s="2">
        <v>6.0772E-2</v>
      </c>
      <c r="N1622" s="2">
        <v>1.236</v>
      </c>
      <c r="O1622" s="2">
        <v>2.1564000000000002E-3</v>
      </c>
      <c r="P1622" s="2">
        <v>0.84499999999999997</v>
      </c>
      <c r="Q1622" s="2">
        <v>0.41755999999999999</v>
      </c>
      <c r="R1622" s="2" t="s">
        <v>27</v>
      </c>
      <c r="S1622" s="2" t="s">
        <v>1469</v>
      </c>
      <c r="T1622" s="2"/>
      <c r="U1622" s="2" t="s">
        <v>7979</v>
      </c>
      <c r="V1622" s="2" t="s">
        <v>7980</v>
      </c>
      <c r="Y1622" s="2" t="s">
        <v>7981</v>
      </c>
      <c r="Z1622" s="2" t="s">
        <v>7982</v>
      </c>
      <c r="AU1622" s="3" t="s">
        <v>10701</v>
      </c>
      <c r="AV1622" s="3" t="s">
        <v>13942</v>
      </c>
    </row>
    <row r="1623" spans="1:48">
      <c r="A1623" t="str">
        <f t="shared" si="25"/>
        <v>rplU M565_ctg3P197</v>
      </c>
      <c r="B1623" s="2" t="s">
        <v>7983</v>
      </c>
      <c r="C1623" s="2" t="s">
        <v>7984</v>
      </c>
      <c r="D1623" s="2">
        <v>1.093</v>
      </c>
      <c r="E1623" s="2">
        <v>3.094E-7</v>
      </c>
      <c r="F1623" s="2">
        <v>0.97899999999999998</v>
      </c>
      <c r="G1623" s="2">
        <v>0.89912000000000003</v>
      </c>
      <c r="H1623" s="2">
        <v>0.98</v>
      </c>
      <c r="I1623" s="2">
        <v>0.93364000000000003</v>
      </c>
      <c r="J1623" s="2">
        <v>1.087</v>
      </c>
      <c r="K1623" s="2">
        <v>1.42422E-6</v>
      </c>
      <c r="L1623" s="2">
        <v>0.92400000000000004</v>
      </c>
      <c r="M1623" s="2">
        <v>0.65827999999999998</v>
      </c>
      <c r="N1623" s="2">
        <v>1.0289999999999999</v>
      </c>
      <c r="O1623" s="2">
        <v>1.09062E-2</v>
      </c>
      <c r="P1623" s="2">
        <v>1.1970000000000001</v>
      </c>
      <c r="Q1623" s="2">
        <v>1.4392999999999999E-12</v>
      </c>
      <c r="R1623" s="2" t="s">
        <v>27</v>
      </c>
      <c r="S1623" s="2" t="s">
        <v>552</v>
      </c>
      <c r="T1623" s="2" t="s">
        <v>569</v>
      </c>
      <c r="U1623" s="2" t="s">
        <v>554</v>
      </c>
      <c r="V1623" s="2" t="s">
        <v>7985</v>
      </c>
      <c r="W1623" s="2" t="s">
        <v>7986</v>
      </c>
      <c r="X1623" s="2" t="s">
        <v>557</v>
      </c>
      <c r="Y1623" s="2"/>
      <c r="AU1623" s="3" t="s">
        <v>6647</v>
      </c>
      <c r="AV1623" s="3" t="s">
        <v>13943</v>
      </c>
    </row>
    <row r="1624" spans="1:48">
      <c r="A1624" t="str">
        <f t="shared" si="25"/>
        <v>cheB M565_ctg1P1715</v>
      </c>
      <c r="B1624" s="2" t="s">
        <v>7987</v>
      </c>
      <c r="C1624" s="2" t="s">
        <v>7988</v>
      </c>
      <c r="D1624" s="2">
        <v>1.099</v>
      </c>
      <c r="E1624" s="2">
        <v>2.0587999999999999E-2</v>
      </c>
      <c r="F1624" s="2">
        <v>1.03</v>
      </c>
      <c r="G1624" s="2">
        <v>0.15829199999999999</v>
      </c>
      <c r="H1624" s="2">
        <v>0.84799999999999998</v>
      </c>
      <c r="I1624" s="2">
        <v>8.9394000000000001E-2</v>
      </c>
      <c r="J1624" s="2">
        <v>0.99</v>
      </c>
      <c r="K1624" s="2">
        <v>0.82972000000000001</v>
      </c>
      <c r="L1624" s="2">
        <v>1.0900000000000001</v>
      </c>
      <c r="M1624" s="2">
        <v>7.2372000000000006E-2</v>
      </c>
      <c r="N1624" s="2">
        <v>0.98099999999999998</v>
      </c>
      <c r="O1624" s="2">
        <v>0.36493999999999999</v>
      </c>
      <c r="P1624" s="2">
        <v>1.0840000000000001</v>
      </c>
      <c r="Q1624" s="2">
        <v>0.123072</v>
      </c>
      <c r="R1624" s="2" t="s">
        <v>27</v>
      </c>
      <c r="S1624" s="2" t="s">
        <v>316</v>
      </c>
      <c r="T1624" s="2" t="s">
        <v>183</v>
      </c>
      <c r="U1624" s="2" t="s">
        <v>7989</v>
      </c>
      <c r="V1624" s="2" t="s">
        <v>7990</v>
      </c>
      <c r="W1624" s="2" t="s">
        <v>7991</v>
      </c>
      <c r="X1624" s="2" t="s">
        <v>320</v>
      </c>
      <c r="Y1624" s="2" t="s">
        <v>7992</v>
      </c>
      <c r="Z1624" s="2" t="s">
        <v>7993</v>
      </c>
      <c r="AU1624" s="3" t="s">
        <v>10702</v>
      </c>
      <c r="AV1624" s="3" t="s">
        <v>13944</v>
      </c>
    </row>
    <row r="1625" spans="1:48">
      <c r="A1625" t="str">
        <f t="shared" si="25"/>
        <v>M565_ctg1P0383</v>
      </c>
      <c r="B1625" s="2" t="s">
        <v>7994</v>
      </c>
      <c r="C1625" s="2" t="s">
        <v>4941</v>
      </c>
      <c r="R1625" s="2" t="s">
        <v>27</v>
      </c>
      <c r="S1625" s="2" t="s">
        <v>7995</v>
      </c>
      <c r="T1625" s="2"/>
      <c r="U1625" s="2" t="s">
        <v>1192</v>
      </c>
      <c r="Y1625" s="2" t="s">
        <v>4944</v>
      </c>
      <c r="Z1625" s="2" t="s">
        <v>4945</v>
      </c>
      <c r="AU1625" s="3" t="s">
        <v>10703</v>
      </c>
      <c r="AV1625" s="3" t="s">
        <v>13945</v>
      </c>
    </row>
    <row r="1626" spans="1:48">
      <c r="A1626" t="str">
        <f t="shared" si="25"/>
        <v>M565_ctg1P1720</v>
      </c>
      <c r="B1626" s="2" t="s">
        <v>7996</v>
      </c>
      <c r="C1626" s="2" t="s">
        <v>7997</v>
      </c>
      <c r="D1626" s="2">
        <v>1.0249999999999999</v>
      </c>
      <c r="E1626" s="2">
        <v>0.49098000000000003</v>
      </c>
      <c r="F1626" s="2">
        <v>0.91300000000000003</v>
      </c>
      <c r="G1626" s="2">
        <v>0.61385999999999996</v>
      </c>
      <c r="H1626" s="2">
        <v>0.94499999999999995</v>
      </c>
      <c r="I1626" s="2">
        <v>0.10786999999999999</v>
      </c>
      <c r="J1626" s="2">
        <v>0.97</v>
      </c>
      <c r="K1626" s="2">
        <v>0.95640000000000003</v>
      </c>
      <c r="L1626" s="2">
        <v>0.98899999999999999</v>
      </c>
      <c r="M1626" s="2">
        <v>0.63109999999999999</v>
      </c>
      <c r="N1626" s="2">
        <v>0.94799999999999995</v>
      </c>
      <c r="O1626" s="2">
        <v>0.92188000000000003</v>
      </c>
      <c r="P1626" s="2">
        <v>0.98499999999999999</v>
      </c>
      <c r="Q1626" s="2">
        <v>0.95172000000000001</v>
      </c>
      <c r="R1626" s="2" t="s">
        <v>27</v>
      </c>
      <c r="S1626" s="2"/>
      <c r="T1626" s="2"/>
      <c r="U1626" s="2" t="s">
        <v>3551</v>
      </c>
      <c r="V1626" s="2" t="s">
        <v>7998</v>
      </c>
      <c r="Y1626" s="2" t="s">
        <v>4109</v>
      </c>
      <c r="Z1626" s="2" t="s">
        <v>4110</v>
      </c>
      <c r="AU1626" s="3" t="s">
        <v>10704</v>
      </c>
      <c r="AV1626" s="3" t="s">
        <v>13946</v>
      </c>
    </row>
    <row r="1627" spans="1:48">
      <c r="A1627" t="str">
        <f t="shared" si="25"/>
        <v>M565_ctg1P0388</v>
      </c>
      <c r="B1627" s="2" t="s">
        <v>7999</v>
      </c>
      <c r="C1627" s="2" t="s">
        <v>8000</v>
      </c>
      <c r="D1627" s="2">
        <v>0.93899999999999995</v>
      </c>
      <c r="E1627" s="2">
        <v>0.52405999999999997</v>
      </c>
      <c r="F1627" s="2">
        <v>0.879</v>
      </c>
      <c r="G1627" s="2">
        <v>2.3608000000000001E-2</v>
      </c>
      <c r="H1627" s="2">
        <v>0.96099999999999997</v>
      </c>
      <c r="I1627" s="2">
        <v>0.70350000000000001</v>
      </c>
      <c r="J1627" s="2">
        <v>1.149</v>
      </c>
      <c r="K1627" s="2">
        <v>0.34977999999999998</v>
      </c>
      <c r="L1627" s="2">
        <v>0.99399999999999999</v>
      </c>
      <c r="M1627" s="2">
        <v>0.65739999999999998</v>
      </c>
      <c r="N1627" s="2">
        <v>0.86499999999999999</v>
      </c>
      <c r="O1627" s="2">
        <v>7.5328000000000006E-2</v>
      </c>
      <c r="P1627" s="2">
        <v>0.86199999999999999</v>
      </c>
      <c r="Q1627" s="2">
        <v>5.1209999999999999E-2</v>
      </c>
      <c r="R1627" s="2" t="s">
        <v>27</v>
      </c>
      <c r="S1627" s="2" t="s">
        <v>3492</v>
      </c>
      <c r="T1627" s="2"/>
      <c r="U1627" s="2" t="s">
        <v>3096</v>
      </c>
      <c r="V1627" s="2" t="s">
        <v>8001</v>
      </c>
      <c r="W1627" s="2" t="s">
        <v>8002</v>
      </c>
      <c r="X1627" s="2" t="s">
        <v>1346</v>
      </c>
      <c r="Y1627" s="2" t="s">
        <v>3493</v>
      </c>
      <c r="Z1627" s="2" t="s">
        <v>3494</v>
      </c>
      <c r="AU1627" s="3" t="s">
        <v>10705</v>
      </c>
      <c r="AV1627" s="3" t="s">
        <v>13947</v>
      </c>
    </row>
    <row r="1628" spans="1:48">
      <c r="A1628" t="str">
        <f t="shared" si="25"/>
        <v>M565_ctg1P0393</v>
      </c>
      <c r="B1628" s="2" t="s">
        <v>8003</v>
      </c>
      <c r="C1628" s="2" t="s">
        <v>2809</v>
      </c>
      <c r="R1628" s="2" t="s">
        <v>106</v>
      </c>
      <c r="S1628" s="2" t="s">
        <v>8004</v>
      </c>
      <c r="T1628" s="2" t="s">
        <v>126</v>
      </c>
      <c r="U1628" s="2" t="s">
        <v>8005</v>
      </c>
      <c r="V1628" s="2" t="s">
        <v>8006</v>
      </c>
      <c r="Y1628" s="2" t="s">
        <v>8007</v>
      </c>
      <c r="Z1628" s="2" t="s">
        <v>8008</v>
      </c>
      <c r="AU1628" s="3" t="s">
        <v>10706</v>
      </c>
      <c r="AV1628" s="3" t="s">
        <v>13948</v>
      </c>
    </row>
    <row r="1629" spans="1:48">
      <c r="A1629" t="str">
        <f t="shared" si="25"/>
        <v>M565_ctg1P0398</v>
      </c>
      <c r="B1629" s="2" t="s">
        <v>8009</v>
      </c>
      <c r="C1629" s="2" t="s">
        <v>8010</v>
      </c>
      <c r="D1629" s="2">
        <v>0.93600000000000005</v>
      </c>
      <c r="E1629" s="2">
        <v>0.79774</v>
      </c>
      <c r="F1629" s="2">
        <v>1.0009999999999999</v>
      </c>
      <c r="G1629" s="2">
        <v>0.71582000000000001</v>
      </c>
      <c r="H1629" s="2">
        <v>1.02</v>
      </c>
      <c r="I1629" s="2">
        <v>0.46004</v>
      </c>
      <c r="J1629" s="2">
        <v>0.94899999999999995</v>
      </c>
      <c r="K1629" s="2">
        <v>0.74343999999999999</v>
      </c>
      <c r="L1629" s="2">
        <v>1.0449999999999999</v>
      </c>
      <c r="M1629" s="2">
        <v>0.79671999999999998</v>
      </c>
      <c r="N1629" s="2">
        <v>0.80200000000000005</v>
      </c>
      <c r="O1629" s="2">
        <v>1.7866799999999999E-2</v>
      </c>
      <c r="P1629" s="2">
        <v>0.80100000000000005</v>
      </c>
      <c r="Q1629" s="2">
        <v>6.4413999999999999E-3</v>
      </c>
      <c r="R1629" s="2" t="s">
        <v>27</v>
      </c>
      <c r="S1629" s="2" t="s">
        <v>8011</v>
      </c>
      <c r="T1629" s="2"/>
      <c r="U1629" s="2" t="s">
        <v>8012</v>
      </c>
      <c r="V1629" s="2" t="s">
        <v>8013</v>
      </c>
      <c r="W1629" s="2" t="s">
        <v>8014</v>
      </c>
      <c r="X1629" s="2" t="s">
        <v>8015</v>
      </c>
      <c r="Y1629" s="2" t="s">
        <v>1425</v>
      </c>
      <c r="Z1629" s="2" t="s">
        <v>1426</v>
      </c>
      <c r="AU1629" s="3" t="s">
        <v>10707</v>
      </c>
      <c r="AV1629" s="3" t="s">
        <v>13949</v>
      </c>
    </row>
    <row r="1630" spans="1:48">
      <c r="A1630" t="str">
        <f t="shared" si="25"/>
        <v>M565_ctg3P217</v>
      </c>
      <c r="B1630" s="2" t="s">
        <v>8016</v>
      </c>
      <c r="C1630" s="2" t="s">
        <v>8017</v>
      </c>
      <c r="D1630" s="2">
        <v>0.99299999999999999</v>
      </c>
      <c r="E1630" s="2">
        <v>0.81342000000000003</v>
      </c>
      <c r="F1630" s="2">
        <v>1.069</v>
      </c>
      <c r="G1630" s="2">
        <v>0.53015999999999996</v>
      </c>
      <c r="H1630" s="2">
        <v>0.98799999999999999</v>
      </c>
      <c r="I1630" s="2">
        <v>0.46394000000000002</v>
      </c>
      <c r="J1630" s="2">
        <v>1.01</v>
      </c>
      <c r="K1630" s="2">
        <v>0.63848000000000005</v>
      </c>
      <c r="L1630" s="2">
        <v>0.95399999999999996</v>
      </c>
      <c r="M1630" s="2">
        <v>0.80454000000000003</v>
      </c>
      <c r="N1630" s="2">
        <v>0.99399999999999999</v>
      </c>
      <c r="O1630" s="2">
        <v>0.49381999999999998</v>
      </c>
      <c r="P1630" s="2">
        <v>1.016</v>
      </c>
      <c r="Q1630" s="2">
        <v>0.72450000000000003</v>
      </c>
      <c r="R1630" s="2" t="s">
        <v>27</v>
      </c>
      <c r="S1630" s="2" t="s">
        <v>8018</v>
      </c>
      <c r="V1630" s="2" t="s">
        <v>8019</v>
      </c>
      <c r="Y1630" s="2"/>
      <c r="AU1630" s="3" t="s">
        <v>390</v>
      </c>
      <c r="AV1630" s="3" t="s">
        <v>13950</v>
      </c>
    </row>
    <row r="1631" spans="1:48">
      <c r="A1631" t="str">
        <f t="shared" si="25"/>
        <v>M565_ctg1P0403</v>
      </c>
      <c r="B1631" s="2" t="s">
        <v>8020</v>
      </c>
      <c r="C1631" s="2" t="s">
        <v>8021</v>
      </c>
      <c r="D1631" s="2">
        <v>0.84799999999999998</v>
      </c>
      <c r="E1631" s="2">
        <v>3.869E-3</v>
      </c>
      <c r="F1631" s="2">
        <v>0.89800000000000002</v>
      </c>
      <c r="G1631" s="2">
        <v>0.27860000000000001</v>
      </c>
      <c r="H1631" s="2">
        <v>1.129</v>
      </c>
      <c r="I1631" s="2">
        <v>5.8887999999999996E-3</v>
      </c>
      <c r="J1631" s="2">
        <v>0.996</v>
      </c>
      <c r="K1631" s="2">
        <v>0.26919999999999999</v>
      </c>
      <c r="L1631" s="2">
        <v>0.92900000000000005</v>
      </c>
      <c r="M1631" s="2">
        <v>0.22847999999999999</v>
      </c>
      <c r="N1631" s="2">
        <v>1.04</v>
      </c>
      <c r="O1631" s="2">
        <v>0.28952</v>
      </c>
      <c r="P1631" s="2">
        <v>0.92700000000000005</v>
      </c>
      <c r="Q1631" s="2">
        <v>7.2132000000000002E-2</v>
      </c>
      <c r="R1631" s="2" t="s">
        <v>27</v>
      </c>
      <c r="S1631" s="2"/>
      <c r="T1631" s="2"/>
      <c r="U1631" s="2" t="s">
        <v>6331</v>
      </c>
      <c r="V1631" s="2" t="s">
        <v>8022</v>
      </c>
      <c r="Y1631" s="2" t="s">
        <v>8023</v>
      </c>
      <c r="Z1631" s="2" t="s">
        <v>8024</v>
      </c>
      <c r="AU1631" s="3" t="s">
        <v>10708</v>
      </c>
      <c r="AV1631" s="3" t="s">
        <v>13951</v>
      </c>
    </row>
    <row r="1632" spans="1:48">
      <c r="A1632" t="str">
        <f t="shared" si="25"/>
        <v>M565_ctg1P1735</v>
      </c>
      <c r="B1632" s="2" t="s">
        <v>8025</v>
      </c>
      <c r="C1632" s="2" t="s">
        <v>8026</v>
      </c>
      <c r="D1632" s="2">
        <v>1.0569999999999999</v>
      </c>
      <c r="E1632" s="2">
        <v>0.18879599999999999</v>
      </c>
      <c r="F1632" s="2">
        <v>0.95699999999999996</v>
      </c>
      <c r="G1632" s="2">
        <v>0.49678</v>
      </c>
      <c r="H1632" s="2">
        <v>0.96499999999999997</v>
      </c>
      <c r="I1632" s="2">
        <v>0.13161200000000001</v>
      </c>
      <c r="J1632" s="2">
        <v>0.96699999999999997</v>
      </c>
      <c r="K1632" s="2">
        <v>0.50429999999999997</v>
      </c>
      <c r="L1632" s="2">
        <v>0.99399999999999999</v>
      </c>
      <c r="M1632" s="2">
        <v>0.63561999999999996</v>
      </c>
      <c r="N1632" s="2">
        <v>0.93600000000000005</v>
      </c>
      <c r="O1632" s="2">
        <v>0.17371600000000001</v>
      </c>
      <c r="P1632" s="2">
        <v>0.98799999999999999</v>
      </c>
      <c r="Q1632" s="2">
        <v>0.88759999999999994</v>
      </c>
      <c r="R1632" s="2" t="s">
        <v>27</v>
      </c>
      <c r="S1632" s="2" t="s">
        <v>8027</v>
      </c>
      <c r="T1632" s="2" t="s">
        <v>8028</v>
      </c>
      <c r="U1632" s="2" t="s">
        <v>8029</v>
      </c>
      <c r="V1632" s="2" t="s">
        <v>8030</v>
      </c>
      <c r="W1632" s="2" t="s">
        <v>8031</v>
      </c>
      <c r="X1632" s="2" t="s">
        <v>5175</v>
      </c>
      <c r="Y1632" s="2" t="s">
        <v>8032</v>
      </c>
      <c r="Z1632" s="2" t="s">
        <v>8033</v>
      </c>
      <c r="AU1632" s="3" t="s">
        <v>10709</v>
      </c>
      <c r="AV1632" s="3" t="s">
        <v>13952</v>
      </c>
    </row>
    <row r="1633" spans="1:48">
      <c r="A1633" t="str">
        <f t="shared" si="25"/>
        <v>M565_ctg1P0413</v>
      </c>
      <c r="B1633" s="2" t="s">
        <v>8034</v>
      </c>
      <c r="C1633" s="2" t="s">
        <v>4632</v>
      </c>
      <c r="D1633" s="2">
        <v>1.2509999999999999</v>
      </c>
      <c r="E1633" s="2">
        <v>1.7025800000000001E-4</v>
      </c>
      <c r="F1633" s="2">
        <v>0.997</v>
      </c>
      <c r="G1633" s="2">
        <v>0.43758000000000002</v>
      </c>
      <c r="H1633" s="2">
        <v>0.81799999999999995</v>
      </c>
      <c r="I1633" s="2">
        <v>9.8489999999999992E-4</v>
      </c>
      <c r="J1633" s="2">
        <v>1.202</v>
      </c>
      <c r="K1633" s="2">
        <v>3.5465999999999998E-2</v>
      </c>
      <c r="L1633" s="2">
        <v>0.94399999999999995</v>
      </c>
      <c r="M1633" s="2">
        <v>0.48480000000000001</v>
      </c>
      <c r="N1633" s="2">
        <v>0.89600000000000002</v>
      </c>
      <c r="O1633" s="2">
        <v>5.7971999999999997E-3</v>
      </c>
      <c r="P1633" s="2">
        <v>1.2509999999999999</v>
      </c>
      <c r="Q1633" s="2">
        <v>4.3867999999999997E-3</v>
      </c>
      <c r="R1633" s="2" t="s">
        <v>27</v>
      </c>
      <c r="S1633" s="2" t="s">
        <v>8035</v>
      </c>
      <c r="T1633" s="2"/>
      <c r="U1633" s="2" t="s">
        <v>4634</v>
      </c>
      <c r="V1633" s="2" t="s">
        <v>8036</v>
      </c>
      <c r="W1633" s="2" t="s">
        <v>8037</v>
      </c>
      <c r="X1633" s="2" t="s">
        <v>8038</v>
      </c>
      <c r="Y1633" s="2" t="s">
        <v>4637</v>
      </c>
      <c r="Z1633" s="2" t="s">
        <v>4638</v>
      </c>
      <c r="AU1633" s="3" t="s">
        <v>10710</v>
      </c>
      <c r="AV1633" s="3" t="s">
        <v>13953</v>
      </c>
    </row>
    <row r="1634" spans="1:48">
      <c r="A1634" t="str">
        <f t="shared" si="25"/>
        <v>M565_ctg3P232</v>
      </c>
      <c r="B1634" s="2" t="s">
        <v>8039</v>
      </c>
      <c r="C1634" s="2" t="s">
        <v>8040</v>
      </c>
      <c r="R1634" s="2" t="s">
        <v>55</v>
      </c>
      <c r="S1634" s="2"/>
      <c r="V1634" s="2" t="s">
        <v>8041</v>
      </c>
      <c r="Y1634" s="2"/>
      <c r="AU1634" s="3" t="s">
        <v>10711</v>
      </c>
      <c r="AV1634" s="3" t="s">
        <v>13954</v>
      </c>
    </row>
    <row r="1635" spans="1:48">
      <c r="A1635" t="str">
        <f t="shared" si="25"/>
        <v>M565_ctg1P0418</v>
      </c>
      <c r="B1635" s="2" t="s">
        <v>8042</v>
      </c>
      <c r="C1635" s="2" t="s">
        <v>8043</v>
      </c>
      <c r="D1635" s="2">
        <v>1.238</v>
      </c>
      <c r="E1635" s="2">
        <v>0.59948000000000001</v>
      </c>
      <c r="F1635" s="2">
        <v>0.7</v>
      </c>
      <c r="G1635" s="2">
        <v>0.44122</v>
      </c>
      <c r="H1635" s="2">
        <v>0.80300000000000005</v>
      </c>
      <c r="I1635" s="2">
        <v>0.40386</v>
      </c>
      <c r="J1635" s="2">
        <v>1.3959999999999999</v>
      </c>
      <c r="K1635" s="2">
        <v>0.29082000000000002</v>
      </c>
      <c r="L1635" s="2"/>
      <c r="M1635" s="2"/>
      <c r="N1635" s="2">
        <v>0.79900000000000004</v>
      </c>
      <c r="O1635" s="2">
        <v>0.29452</v>
      </c>
      <c r="R1635" s="2" t="s">
        <v>27</v>
      </c>
      <c r="S1635" s="2" t="s">
        <v>333</v>
      </c>
      <c r="T1635" s="2"/>
      <c r="U1635" s="2" t="s">
        <v>8044</v>
      </c>
      <c r="V1635" s="2" t="s">
        <v>8045</v>
      </c>
      <c r="W1635" s="2" t="s">
        <v>8046</v>
      </c>
      <c r="X1635" s="2" t="s">
        <v>1976</v>
      </c>
      <c r="Y1635" s="2" t="s">
        <v>8047</v>
      </c>
      <c r="Z1635" s="2" t="s">
        <v>8048</v>
      </c>
      <c r="AU1635" s="3" t="s">
        <v>10712</v>
      </c>
      <c r="AV1635" s="3" t="s">
        <v>13955</v>
      </c>
    </row>
    <row r="1636" spans="1:48">
      <c r="A1636" t="str">
        <f t="shared" si="25"/>
        <v>M565_ctg1P0423</v>
      </c>
      <c r="B1636" s="2" t="s">
        <v>8049</v>
      </c>
      <c r="C1636" s="2" t="s">
        <v>8050</v>
      </c>
      <c r="D1636" s="2">
        <v>1.0109999999999999</v>
      </c>
      <c r="E1636" s="2">
        <v>0.49206</v>
      </c>
      <c r="F1636" s="2">
        <v>1.27</v>
      </c>
      <c r="G1636" s="2">
        <v>0.20011999999999999</v>
      </c>
      <c r="H1636" s="2">
        <v>1.9330000000000001</v>
      </c>
      <c r="I1636" s="2">
        <v>5.9555999999999998E-2</v>
      </c>
      <c r="J1636" s="2">
        <v>1.6020000000000001</v>
      </c>
      <c r="K1636" s="2">
        <v>1.3229599999999999E-2</v>
      </c>
      <c r="L1636" s="2">
        <v>1.3560000000000001</v>
      </c>
      <c r="M1636" s="2">
        <v>0.20813999999999999</v>
      </c>
      <c r="N1636" s="2">
        <v>1.23</v>
      </c>
      <c r="O1636" s="2">
        <v>0.46300000000000002</v>
      </c>
      <c r="P1636" s="2">
        <v>1.0609999999999999</v>
      </c>
      <c r="Q1636" s="2">
        <v>0.93191999999999997</v>
      </c>
      <c r="R1636" s="2" t="s">
        <v>27</v>
      </c>
      <c r="S1636" s="2"/>
      <c r="T1636" s="2"/>
      <c r="U1636" s="2" t="s">
        <v>8051</v>
      </c>
      <c r="V1636" s="2" t="s">
        <v>8052</v>
      </c>
      <c r="Y1636" s="2" t="s">
        <v>8053</v>
      </c>
      <c r="Z1636" s="2" t="s">
        <v>8054</v>
      </c>
      <c r="AU1636" s="3" t="s">
        <v>5549</v>
      </c>
      <c r="AV1636" s="3" t="s">
        <v>13956</v>
      </c>
    </row>
    <row r="1637" spans="1:48">
      <c r="A1637" t="str">
        <f t="shared" si="25"/>
        <v>M565_ctg1P1740</v>
      </c>
      <c r="B1637" s="2" t="s">
        <v>8055</v>
      </c>
      <c r="C1637" s="2" t="s">
        <v>8056</v>
      </c>
      <c r="D1637" s="2">
        <v>1.032</v>
      </c>
      <c r="E1637" s="2">
        <v>0.16639399999999999</v>
      </c>
      <c r="F1637" s="2">
        <v>1.05</v>
      </c>
      <c r="G1637" s="2">
        <v>0.39648</v>
      </c>
      <c r="H1637" s="2">
        <v>0.80100000000000005</v>
      </c>
      <c r="I1637" s="2">
        <v>4.0472000000000001E-2</v>
      </c>
      <c r="J1637" s="2">
        <v>0.84099999999999997</v>
      </c>
      <c r="K1637" s="2">
        <v>0.127336</v>
      </c>
      <c r="L1637" s="2">
        <v>1.0429999999999999</v>
      </c>
      <c r="M1637" s="2">
        <v>0.91820000000000002</v>
      </c>
      <c r="N1637" s="2">
        <v>0.93799999999999994</v>
      </c>
      <c r="O1637" s="2">
        <v>0.14534</v>
      </c>
      <c r="P1637" s="2">
        <v>1.042</v>
      </c>
      <c r="Q1637" s="2">
        <v>0.78064</v>
      </c>
      <c r="R1637" s="2" t="s">
        <v>27</v>
      </c>
      <c r="S1637" s="2" t="s">
        <v>48</v>
      </c>
      <c r="T1637" s="2"/>
      <c r="U1637" s="2" t="s">
        <v>4698</v>
      </c>
      <c r="V1637" s="2" t="s">
        <v>8057</v>
      </c>
      <c r="W1637" s="2" t="s">
        <v>8058</v>
      </c>
      <c r="X1637" s="2" t="s">
        <v>2712</v>
      </c>
      <c r="Y1637" s="2" t="s">
        <v>8059</v>
      </c>
      <c r="Z1637" s="2" t="s">
        <v>8060</v>
      </c>
      <c r="AU1637" s="3" t="s">
        <v>10713</v>
      </c>
      <c r="AV1637" s="3" t="s">
        <v>13957</v>
      </c>
    </row>
    <row r="1638" spans="1:48">
      <c r="A1638" t="str">
        <f t="shared" si="25"/>
        <v>M565_ctg3P242</v>
      </c>
      <c r="B1638" s="2" t="s">
        <v>8061</v>
      </c>
      <c r="C1638" s="2" t="s">
        <v>4582</v>
      </c>
      <c r="D1638" s="2">
        <v>1.0169999999999999</v>
      </c>
      <c r="E1638" s="2">
        <v>0.73834</v>
      </c>
      <c r="F1638" s="2">
        <v>0.871</v>
      </c>
      <c r="G1638" s="2">
        <v>2.8115999999999999E-2</v>
      </c>
      <c r="H1638" s="2">
        <v>1.157</v>
      </c>
      <c r="I1638" s="2">
        <v>0.28886000000000001</v>
      </c>
      <c r="J1638" s="2">
        <v>1.2150000000000001</v>
      </c>
      <c r="K1638" s="2">
        <v>4.4252E-2</v>
      </c>
      <c r="L1638" s="2">
        <v>0.79100000000000004</v>
      </c>
      <c r="M1638" s="2">
        <v>3.7679999999999998E-2</v>
      </c>
      <c r="N1638" s="2">
        <v>0.85699999999999998</v>
      </c>
      <c r="O1638" s="2">
        <v>2.0025999999999999E-2</v>
      </c>
      <c r="P1638" s="2">
        <v>0.92100000000000004</v>
      </c>
      <c r="Q1638" s="2">
        <v>0.91439999999999999</v>
      </c>
      <c r="R1638" s="2" t="s">
        <v>27</v>
      </c>
      <c r="S1638" s="2" t="s">
        <v>4583</v>
      </c>
      <c r="T1638" s="2"/>
      <c r="U1638" s="2" t="s">
        <v>5818</v>
      </c>
      <c r="Y1638" s="2" t="s">
        <v>3789</v>
      </c>
      <c r="Z1638" s="2" t="s">
        <v>3790</v>
      </c>
      <c r="AU1638" s="3" t="s">
        <v>10714</v>
      </c>
      <c r="AV1638" s="3" t="s">
        <v>13958</v>
      </c>
    </row>
    <row r="1639" spans="1:48">
      <c r="A1639" t="str">
        <f t="shared" si="25"/>
        <v>M565_ctg1P0428</v>
      </c>
      <c r="B1639" s="2" t="s">
        <v>8062</v>
      </c>
      <c r="C1639" s="2" t="s">
        <v>8063</v>
      </c>
      <c r="D1639" s="2">
        <v>0.92</v>
      </c>
      <c r="E1639" s="2">
        <v>1.0701E-2</v>
      </c>
      <c r="F1639" s="2">
        <v>0.8</v>
      </c>
      <c r="G1639" s="2">
        <v>3.8142000000000002E-2</v>
      </c>
      <c r="H1639" s="2">
        <v>1.0429999999999999</v>
      </c>
      <c r="I1639" s="2">
        <v>0.28177999999999997</v>
      </c>
      <c r="J1639" s="2">
        <v>1.248</v>
      </c>
      <c r="K1639" s="2">
        <v>3.5277999999999997E-2</v>
      </c>
      <c r="L1639" s="2">
        <v>0.89</v>
      </c>
      <c r="M1639" s="2">
        <v>0.45432</v>
      </c>
      <c r="N1639" s="2">
        <v>0.98299999999999998</v>
      </c>
      <c r="O1639" s="2">
        <v>0.60582000000000003</v>
      </c>
      <c r="P1639" s="2">
        <v>0.997</v>
      </c>
      <c r="Q1639" s="2">
        <v>0.90037999999999996</v>
      </c>
      <c r="R1639" s="2" t="s">
        <v>27</v>
      </c>
      <c r="S1639" s="2"/>
      <c r="V1639" s="2" t="s">
        <v>8064</v>
      </c>
      <c r="Y1639" s="2"/>
      <c r="AU1639" s="3" t="s">
        <v>10715</v>
      </c>
      <c r="AV1639" s="3" t="s">
        <v>13959</v>
      </c>
    </row>
    <row r="1640" spans="1:48">
      <c r="A1640" t="str">
        <f t="shared" si="25"/>
        <v>M565_ctg1P1745</v>
      </c>
      <c r="B1640" s="2" t="s">
        <v>8065</v>
      </c>
      <c r="C1640" s="2" t="s">
        <v>8066</v>
      </c>
      <c r="D1640" s="2">
        <v>0.91900000000000004</v>
      </c>
      <c r="E1640" s="2">
        <v>0.58628000000000002</v>
      </c>
      <c r="F1640" s="2">
        <v>1.1739999999999999</v>
      </c>
      <c r="G1640" s="2">
        <v>0.56684000000000001</v>
      </c>
      <c r="H1640" s="2">
        <v>1.056</v>
      </c>
      <c r="I1640" s="2">
        <v>0.61982000000000004</v>
      </c>
      <c r="J1640" s="2">
        <v>0.81299999999999994</v>
      </c>
      <c r="K1640" s="2">
        <v>0.45263999999999999</v>
      </c>
      <c r="L1640" s="2">
        <v>1.0249999999999999</v>
      </c>
      <c r="M1640" s="2">
        <v>0.66874</v>
      </c>
      <c r="N1640" s="2">
        <v>0.98599999999999999</v>
      </c>
      <c r="O1640" s="2">
        <v>0.97838000000000003</v>
      </c>
      <c r="P1640" s="2">
        <v>0.875</v>
      </c>
      <c r="Q1640" s="2">
        <v>0.28892000000000001</v>
      </c>
      <c r="R1640" s="2" t="s">
        <v>27</v>
      </c>
      <c r="S1640" s="2"/>
      <c r="V1640" s="2" t="s">
        <v>8067</v>
      </c>
      <c r="Y1640" s="2"/>
      <c r="AU1640" s="3" t="s">
        <v>3511</v>
      </c>
      <c r="AV1640" s="3" t="s">
        <v>13960</v>
      </c>
    </row>
    <row r="1641" spans="1:48">
      <c r="A1641" t="str">
        <f t="shared" si="25"/>
        <v>M565_ctg1P1301</v>
      </c>
      <c r="B1641" s="2" t="s">
        <v>8068</v>
      </c>
      <c r="C1641" s="2" t="s">
        <v>8069</v>
      </c>
      <c r="R1641" s="2" t="s">
        <v>27</v>
      </c>
      <c r="S1641" s="2" t="s">
        <v>637</v>
      </c>
      <c r="T1641" s="2"/>
      <c r="U1641" s="2" t="s">
        <v>5349</v>
      </c>
      <c r="V1641" s="2" t="s">
        <v>5350</v>
      </c>
      <c r="W1641" s="2" t="s">
        <v>5351</v>
      </c>
      <c r="X1641" s="2" t="s">
        <v>5037</v>
      </c>
      <c r="Y1641" s="2" t="s">
        <v>5352</v>
      </c>
      <c r="Z1641" s="2" t="s">
        <v>5353</v>
      </c>
      <c r="AU1641" s="3" t="s">
        <v>10716</v>
      </c>
      <c r="AV1641" s="3" t="s">
        <v>13961</v>
      </c>
    </row>
    <row r="1642" spans="1:48">
      <c r="A1642" t="str">
        <f t="shared" si="25"/>
        <v>serC M565_ctg1P1306</v>
      </c>
      <c r="B1642" s="2" t="s">
        <v>8070</v>
      </c>
      <c r="C1642" s="2" t="s">
        <v>8071</v>
      </c>
      <c r="D1642" s="2">
        <v>0.92300000000000004</v>
      </c>
      <c r="E1642" s="2">
        <v>0.56298000000000004</v>
      </c>
      <c r="F1642" s="2">
        <v>0.99</v>
      </c>
      <c r="G1642" s="2">
        <v>0.29486000000000001</v>
      </c>
      <c r="H1642" s="2">
        <v>0.85299999999999998</v>
      </c>
      <c r="I1642" s="2">
        <v>2.3306E-2</v>
      </c>
      <c r="J1642" s="2">
        <v>0.75600000000000001</v>
      </c>
      <c r="K1642" s="2">
        <v>1.11964E-4</v>
      </c>
      <c r="L1642" s="2">
        <v>0.79300000000000004</v>
      </c>
      <c r="M1642" s="2">
        <v>6.4804000000000001E-4</v>
      </c>
      <c r="N1642" s="2">
        <v>0.84399999999999997</v>
      </c>
      <c r="O1642" s="2">
        <v>2.5374000000000002E-4</v>
      </c>
      <c r="P1642" s="2">
        <v>0.95</v>
      </c>
      <c r="Q1642" s="2">
        <v>0.24174000000000001</v>
      </c>
      <c r="R1642" s="2" t="s">
        <v>27</v>
      </c>
      <c r="S1642" s="2" t="s">
        <v>8072</v>
      </c>
      <c r="T1642" s="2" t="s">
        <v>183</v>
      </c>
      <c r="U1642" s="2" t="s">
        <v>8073</v>
      </c>
      <c r="V1642" s="2" t="s">
        <v>8074</v>
      </c>
      <c r="W1642" s="2" t="s">
        <v>8075</v>
      </c>
      <c r="X1642" s="2" t="s">
        <v>8076</v>
      </c>
      <c r="Y1642" s="2" t="s">
        <v>4241</v>
      </c>
      <c r="Z1642" s="2" t="s">
        <v>4242</v>
      </c>
      <c r="AU1642" s="3" t="s">
        <v>6292</v>
      </c>
      <c r="AV1642" s="3" t="s">
        <v>13962</v>
      </c>
    </row>
    <row r="1643" spans="1:48">
      <c r="A1643" t="str">
        <f t="shared" si="25"/>
        <v>M565_ctg1P1755</v>
      </c>
      <c r="B1643" s="2" t="s">
        <v>8077</v>
      </c>
      <c r="C1643" s="2" t="s">
        <v>8078</v>
      </c>
      <c r="R1643" s="2" t="s">
        <v>55</v>
      </c>
      <c r="S1643" s="2" t="s">
        <v>3904</v>
      </c>
      <c r="V1643" s="2" t="s">
        <v>8079</v>
      </c>
      <c r="W1643" s="2" t="s">
        <v>8080</v>
      </c>
      <c r="X1643" s="2" t="s">
        <v>3856</v>
      </c>
      <c r="Y1643" s="2" t="s">
        <v>8081</v>
      </c>
      <c r="Z1643" s="2" t="s">
        <v>8082</v>
      </c>
      <c r="AU1643" s="3" t="s">
        <v>4686</v>
      </c>
      <c r="AV1643" s="3" t="s">
        <v>13963</v>
      </c>
    </row>
    <row r="1644" spans="1:48">
      <c r="A1644" t="str">
        <f t="shared" si="25"/>
        <v>M565_ctg1P1760</v>
      </c>
      <c r="B1644" s="2" t="s">
        <v>8083</v>
      </c>
      <c r="C1644" s="2" t="s">
        <v>8084</v>
      </c>
      <c r="D1644" s="2">
        <v>0.89200000000000002</v>
      </c>
      <c r="E1644" s="2">
        <v>0.10156800000000001</v>
      </c>
      <c r="F1644" s="2">
        <v>1.042</v>
      </c>
      <c r="G1644" s="2">
        <v>0.23818</v>
      </c>
      <c r="H1644" s="2">
        <v>1.0549999999999999</v>
      </c>
      <c r="I1644" s="2">
        <v>0.35186000000000001</v>
      </c>
      <c r="J1644" s="2">
        <v>0.88500000000000001</v>
      </c>
      <c r="K1644" s="2">
        <v>8.8711999999999999E-2</v>
      </c>
      <c r="L1644" s="2">
        <v>0.85199999999999998</v>
      </c>
      <c r="M1644" s="2">
        <v>0.40395999999999999</v>
      </c>
      <c r="N1644" s="2">
        <v>0.96499999999999997</v>
      </c>
      <c r="O1644" s="2">
        <v>0.30365999999999999</v>
      </c>
      <c r="P1644" s="2">
        <v>1.028</v>
      </c>
      <c r="Q1644" s="2">
        <v>0.14890600000000001</v>
      </c>
      <c r="R1644" s="2" t="s">
        <v>27</v>
      </c>
      <c r="S1644" s="2"/>
      <c r="T1644" s="2"/>
      <c r="U1644" s="2" t="s">
        <v>8085</v>
      </c>
      <c r="V1644" s="2" t="s">
        <v>8086</v>
      </c>
      <c r="W1644" s="2" t="s">
        <v>8087</v>
      </c>
      <c r="X1644" s="2" t="s">
        <v>320</v>
      </c>
      <c r="Y1644" s="2" t="s">
        <v>8088</v>
      </c>
      <c r="Z1644" s="2" t="s">
        <v>8089</v>
      </c>
      <c r="AU1644" s="3" t="s">
        <v>7890</v>
      </c>
      <c r="AV1644" s="3" t="s">
        <v>13964</v>
      </c>
    </row>
    <row r="1645" spans="1:48">
      <c r="A1645" t="str">
        <f t="shared" si="25"/>
        <v>M565_ctg1P1316</v>
      </c>
      <c r="B1645" s="2" t="s">
        <v>8090</v>
      </c>
      <c r="C1645" s="2" t="s">
        <v>8091</v>
      </c>
      <c r="D1645" s="2">
        <v>1.107</v>
      </c>
      <c r="E1645" s="2">
        <v>0.115872</v>
      </c>
      <c r="F1645" s="2">
        <v>0.98899999999999999</v>
      </c>
      <c r="G1645" s="2">
        <v>0.70609999999999995</v>
      </c>
      <c r="H1645" s="2">
        <v>0.80500000000000005</v>
      </c>
      <c r="I1645" s="2">
        <v>3.5535999999999999E-4</v>
      </c>
      <c r="J1645" s="2">
        <v>0.84799999999999998</v>
      </c>
      <c r="K1645" s="2">
        <v>2.9740000000000001E-3</v>
      </c>
      <c r="L1645" s="2">
        <v>1.0409999999999999</v>
      </c>
      <c r="M1645" s="2">
        <v>0.23599999999999999</v>
      </c>
      <c r="N1645" s="2">
        <v>0.92200000000000004</v>
      </c>
      <c r="O1645" s="2">
        <v>0.79557999999999995</v>
      </c>
      <c r="P1645" s="2">
        <v>0.96899999999999997</v>
      </c>
      <c r="Q1645" s="2">
        <v>0.55766000000000004</v>
      </c>
      <c r="R1645" s="2" t="s">
        <v>27</v>
      </c>
      <c r="S1645" s="2" t="s">
        <v>8092</v>
      </c>
      <c r="T1645" s="2"/>
      <c r="U1645" s="2" t="s">
        <v>8093</v>
      </c>
      <c r="Y1645" s="2" t="s">
        <v>8094</v>
      </c>
      <c r="Z1645" s="2" t="s">
        <v>8095</v>
      </c>
      <c r="AU1645" s="3" t="s">
        <v>10717</v>
      </c>
      <c r="AV1645" s="3" t="s">
        <v>13965</v>
      </c>
    </row>
    <row r="1646" spans="1:48">
      <c r="A1646" t="str">
        <f t="shared" si="25"/>
        <v>M565_ctg1P1765</v>
      </c>
      <c r="B1646" s="2" t="s">
        <v>8096</v>
      </c>
      <c r="C1646" s="2" t="s">
        <v>8097</v>
      </c>
      <c r="D1646" s="2">
        <v>1.0209999999999999</v>
      </c>
      <c r="E1646" s="2">
        <v>0.48524</v>
      </c>
      <c r="F1646" s="2">
        <v>1.0820000000000001</v>
      </c>
      <c r="G1646" s="2">
        <v>0.57855999999999996</v>
      </c>
      <c r="H1646" s="2">
        <v>0.89700000000000002</v>
      </c>
      <c r="I1646" s="2">
        <v>0.104134</v>
      </c>
      <c r="J1646" s="2">
        <v>0.753</v>
      </c>
      <c r="K1646" s="2">
        <v>0.15534600000000001</v>
      </c>
      <c r="L1646" s="2">
        <v>1.0409999999999999</v>
      </c>
      <c r="M1646" s="2">
        <v>0.33951999999999999</v>
      </c>
      <c r="N1646" s="2">
        <v>1.145</v>
      </c>
      <c r="O1646" s="2">
        <v>0.34260000000000002</v>
      </c>
      <c r="P1646" s="2">
        <v>0.99199999999999999</v>
      </c>
      <c r="Q1646" s="2">
        <v>0.93203999999999998</v>
      </c>
      <c r="R1646" s="2" t="s">
        <v>27</v>
      </c>
      <c r="S1646" s="2"/>
      <c r="V1646" s="2" t="s">
        <v>8098</v>
      </c>
      <c r="Y1646" s="2"/>
      <c r="AU1646" s="3" t="s">
        <v>8156</v>
      </c>
      <c r="AV1646" s="3" t="s">
        <v>13966</v>
      </c>
    </row>
    <row r="1647" spans="1:48">
      <c r="A1647" t="str">
        <f t="shared" si="25"/>
        <v>M565_ctg1P0453</v>
      </c>
      <c r="B1647" s="2" t="s">
        <v>8099</v>
      </c>
      <c r="C1647" s="2" t="s">
        <v>8100</v>
      </c>
      <c r="D1647" s="2">
        <v>1.1779999999999999</v>
      </c>
      <c r="E1647" s="2">
        <v>9.5668000000000003E-3</v>
      </c>
      <c r="F1647" s="2">
        <v>1.1000000000000001</v>
      </c>
      <c r="G1647" s="2">
        <v>1.1477E-3</v>
      </c>
      <c r="H1647" s="2">
        <v>0.97199999999999998</v>
      </c>
      <c r="I1647" s="2">
        <v>0.70021999999999995</v>
      </c>
      <c r="J1647" s="2">
        <v>1.024</v>
      </c>
      <c r="K1647" s="2">
        <v>0.71218000000000004</v>
      </c>
      <c r="L1647" s="2">
        <v>1.026</v>
      </c>
      <c r="M1647" s="2">
        <v>4.6561999999999999E-2</v>
      </c>
      <c r="N1647" s="2">
        <v>1.038</v>
      </c>
      <c r="O1647" s="2">
        <v>5.3025999999999997E-2</v>
      </c>
      <c r="P1647" s="2">
        <v>1.2549999999999999</v>
      </c>
      <c r="Q1647" s="2">
        <v>8.8457999999999991E-3</v>
      </c>
      <c r="R1647" s="2" t="s">
        <v>27</v>
      </c>
      <c r="S1647" s="2" t="s">
        <v>333</v>
      </c>
      <c r="T1647" s="2"/>
      <c r="U1647" s="2" t="s">
        <v>227</v>
      </c>
      <c r="V1647" s="2" t="s">
        <v>8101</v>
      </c>
      <c r="W1647" s="2" t="s">
        <v>8102</v>
      </c>
      <c r="X1647" s="2" t="s">
        <v>2245</v>
      </c>
      <c r="Y1647" s="2" t="s">
        <v>2246</v>
      </c>
      <c r="Z1647" s="2" t="s">
        <v>2247</v>
      </c>
      <c r="AU1647" s="3" t="s">
        <v>10718</v>
      </c>
      <c r="AV1647" s="3" t="s">
        <v>13967</v>
      </c>
    </row>
    <row r="1648" spans="1:48">
      <c r="A1648" t="str">
        <f t="shared" si="25"/>
        <v>M565_ctg1P1321</v>
      </c>
      <c r="B1648" s="2" t="s">
        <v>8103</v>
      </c>
      <c r="C1648" s="2" t="s">
        <v>8104</v>
      </c>
      <c r="D1648" s="2">
        <v>1.0900000000000001</v>
      </c>
      <c r="E1648" s="2">
        <v>8.1201999999999993E-3</v>
      </c>
      <c r="F1648" s="2">
        <v>1.018</v>
      </c>
      <c r="G1648" s="2">
        <v>3.1525999999999998E-2</v>
      </c>
      <c r="H1648" s="2">
        <v>0.89300000000000002</v>
      </c>
      <c r="I1648" s="2">
        <v>0.52883999999999998</v>
      </c>
      <c r="J1648" s="2">
        <v>0.98</v>
      </c>
      <c r="K1648" s="2">
        <v>0.24662000000000001</v>
      </c>
      <c r="L1648" s="2">
        <v>0.94699999999999995</v>
      </c>
      <c r="M1648" s="2">
        <v>0.33616000000000001</v>
      </c>
      <c r="N1648" s="2">
        <v>0.98599999999999999</v>
      </c>
      <c r="O1648" s="2">
        <v>0.21714</v>
      </c>
      <c r="P1648" s="2">
        <v>1.071</v>
      </c>
      <c r="Q1648" s="2">
        <v>0.13784399999999999</v>
      </c>
      <c r="R1648" s="2" t="s">
        <v>27</v>
      </c>
      <c r="S1648" s="2" t="s">
        <v>110</v>
      </c>
      <c r="T1648" s="2"/>
      <c r="U1648" s="2" t="s">
        <v>111</v>
      </c>
      <c r="V1648" s="2" t="s">
        <v>4317</v>
      </c>
      <c r="W1648" s="2" t="s">
        <v>4318</v>
      </c>
      <c r="X1648" s="2" t="s">
        <v>4319</v>
      </c>
      <c r="Y1648" s="2" t="s">
        <v>4320</v>
      </c>
      <c r="Z1648" s="2" t="s">
        <v>4321</v>
      </c>
      <c r="AU1648" s="3" t="s">
        <v>8730</v>
      </c>
      <c r="AV1648" s="3" t="s">
        <v>13968</v>
      </c>
    </row>
    <row r="1649" spans="1:48">
      <c r="A1649" t="str">
        <f t="shared" si="25"/>
        <v>nhaA M565_ctg1P1326</v>
      </c>
      <c r="B1649" s="2" t="s">
        <v>8105</v>
      </c>
      <c r="C1649" s="2" t="s">
        <v>8106</v>
      </c>
      <c r="R1649" s="2" t="s">
        <v>106</v>
      </c>
      <c r="S1649" s="2" t="s">
        <v>8107</v>
      </c>
      <c r="T1649" s="2" t="s">
        <v>108</v>
      </c>
      <c r="U1649" s="2" t="s">
        <v>8108</v>
      </c>
      <c r="V1649" s="2" t="s">
        <v>8109</v>
      </c>
      <c r="Y1649" s="2" t="s">
        <v>8110</v>
      </c>
      <c r="Z1649" s="2" t="s">
        <v>8111</v>
      </c>
      <c r="AU1649" s="3" t="s">
        <v>5495</v>
      </c>
      <c r="AV1649" s="3" t="s">
        <v>13969</v>
      </c>
    </row>
    <row r="1650" spans="1:48">
      <c r="A1650" t="str">
        <f t="shared" si="25"/>
        <v>acpP M565_ctg1P1775</v>
      </c>
      <c r="B1650" s="2" t="s">
        <v>8112</v>
      </c>
      <c r="C1650" s="2" t="s">
        <v>6818</v>
      </c>
      <c r="D1650" s="2">
        <v>1.1120000000000001</v>
      </c>
      <c r="E1650" s="2">
        <v>3.5182E-3</v>
      </c>
      <c r="F1650" s="2">
        <v>0.94399999999999995</v>
      </c>
      <c r="G1650" s="2">
        <v>0.40582000000000001</v>
      </c>
      <c r="H1650" s="2">
        <v>0.93899999999999995</v>
      </c>
      <c r="I1650" s="2">
        <v>0.23053999999999999</v>
      </c>
      <c r="J1650" s="2">
        <v>1.1279999999999999</v>
      </c>
      <c r="K1650" s="2">
        <v>3.5082000000000002E-2</v>
      </c>
      <c r="L1650" s="2">
        <v>0.91900000000000004</v>
      </c>
      <c r="M1650" s="2">
        <v>0.43058000000000002</v>
      </c>
      <c r="N1650" s="2">
        <v>0.86699999999999999</v>
      </c>
      <c r="O1650" s="2">
        <v>5.2242E-3</v>
      </c>
      <c r="P1650" s="2">
        <v>0.99099999999999999</v>
      </c>
      <c r="Q1650" s="2">
        <v>0.38784000000000002</v>
      </c>
      <c r="R1650" s="2" t="s">
        <v>27</v>
      </c>
      <c r="S1650" s="2" t="s">
        <v>3894</v>
      </c>
      <c r="T1650" s="2" t="s">
        <v>183</v>
      </c>
      <c r="U1650" s="2" t="s">
        <v>6819</v>
      </c>
      <c r="V1650" s="2" t="s">
        <v>6820</v>
      </c>
      <c r="Y1650" s="2" t="s">
        <v>6821</v>
      </c>
      <c r="Z1650" s="2" t="s">
        <v>6822</v>
      </c>
      <c r="AU1650" s="3" t="s">
        <v>10719</v>
      </c>
      <c r="AV1650" s="3" t="s">
        <v>13970</v>
      </c>
    </row>
    <row r="1651" spans="1:48">
      <c r="A1651" t="str">
        <f t="shared" si="25"/>
        <v>M565_ctg1P0463</v>
      </c>
      <c r="B1651" s="2" t="s">
        <v>8113</v>
      </c>
      <c r="C1651" s="2" t="s">
        <v>8114</v>
      </c>
      <c r="D1651" s="2">
        <v>1.1000000000000001</v>
      </c>
      <c r="E1651" s="2">
        <v>1.02262E-2</v>
      </c>
      <c r="F1651" s="2">
        <v>0.88700000000000001</v>
      </c>
      <c r="G1651" s="2">
        <v>0.22281999999999999</v>
      </c>
      <c r="H1651" s="2">
        <v>0.67800000000000005</v>
      </c>
      <c r="I1651" s="2">
        <v>4.1542E-4</v>
      </c>
      <c r="J1651" s="2">
        <v>0.94199999999999995</v>
      </c>
      <c r="K1651" s="2">
        <v>2.7352000000000001E-2</v>
      </c>
      <c r="L1651" s="2">
        <v>0.754</v>
      </c>
      <c r="M1651" s="2">
        <v>9.8262000000000002E-2</v>
      </c>
      <c r="N1651" s="2">
        <v>0.95399999999999996</v>
      </c>
      <c r="O1651" s="2">
        <v>0.90007999999999999</v>
      </c>
      <c r="P1651" s="2">
        <v>1.369</v>
      </c>
      <c r="Q1651" s="2">
        <v>9.9360000000000004E-3</v>
      </c>
      <c r="R1651" s="2" t="s">
        <v>27</v>
      </c>
      <c r="S1651" s="2" t="s">
        <v>8115</v>
      </c>
      <c r="T1651" s="2"/>
      <c r="U1651" s="2" t="s">
        <v>8116</v>
      </c>
      <c r="V1651" s="2" t="s">
        <v>8117</v>
      </c>
      <c r="W1651" s="2" t="s">
        <v>8118</v>
      </c>
      <c r="X1651" s="2" t="s">
        <v>7531</v>
      </c>
      <c r="Y1651" s="2" t="s">
        <v>8119</v>
      </c>
      <c r="Z1651" s="2" t="s">
        <v>8120</v>
      </c>
      <c r="AU1651" s="3" t="s">
        <v>10720</v>
      </c>
      <c r="AV1651" s="3" t="s">
        <v>13971</v>
      </c>
    </row>
    <row r="1652" spans="1:48">
      <c r="A1652" t="str">
        <f t="shared" si="25"/>
        <v>M565_ctg1P1331</v>
      </c>
      <c r="B1652" s="2" t="s">
        <v>8121</v>
      </c>
      <c r="C1652" s="2" t="s">
        <v>8122</v>
      </c>
      <c r="R1652" s="2" t="s">
        <v>106</v>
      </c>
      <c r="S1652" s="2"/>
      <c r="Y1652" s="2" t="s">
        <v>1518</v>
      </c>
      <c r="Z1652" s="2" t="s">
        <v>1519</v>
      </c>
      <c r="AU1652" s="3" t="s">
        <v>10721</v>
      </c>
      <c r="AV1652" s="3" t="s">
        <v>13972</v>
      </c>
    </row>
    <row r="1653" spans="1:48">
      <c r="A1653" t="str">
        <f t="shared" si="25"/>
        <v>M565_ctg1P1780</v>
      </c>
      <c r="B1653" s="2" t="s">
        <v>8123</v>
      </c>
      <c r="C1653" s="2" t="s">
        <v>8124</v>
      </c>
      <c r="D1653" s="2">
        <v>0.85799999999999998</v>
      </c>
      <c r="E1653" s="2">
        <v>0.64634000000000003</v>
      </c>
      <c r="F1653" s="2">
        <v>0.95399999999999996</v>
      </c>
      <c r="G1653" s="2">
        <v>0.23608000000000001</v>
      </c>
      <c r="H1653" s="2">
        <v>1.038</v>
      </c>
      <c r="I1653" s="2">
        <v>0.40423999999999999</v>
      </c>
      <c r="J1653" s="2">
        <v>1.0209999999999999</v>
      </c>
      <c r="K1653" s="2">
        <v>0.33272000000000002</v>
      </c>
      <c r="L1653" s="2">
        <v>0.97</v>
      </c>
      <c r="M1653" s="2">
        <v>0.90724000000000005</v>
      </c>
      <c r="N1653" s="2">
        <v>0.93700000000000006</v>
      </c>
      <c r="O1653" s="2">
        <v>0.57265999999999995</v>
      </c>
      <c r="P1653" s="2">
        <v>0.82199999999999995</v>
      </c>
      <c r="Q1653" s="2">
        <v>0.78359999999999996</v>
      </c>
      <c r="R1653" s="2" t="s">
        <v>27</v>
      </c>
      <c r="S1653" s="2" t="s">
        <v>925</v>
      </c>
      <c r="T1653" s="2"/>
      <c r="U1653" s="2" t="s">
        <v>8125</v>
      </c>
      <c r="V1653" s="2" t="s">
        <v>8126</v>
      </c>
      <c r="W1653" s="2" t="s">
        <v>8127</v>
      </c>
      <c r="X1653" s="2" t="s">
        <v>8128</v>
      </c>
      <c r="Y1653" s="2" t="s">
        <v>8129</v>
      </c>
      <c r="Z1653" s="2" t="s">
        <v>8130</v>
      </c>
      <c r="AU1653" s="3" t="s">
        <v>762</v>
      </c>
      <c r="AV1653" s="3" t="s">
        <v>13973</v>
      </c>
    </row>
    <row r="1654" spans="1:48">
      <c r="A1654" t="str">
        <f t="shared" si="25"/>
        <v>apt M565_ctg1P0468</v>
      </c>
      <c r="B1654" s="2" t="s">
        <v>8131</v>
      </c>
      <c r="C1654" s="2" t="s">
        <v>8132</v>
      </c>
      <c r="D1654" s="2">
        <v>0.89200000000000002</v>
      </c>
      <c r="E1654" s="2">
        <v>5.0967999999999999E-2</v>
      </c>
      <c r="F1654" s="2">
        <v>1.034</v>
      </c>
      <c r="G1654" s="2">
        <v>0.4516</v>
      </c>
      <c r="H1654" s="2">
        <v>1.0389999999999999</v>
      </c>
      <c r="I1654" s="2">
        <v>0.76239999999999997</v>
      </c>
      <c r="J1654" s="2">
        <v>0.80900000000000005</v>
      </c>
      <c r="K1654" s="2">
        <v>0.29360000000000003</v>
      </c>
      <c r="L1654" s="2">
        <v>0.876</v>
      </c>
      <c r="M1654" s="2">
        <v>0.36421999999999999</v>
      </c>
      <c r="N1654" s="2">
        <v>0.99099999999999999</v>
      </c>
      <c r="O1654" s="2">
        <v>0.49049999999999999</v>
      </c>
      <c r="P1654" s="2">
        <v>0.96199999999999997</v>
      </c>
      <c r="Q1654" s="2">
        <v>0.59830000000000005</v>
      </c>
      <c r="R1654" s="2" t="s">
        <v>27</v>
      </c>
      <c r="S1654" s="2" t="s">
        <v>8133</v>
      </c>
      <c r="T1654" s="2" t="s">
        <v>183</v>
      </c>
      <c r="U1654" s="2" t="s">
        <v>8134</v>
      </c>
      <c r="V1654" s="2" t="s">
        <v>8135</v>
      </c>
      <c r="W1654" s="2" t="s">
        <v>8136</v>
      </c>
      <c r="X1654" s="2" t="s">
        <v>4440</v>
      </c>
      <c r="Y1654" s="2" t="s">
        <v>1743</v>
      </c>
      <c r="Z1654" s="2" t="s">
        <v>1744</v>
      </c>
      <c r="AU1654" s="3" t="s">
        <v>928</v>
      </c>
      <c r="AV1654" s="3" t="s">
        <v>13974</v>
      </c>
    </row>
    <row r="1655" spans="1:48">
      <c r="A1655" t="str">
        <f t="shared" si="25"/>
        <v>M565_ctg1P1336</v>
      </c>
      <c r="B1655" s="2" t="s">
        <v>8137</v>
      </c>
      <c r="C1655" s="2" t="s">
        <v>26</v>
      </c>
      <c r="R1655" s="2" t="s">
        <v>27</v>
      </c>
      <c r="S1655" s="2"/>
      <c r="Y1655" s="2"/>
      <c r="AU1655" s="3" t="s">
        <v>10722</v>
      </c>
      <c r="AV1655" s="3" t="s">
        <v>13975</v>
      </c>
    </row>
    <row r="1656" spans="1:48">
      <c r="A1656" t="str">
        <f t="shared" si="25"/>
        <v>M565_ctg1P1785</v>
      </c>
      <c r="B1656" s="2" t="s">
        <v>8138</v>
      </c>
      <c r="C1656" s="2" t="s">
        <v>8139</v>
      </c>
      <c r="R1656" s="2" t="s">
        <v>173</v>
      </c>
      <c r="S1656" s="2" t="s">
        <v>333</v>
      </c>
      <c r="T1656" s="2"/>
      <c r="U1656" s="2" t="s">
        <v>227</v>
      </c>
      <c r="V1656" s="2" t="s">
        <v>8101</v>
      </c>
      <c r="W1656" s="2" t="s">
        <v>8102</v>
      </c>
      <c r="X1656" s="2" t="s">
        <v>2245</v>
      </c>
      <c r="Y1656" s="2" t="s">
        <v>2246</v>
      </c>
      <c r="Z1656" s="2" t="s">
        <v>2247</v>
      </c>
      <c r="AU1656" s="3" t="s">
        <v>10723</v>
      </c>
      <c r="AV1656" s="3" t="s">
        <v>13976</v>
      </c>
    </row>
    <row r="1657" spans="1:48">
      <c r="A1657" t="str">
        <f t="shared" si="25"/>
        <v>M565_ctg1P0473</v>
      </c>
      <c r="B1657" s="2" t="s">
        <v>8140</v>
      </c>
      <c r="C1657" s="2" t="s">
        <v>98</v>
      </c>
      <c r="D1657" s="2"/>
      <c r="E1657" s="2"/>
      <c r="F1657" s="2"/>
      <c r="G1657" s="2"/>
      <c r="H1657" s="2">
        <v>2.577</v>
      </c>
      <c r="I1657" s="2">
        <v>0.44009999999999999</v>
      </c>
      <c r="J1657" s="2">
        <v>1.472</v>
      </c>
      <c r="K1657" s="2">
        <v>0.48270000000000002</v>
      </c>
      <c r="L1657" s="2"/>
      <c r="M1657" s="2"/>
      <c r="N1657" s="2">
        <v>2.0680000000000001</v>
      </c>
      <c r="O1657" s="2">
        <v>0.30308000000000002</v>
      </c>
      <c r="P1657" s="2">
        <v>1.5489999999999999</v>
      </c>
      <c r="Q1657" s="2">
        <v>0.57857999999999998</v>
      </c>
      <c r="R1657" s="2" t="s">
        <v>27</v>
      </c>
      <c r="S1657" s="2"/>
      <c r="V1657" s="2" t="s">
        <v>8141</v>
      </c>
      <c r="Y1657" s="2"/>
      <c r="AU1657" s="3" t="s">
        <v>1763</v>
      </c>
      <c r="AV1657" s="3" t="s">
        <v>13977</v>
      </c>
    </row>
    <row r="1658" spans="1:48">
      <c r="A1658" t="str">
        <f t="shared" si="25"/>
        <v>gltX M565_ctg1P1790</v>
      </c>
      <c r="B1658" s="2" t="s">
        <v>8142</v>
      </c>
      <c r="C1658" s="2" t="s">
        <v>8143</v>
      </c>
      <c r="D1658" s="2">
        <v>1.177</v>
      </c>
      <c r="E1658" s="2">
        <v>9.4129999999999999E-7</v>
      </c>
      <c r="F1658" s="2">
        <v>1.1519999999999999</v>
      </c>
      <c r="G1658" s="2">
        <v>6.4232000000000004E-5</v>
      </c>
      <c r="H1658" s="2">
        <v>0.95299999999999996</v>
      </c>
      <c r="I1658" s="2">
        <v>0.66942000000000002</v>
      </c>
      <c r="J1658" s="2">
        <v>0.996</v>
      </c>
      <c r="K1658" s="2">
        <v>0.32244</v>
      </c>
      <c r="L1658" s="2">
        <v>1.032</v>
      </c>
      <c r="M1658" s="2">
        <v>0.23044000000000001</v>
      </c>
      <c r="N1658" s="2">
        <v>1.0229999999999999</v>
      </c>
      <c r="O1658" s="2">
        <v>0.2757</v>
      </c>
      <c r="P1658" s="2">
        <v>1.208</v>
      </c>
      <c r="Q1658" s="2">
        <v>2.4254E-7</v>
      </c>
      <c r="R1658" s="2" t="s">
        <v>27</v>
      </c>
      <c r="S1658" s="2" t="s">
        <v>8144</v>
      </c>
      <c r="T1658" s="2" t="s">
        <v>183</v>
      </c>
      <c r="U1658" s="2" t="s">
        <v>8145</v>
      </c>
      <c r="V1658" s="2" t="s">
        <v>8146</v>
      </c>
      <c r="W1658" s="2" t="s">
        <v>8147</v>
      </c>
      <c r="X1658" s="2" t="s">
        <v>8148</v>
      </c>
      <c r="Y1658" s="2" t="s">
        <v>8149</v>
      </c>
      <c r="Z1658" s="2" t="s">
        <v>8150</v>
      </c>
      <c r="AU1658" s="3" t="s">
        <v>10724</v>
      </c>
      <c r="AV1658" s="3" t="s">
        <v>13978</v>
      </c>
    </row>
    <row r="1659" spans="1:48">
      <c r="A1659" t="str">
        <f t="shared" si="25"/>
        <v>btuB M565_ctg2P04</v>
      </c>
      <c r="B1659" s="2" t="s">
        <v>8151</v>
      </c>
      <c r="C1659" s="2" t="s">
        <v>8152</v>
      </c>
      <c r="D1659" s="2">
        <v>1.272</v>
      </c>
      <c r="E1659" s="2">
        <v>1.0611000000000001E-6</v>
      </c>
      <c r="F1659" s="2">
        <v>0.83599999999999997</v>
      </c>
      <c r="G1659" s="2">
        <v>5.2063999999999999E-2</v>
      </c>
      <c r="H1659" s="2">
        <v>0.55900000000000005</v>
      </c>
      <c r="I1659" s="2">
        <v>7.0290000000000003E-8</v>
      </c>
      <c r="J1659" s="2">
        <v>0.99099999999999999</v>
      </c>
      <c r="K1659" s="2">
        <v>0.176814</v>
      </c>
      <c r="L1659" s="2">
        <v>0.749</v>
      </c>
      <c r="M1659" s="2">
        <v>3.8812000000000002E-6</v>
      </c>
      <c r="N1659" s="2">
        <v>0.89100000000000001</v>
      </c>
      <c r="O1659" s="2">
        <v>0.98746</v>
      </c>
      <c r="P1659" s="2">
        <v>1.544</v>
      </c>
      <c r="Q1659" s="2">
        <v>1.08248E-8</v>
      </c>
      <c r="R1659" s="2" t="s">
        <v>34</v>
      </c>
      <c r="S1659" s="2" t="s">
        <v>8153</v>
      </c>
      <c r="T1659" s="2" t="s">
        <v>3222</v>
      </c>
      <c r="U1659" s="2" t="s">
        <v>8154</v>
      </c>
      <c r="V1659" s="2" t="s">
        <v>8155</v>
      </c>
      <c r="Y1659" s="2" t="s">
        <v>234</v>
      </c>
      <c r="Z1659" s="2" t="s">
        <v>235</v>
      </c>
      <c r="AU1659" s="3" t="s">
        <v>10725</v>
      </c>
      <c r="AV1659" s="3" t="s">
        <v>13979</v>
      </c>
    </row>
    <row r="1660" spans="1:48">
      <c r="A1660" t="str">
        <f t="shared" si="25"/>
        <v>M565_ctg1P0478</v>
      </c>
      <c r="B1660" s="2" t="s">
        <v>8156</v>
      </c>
      <c r="C1660" s="2" t="s">
        <v>8157</v>
      </c>
      <c r="D1660" s="2">
        <v>0.77700000000000002</v>
      </c>
      <c r="E1660" s="2">
        <v>3.9082E-4</v>
      </c>
      <c r="F1660" s="2">
        <v>0.88400000000000001</v>
      </c>
      <c r="G1660" s="2">
        <v>5.5902E-2</v>
      </c>
      <c r="H1660" s="2">
        <v>1.0720000000000001</v>
      </c>
      <c r="I1660" s="2">
        <v>0.49106</v>
      </c>
      <c r="J1660" s="2">
        <v>0.89</v>
      </c>
      <c r="K1660" s="2">
        <v>0.99607999999999997</v>
      </c>
      <c r="L1660" s="2">
        <v>0.748</v>
      </c>
      <c r="M1660" s="2">
        <v>6.3352000000000006E-2</v>
      </c>
      <c r="N1660" s="2">
        <v>0.81299999999999994</v>
      </c>
      <c r="O1660" s="2">
        <v>0.32246000000000002</v>
      </c>
      <c r="P1660" s="2">
        <v>0.90900000000000003</v>
      </c>
      <c r="Q1660" s="2">
        <v>0.16735</v>
      </c>
      <c r="R1660" s="2" t="s">
        <v>55</v>
      </c>
      <c r="S1660" s="2"/>
      <c r="Y1660" s="2" t="s">
        <v>8158</v>
      </c>
      <c r="Z1660" s="2" t="s">
        <v>8159</v>
      </c>
      <c r="AU1660" s="3" t="s">
        <v>10726</v>
      </c>
      <c r="AV1660" s="3" t="s">
        <v>13980</v>
      </c>
    </row>
    <row r="1661" spans="1:48">
      <c r="A1661" t="str">
        <f t="shared" si="25"/>
        <v>sthA M565_ctg2P09</v>
      </c>
      <c r="B1661" s="2" t="s">
        <v>8160</v>
      </c>
      <c r="C1661" s="2" t="s">
        <v>8161</v>
      </c>
      <c r="D1661" s="2">
        <v>1.3580000000000001</v>
      </c>
      <c r="E1661" s="2">
        <v>0.28721999999999998</v>
      </c>
      <c r="F1661" s="2">
        <v>0.81899999999999995</v>
      </c>
      <c r="G1661" s="2">
        <v>0.20161999999999999</v>
      </c>
      <c r="H1661" s="2">
        <v>0.66100000000000003</v>
      </c>
      <c r="I1661" s="2">
        <v>0.10222000000000001</v>
      </c>
      <c r="J1661" s="2">
        <v>1.079</v>
      </c>
      <c r="K1661" s="2">
        <v>0.18517600000000001</v>
      </c>
      <c r="L1661" s="2">
        <v>0.79300000000000004</v>
      </c>
      <c r="M1661" s="2">
        <v>0.19450600000000001</v>
      </c>
      <c r="N1661" s="2">
        <v>0.90700000000000003</v>
      </c>
      <c r="O1661" s="2">
        <v>0.59121999999999997</v>
      </c>
      <c r="P1661" s="2">
        <v>1.5369999999999999</v>
      </c>
      <c r="Q1661" s="2">
        <v>0.152084</v>
      </c>
      <c r="R1661" s="2" t="s">
        <v>27</v>
      </c>
      <c r="S1661" s="2" t="s">
        <v>8162</v>
      </c>
      <c r="T1661" s="2" t="s">
        <v>183</v>
      </c>
      <c r="U1661" s="2" t="s">
        <v>8163</v>
      </c>
      <c r="V1661" s="2" t="s">
        <v>8164</v>
      </c>
      <c r="W1661" s="2" t="s">
        <v>8165</v>
      </c>
      <c r="X1661" s="2" t="s">
        <v>1462</v>
      </c>
      <c r="Y1661" s="2" t="s">
        <v>3777</v>
      </c>
      <c r="Z1661" s="2" t="s">
        <v>3778</v>
      </c>
      <c r="AU1661" s="3" t="s">
        <v>10727</v>
      </c>
      <c r="AV1661" s="3" t="s">
        <v>13981</v>
      </c>
    </row>
    <row r="1662" spans="1:48">
      <c r="A1662" t="str">
        <f t="shared" si="25"/>
        <v>msrB M565_ctg1P0483</v>
      </c>
      <c r="B1662" s="2" t="s">
        <v>8166</v>
      </c>
      <c r="C1662" s="2" t="s">
        <v>8167</v>
      </c>
      <c r="D1662" s="2">
        <v>0.93700000000000006</v>
      </c>
      <c r="E1662" s="2">
        <v>0.93535999999999997</v>
      </c>
      <c r="F1662" s="2">
        <v>0.97599999999999998</v>
      </c>
      <c r="G1662" s="2">
        <v>0.75949999999999995</v>
      </c>
      <c r="H1662" s="2">
        <v>0.90900000000000003</v>
      </c>
      <c r="I1662" s="2">
        <v>0.19242799999999999</v>
      </c>
      <c r="J1662" s="2">
        <v>0.83199999999999996</v>
      </c>
      <c r="K1662" s="2">
        <v>0.23943999999999999</v>
      </c>
      <c r="L1662" s="2">
        <v>1.111</v>
      </c>
      <c r="M1662" s="2">
        <v>0.44585999999999998</v>
      </c>
      <c r="N1662" s="2">
        <v>0.78100000000000003</v>
      </c>
      <c r="O1662" s="2">
        <v>3.9708E-2</v>
      </c>
      <c r="P1662" s="2">
        <v>0.68</v>
      </c>
      <c r="Q1662" s="2">
        <v>1.8565999999999999E-2</v>
      </c>
      <c r="R1662" s="2" t="s">
        <v>27</v>
      </c>
      <c r="S1662" s="2" t="s">
        <v>8168</v>
      </c>
      <c r="T1662" s="2"/>
      <c r="U1662" s="2" t="s">
        <v>8169</v>
      </c>
      <c r="V1662" s="2" t="s">
        <v>8170</v>
      </c>
      <c r="Y1662" s="2" t="s">
        <v>8171</v>
      </c>
      <c r="Z1662" s="2" t="s">
        <v>8172</v>
      </c>
      <c r="AU1662" s="3" t="s">
        <v>1045</v>
      </c>
      <c r="AV1662" s="3" t="s">
        <v>13982</v>
      </c>
    </row>
    <row r="1663" spans="1:48">
      <c r="A1663" t="str">
        <f t="shared" si="25"/>
        <v>kdsA M565_ctg1P1800</v>
      </c>
      <c r="B1663" s="2" t="s">
        <v>8173</v>
      </c>
      <c r="C1663" s="2" t="s">
        <v>8174</v>
      </c>
      <c r="D1663" s="2">
        <v>1.105</v>
      </c>
      <c r="E1663" s="2">
        <v>1.9628199999999998E-2</v>
      </c>
      <c r="F1663" s="2">
        <v>0.93100000000000005</v>
      </c>
      <c r="G1663" s="2">
        <v>0.29458000000000001</v>
      </c>
      <c r="H1663" s="2">
        <v>0.84299999999999997</v>
      </c>
      <c r="I1663" s="2">
        <v>1.80726E-3</v>
      </c>
      <c r="J1663" s="2">
        <v>1.0049999999999999</v>
      </c>
      <c r="K1663" s="2">
        <v>0.45582</v>
      </c>
      <c r="L1663" s="2">
        <v>0.95</v>
      </c>
      <c r="M1663" s="2">
        <v>0.66300000000000003</v>
      </c>
      <c r="N1663" s="2">
        <v>0.88900000000000001</v>
      </c>
      <c r="O1663" s="2">
        <v>0.73133999999999999</v>
      </c>
      <c r="P1663" s="2">
        <v>1.0740000000000001</v>
      </c>
      <c r="Q1663" s="2">
        <v>2.5058E-2</v>
      </c>
      <c r="R1663" s="2" t="s">
        <v>27</v>
      </c>
      <c r="S1663" s="2" t="s">
        <v>8175</v>
      </c>
      <c r="T1663" s="2" t="s">
        <v>183</v>
      </c>
      <c r="U1663" s="2" t="s">
        <v>7263</v>
      </c>
      <c r="V1663" s="2" t="s">
        <v>7264</v>
      </c>
      <c r="W1663" s="2" t="s">
        <v>7265</v>
      </c>
      <c r="X1663" s="2" t="s">
        <v>1161</v>
      </c>
      <c r="Y1663" s="2" t="s">
        <v>2782</v>
      </c>
      <c r="Z1663" s="2" t="s">
        <v>2783</v>
      </c>
      <c r="AU1663" s="3" t="s">
        <v>10728</v>
      </c>
      <c r="AV1663" s="3" t="s">
        <v>13983</v>
      </c>
    </row>
    <row r="1664" spans="1:48">
      <c r="A1664" t="str">
        <f t="shared" si="25"/>
        <v>plsB M565_ctg2P14</v>
      </c>
      <c r="B1664" s="2" t="s">
        <v>8176</v>
      </c>
      <c r="C1664" s="2" t="s">
        <v>8177</v>
      </c>
      <c r="D1664" s="2">
        <v>0.83499999999999996</v>
      </c>
      <c r="E1664" s="2">
        <v>2.3397999999999999E-2</v>
      </c>
      <c r="F1664" s="2">
        <v>1.0169999999999999</v>
      </c>
      <c r="G1664" s="2">
        <v>0.38596000000000003</v>
      </c>
      <c r="H1664" s="2">
        <v>0.98299999999999998</v>
      </c>
      <c r="I1664" s="2">
        <v>0.76868000000000003</v>
      </c>
      <c r="J1664" s="2">
        <v>0.76600000000000001</v>
      </c>
      <c r="K1664" s="2">
        <v>7.6402000000000002E-4</v>
      </c>
      <c r="L1664" s="2">
        <v>1.0069999999999999</v>
      </c>
      <c r="M1664" s="2">
        <v>0.88236000000000003</v>
      </c>
      <c r="N1664" s="2">
        <v>1.1020000000000001</v>
      </c>
      <c r="O1664" s="2">
        <v>7.7446000000000001E-2</v>
      </c>
      <c r="P1664" s="2">
        <v>0.875</v>
      </c>
      <c r="Q1664" s="2">
        <v>0.157274</v>
      </c>
      <c r="R1664" s="2" t="s">
        <v>106</v>
      </c>
      <c r="S1664" s="2" t="s">
        <v>8178</v>
      </c>
      <c r="T1664" s="2" t="s">
        <v>505</v>
      </c>
      <c r="U1664" s="2" t="s">
        <v>8179</v>
      </c>
      <c r="V1664" s="2" t="s">
        <v>8180</v>
      </c>
      <c r="W1664" s="2" t="s">
        <v>8181</v>
      </c>
      <c r="X1664" s="2" t="s">
        <v>2231</v>
      </c>
      <c r="Y1664" s="2" t="s">
        <v>335</v>
      </c>
      <c r="Z1664" s="2" t="s">
        <v>336</v>
      </c>
      <c r="AU1664" s="3" t="s">
        <v>10025</v>
      </c>
      <c r="AV1664" s="3" t="s">
        <v>13984</v>
      </c>
    </row>
    <row r="1665" spans="1:48">
      <c r="A1665" t="str">
        <f t="shared" si="25"/>
        <v>hemA M565_ctg1P1805</v>
      </c>
      <c r="B1665" s="2" t="s">
        <v>8182</v>
      </c>
      <c r="C1665" s="2" t="s">
        <v>8183</v>
      </c>
      <c r="D1665" s="2">
        <v>1.004</v>
      </c>
      <c r="E1665" s="2">
        <v>0.49378</v>
      </c>
      <c r="F1665" s="2">
        <v>1.0329999999999999</v>
      </c>
      <c r="G1665" s="2">
        <v>0.46594000000000002</v>
      </c>
      <c r="H1665" s="2">
        <v>0.83399999999999996</v>
      </c>
      <c r="I1665" s="2">
        <v>0.59341999999999995</v>
      </c>
      <c r="J1665" s="2">
        <v>0.91800000000000004</v>
      </c>
      <c r="K1665" s="2">
        <v>0.32690000000000002</v>
      </c>
      <c r="L1665" s="2">
        <v>1.024</v>
      </c>
      <c r="M1665" s="2">
        <v>0.91024000000000005</v>
      </c>
      <c r="N1665" s="2">
        <v>0.96599999999999997</v>
      </c>
      <c r="O1665" s="2">
        <v>0.53332000000000002</v>
      </c>
      <c r="P1665" s="2">
        <v>0.95099999999999996</v>
      </c>
      <c r="Q1665" s="2">
        <v>0.38394</v>
      </c>
      <c r="R1665" s="2" t="s">
        <v>27</v>
      </c>
      <c r="S1665" s="2" t="s">
        <v>8184</v>
      </c>
      <c r="T1665" s="2"/>
      <c r="U1665" s="2" t="s">
        <v>8185</v>
      </c>
      <c r="V1665" s="2" t="s">
        <v>8186</v>
      </c>
      <c r="W1665" s="2" t="s">
        <v>8187</v>
      </c>
      <c r="X1665" s="2" t="s">
        <v>1414</v>
      </c>
      <c r="Y1665" s="2" t="s">
        <v>8188</v>
      </c>
      <c r="Z1665" s="2" t="s">
        <v>8189</v>
      </c>
      <c r="AU1665" s="3" t="s">
        <v>10729</v>
      </c>
      <c r="AV1665" s="3" t="s">
        <v>13985</v>
      </c>
    </row>
    <row r="1666" spans="1:48">
      <c r="A1666" t="str">
        <f t="shared" si="25"/>
        <v>M565_ctg2P19</v>
      </c>
      <c r="B1666" s="2" t="s">
        <v>8190</v>
      </c>
      <c r="C1666" s="2" t="s">
        <v>8191</v>
      </c>
      <c r="R1666" s="2" t="s">
        <v>106</v>
      </c>
      <c r="S1666" s="2" t="s">
        <v>35</v>
      </c>
      <c r="T1666" s="2" t="s">
        <v>126</v>
      </c>
      <c r="U1666" s="2" t="s">
        <v>6858</v>
      </c>
      <c r="V1666" s="2" t="s">
        <v>8192</v>
      </c>
      <c r="Y1666" s="2" t="s">
        <v>8193</v>
      </c>
      <c r="Z1666" s="2" t="s">
        <v>8194</v>
      </c>
      <c r="AU1666" s="3" t="s">
        <v>10730</v>
      </c>
      <c r="AV1666" s="3" t="s">
        <v>13986</v>
      </c>
    </row>
    <row r="1667" spans="1:48">
      <c r="A1667" t="str">
        <f t="shared" ref="A1667:A1730" si="26">VLOOKUP(B1667,$AU$2:$AV$4400,2,FALSE)</f>
        <v>M565_ctg1P0493</v>
      </c>
      <c r="B1667" s="2" t="s">
        <v>8195</v>
      </c>
      <c r="C1667" s="2" t="s">
        <v>8196</v>
      </c>
      <c r="D1667" s="2">
        <v>0.93700000000000006</v>
      </c>
      <c r="E1667" s="2">
        <v>0.139208</v>
      </c>
      <c r="F1667" s="2">
        <v>0.96499999999999997</v>
      </c>
      <c r="G1667" s="2">
        <v>0.86024</v>
      </c>
      <c r="H1667" s="2">
        <v>0.97599999999999998</v>
      </c>
      <c r="I1667" s="2">
        <v>0.68467999999999996</v>
      </c>
      <c r="J1667" s="2">
        <v>0.93100000000000005</v>
      </c>
      <c r="K1667" s="2">
        <v>0.75890000000000002</v>
      </c>
      <c r="L1667" s="2">
        <v>1.0249999999999999</v>
      </c>
      <c r="M1667" s="2">
        <v>0.68633999999999995</v>
      </c>
      <c r="N1667" s="2">
        <v>1.0660000000000001</v>
      </c>
      <c r="O1667" s="2">
        <v>0.78136000000000005</v>
      </c>
      <c r="P1667" s="2">
        <v>0.96399999999999997</v>
      </c>
      <c r="Q1667" s="2">
        <v>0.98294000000000004</v>
      </c>
      <c r="R1667" s="2" t="s">
        <v>27</v>
      </c>
      <c r="S1667" s="2"/>
      <c r="Y1667" s="2" t="s">
        <v>8197</v>
      </c>
      <c r="Z1667" s="2" t="s">
        <v>8198</v>
      </c>
      <c r="AU1667" s="3" t="s">
        <v>3190</v>
      </c>
      <c r="AV1667" s="3" t="s">
        <v>13987</v>
      </c>
    </row>
    <row r="1668" spans="1:48">
      <c r="A1668" t="str">
        <f t="shared" si="26"/>
        <v>ychF M565_ctg1P1810</v>
      </c>
      <c r="B1668" s="2" t="s">
        <v>8199</v>
      </c>
      <c r="C1668" s="2" t="s">
        <v>8200</v>
      </c>
      <c r="D1668" s="2">
        <v>1.1160000000000001</v>
      </c>
      <c r="E1668" s="2">
        <v>8.8728000000000001E-2</v>
      </c>
      <c r="F1668" s="2">
        <v>0.98899999999999999</v>
      </c>
      <c r="G1668" s="2">
        <v>0.14069799999999999</v>
      </c>
      <c r="H1668" s="2">
        <v>1.075</v>
      </c>
      <c r="I1668" s="2">
        <v>0.123312</v>
      </c>
      <c r="J1668" s="2">
        <v>1.103</v>
      </c>
      <c r="K1668" s="2">
        <v>0.12601200000000001</v>
      </c>
      <c r="L1668" s="2">
        <v>1.0109999999999999</v>
      </c>
      <c r="M1668" s="2">
        <v>0.34445999999999999</v>
      </c>
      <c r="N1668" s="2">
        <v>1.105</v>
      </c>
      <c r="O1668" s="2">
        <v>1.4682600000000001E-2</v>
      </c>
      <c r="P1668" s="2">
        <v>1.2390000000000001</v>
      </c>
      <c r="Q1668" s="2">
        <v>1.3661999999999999E-3</v>
      </c>
      <c r="R1668" s="2" t="s">
        <v>27</v>
      </c>
      <c r="S1668" s="2"/>
      <c r="T1668" s="2"/>
      <c r="U1668" s="2" t="s">
        <v>8201</v>
      </c>
      <c r="V1668" s="2" t="s">
        <v>8202</v>
      </c>
      <c r="Y1668" s="2" t="s">
        <v>8203</v>
      </c>
      <c r="Z1668" s="2" t="s">
        <v>8204</v>
      </c>
      <c r="AU1668" s="3" t="s">
        <v>3138</v>
      </c>
      <c r="AV1668" s="3" t="s">
        <v>13988</v>
      </c>
    </row>
    <row r="1669" spans="1:48">
      <c r="A1669" t="str">
        <f t="shared" si="26"/>
        <v>ftsY M565_ctg2P24</v>
      </c>
      <c r="B1669" s="2" t="s">
        <v>8205</v>
      </c>
      <c r="C1669" s="2" t="s">
        <v>8206</v>
      </c>
      <c r="D1669" s="2">
        <v>1.135</v>
      </c>
      <c r="E1669" s="2">
        <v>0.86258000000000001</v>
      </c>
      <c r="F1669" s="2">
        <v>1.212</v>
      </c>
      <c r="G1669" s="2">
        <v>2.5366E-2</v>
      </c>
      <c r="H1669" s="2">
        <v>1.0980000000000001</v>
      </c>
      <c r="I1669" s="2">
        <v>5.5152E-2</v>
      </c>
      <c r="J1669" s="2">
        <v>1.0720000000000001</v>
      </c>
      <c r="K1669" s="2">
        <v>0.66068000000000005</v>
      </c>
      <c r="L1669" s="2">
        <v>1.2310000000000001</v>
      </c>
      <c r="M1669" s="2">
        <v>1.92844E-2</v>
      </c>
      <c r="N1669" s="2">
        <v>1.077</v>
      </c>
      <c r="O1669" s="2">
        <v>0.105936</v>
      </c>
      <c r="P1669" s="2">
        <v>0.96599999999999997</v>
      </c>
      <c r="Q1669" s="2">
        <v>0.97253999999999996</v>
      </c>
      <c r="R1669" s="2" t="s">
        <v>27</v>
      </c>
      <c r="S1669" s="2" t="s">
        <v>8207</v>
      </c>
      <c r="T1669" s="2" t="s">
        <v>8208</v>
      </c>
      <c r="U1669" s="2" t="s">
        <v>4342</v>
      </c>
      <c r="V1669" s="2" t="s">
        <v>8209</v>
      </c>
      <c r="W1669" s="2" t="s">
        <v>8210</v>
      </c>
      <c r="X1669" s="2" t="s">
        <v>836</v>
      </c>
      <c r="Y1669" s="2" t="s">
        <v>8211</v>
      </c>
      <c r="Z1669" s="2" t="s">
        <v>8212</v>
      </c>
      <c r="AU1669" s="3" t="s">
        <v>1428</v>
      </c>
      <c r="AV1669" s="3" t="s">
        <v>13989</v>
      </c>
    </row>
    <row r="1670" spans="1:48">
      <c r="A1670" t="str">
        <f t="shared" si="26"/>
        <v>M565_ctg1P0498</v>
      </c>
      <c r="B1670" s="2" t="s">
        <v>8213</v>
      </c>
      <c r="C1670" s="2" t="s">
        <v>98</v>
      </c>
      <c r="R1670" s="2" t="s">
        <v>34</v>
      </c>
      <c r="S1670" s="2" t="s">
        <v>965</v>
      </c>
      <c r="T1670" s="2"/>
      <c r="U1670" s="2" t="s">
        <v>1375</v>
      </c>
      <c r="Y1670" s="2" t="s">
        <v>8214</v>
      </c>
      <c r="Z1670" s="2" t="s">
        <v>8215</v>
      </c>
      <c r="AU1670" s="3" t="s">
        <v>6482</v>
      </c>
      <c r="AV1670" s="3" t="s">
        <v>13990</v>
      </c>
    </row>
    <row r="1671" spans="1:48">
      <c r="A1671" t="str">
        <f t="shared" si="26"/>
        <v>ybeY M565_ctg1P1815</v>
      </c>
      <c r="B1671" s="2" t="s">
        <v>8216</v>
      </c>
      <c r="C1671" s="2" t="s">
        <v>8217</v>
      </c>
      <c r="R1671" s="2" t="s">
        <v>27</v>
      </c>
      <c r="S1671" s="2" t="s">
        <v>3117</v>
      </c>
      <c r="T1671" s="2" t="s">
        <v>183</v>
      </c>
      <c r="U1671" s="2" t="s">
        <v>8218</v>
      </c>
      <c r="V1671" s="2" t="s">
        <v>8219</v>
      </c>
      <c r="Y1671" s="2" t="s">
        <v>8220</v>
      </c>
      <c r="Z1671" s="2" t="s">
        <v>8221</v>
      </c>
      <c r="AU1671" s="3" t="s">
        <v>6535</v>
      </c>
      <c r="AV1671" s="3" t="s">
        <v>13991</v>
      </c>
    </row>
    <row r="1672" spans="1:48">
      <c r="A1672" t="str">
        <f t="shared" si="26"/>
        <v>lptE M565_ctg1P1820</v>
      </c>
      <c r="B1672" s="2" t="s">
        <v>8222</v>
      </c>
      <c r="C1672" s="2" t="s">
        <v>8223</v>
      </c>
      <c r="D1672" s="2">
        <v>0.90400000000000003</v>
      </c>
      <c r="E1672" s="2">
        <v>0.45944000000000002</v>
      </c>
      <c r="F1672" s="2">
        <v>0.86299999999999999</v>
      </c>
      <c r="G1672" s="2">
        <v>0.58943999999999996</v>
      </c>
      <c r="H1672" s="2">
        <v>0.999</v>
      </c>
      <c r="I1672" s="2">
        <v>0.66249999999999998</v>
      </c>
      <c r="J1672" s="2">
        <v>0.98299999999999998</v>
      </c>
      <c r="K1672" s="2">
        <v>0.60440000000000005</v>
      </c>
      <c r="L1672" s="2">
        <v>0.82299999999999995</v>
      </c>
      <c r="M1672" s="2">
        <v>4.2161999999999998E-2</v>
      </c>
      <c r="N1672" s="2">
        <v>1.0580000000000001</v>
      </c>
      <c r="O1672" s="2">
        <v>0.53136000000000005</v>
      </c>
      <c r="P1672" s="2">
        <v>1.0049999999999999</v>
      </c>
      <c r="Q1672" s="2">
        <v>0.29971999999999999</v>
      </c>
      <c r="R1672" s="2" t="s">
        <v>27</v>
      </c>
      <c r="S1672" s="2" t="s">
        <v>8224</v>
      </c>
      <c r="T1672" s="2" t="s">
        <v>3171</v>
      </c>
      <c r="V1672" s="2" t="s">
        <v>8225</v>
      </c>
      <c r="Y1672" s="2"/>
      <c r="AU1672" s="3" t="s">
        <v>10731</v>
      </c>
      <c r="AV1672" s="3" t="s">
        <v>13992</v>
      </c>
    </row>
    <row r="1673" spans="1:48">
      <c r="A1673" t="str">
        <f t="shared" si="26"/>
        <v>M565_ctg1P0508</v>
      </c>
      <c r="B1673" s="2" t="s">
        <v>8226</v>
      </c>
      <c r="C1673" s="2" t="s">
        <v>8227</v>
      </c>
      <c r="D1673" s="2">
        <v>0.93100000000000005</v>
      </c>
      <c r="E1673" s="2">
        <v>0.81057999999999997</v>
      </c>
      <c r="F1673" s="2">
        <v>1.119</v>
      </c>
      <c r="G1673" s="2">
        <v>8.2812000000000007E-3</v>
      </c>
      <c r="H1673" s="2">
        <v>1.2170000000000001</v>
      </c>
      <c r="I1673" s="2">
        <v>2.3437999999999999E-4</v>
      </c>
      <c r="J1673" s="2">
        <v>1.0309999999999999</v>
      </c>
      <c r="K1673" s="2">
        <v>0.31496000000000002</v>
      </c>
      <c r="L1673" s="2">
        <v>0.997</v>
      </c>
      <c r="M1673" s="2">
        <v>0.22362000000000001</v>
      </c>
      <c r="N1673" s="2">
        <v>1.07</v>
      </c>
      <c r="O1673" s="2">
        <v>1.40822E-2</v>
      </c>
      <c r="P1673" s="2">
        <v>0.86299999999999999</v>
      </c>
      <c r="Q1673" s="2">
        <v>0.20771999999999999</v>
      </c>
      <c r="R1673" s="2" t="s">
        <v>173</v>
      </c>
      <c r="S1673" s="2" t="s">
        <v>8228</v>
      </c>
      <c r="T1673" s="2"/>
      <c r="U1673" s="2" t="s">
        <v>8229</v>
      </c>
      <c r="V1673" s="2" t="s">
        <v>8230</v>
      </c>
      <c r="W1673" s="2" t="s">
        <v>8231</v>
      </c>
      <c r="X1673" s="2" t="s">
        <v>8232</v>
      </c>
      <c r="Y1673" s="2" t="s">
        <v>8233</v>
      </c>
      <c r="Z1673" s="2" t="s">
        <v>8234</v>
      </c>
      <c r="AU1673" s="3" t="s">
        <v>9332</v>
      </c>
      <c r="AV1673" s="3" t="s">
        <v>13993</v>
      </c>
    </row>
    <row r="1674" spans="1:48">
      <c r="A1674" t="str">
        <f t="shared" si="26"/>
        <v>M565_ctg1P1825</v>
      </c>
      <c r="B1674" s="2" t="s">
        <v>8235</v>
      </c>
      <c r="C1674" s="2" t="s">
        <v>8236</v>
      </c>
      <c r="R1674" s="2" t="s">
        <v>106</v>
      </c>
      <c r="S1674" s="2" t="s">
        <v>8237</v>
      </c>
      <c r="T1674" s="2" t="s">
        <v>126</v>
      </c>
      <c r="V1674" s="2" t="s">
        <v>8238</v>
      </c>
      <c r="Y1674" s="2"/>
      <c r="AU1674" s="3" t="s">
        <v>2363</v>
      </c>
      <c r="AV1674" s="3" t="s">
        <v>13994</v>
      </c>
    </row>
    <row r="1675" spans="1:48">
      <c r="A1675" t="str">
        <f t="shared" si="26"/>
        <v>M565_ctg1P0513</v>
      </c>
      <c r="B1675" s="2" t="s">
        <v>8239</v>
      </c>
      <c r="C1675" s="2" t="s">
        <v>8240</v>
      </c>
      <c r="D1675" s="2">
        <v>0.67400000000000004</v>
      </c>
      <c r="E1675" s="2">
        <v>0.66552</v>
      </c>
      <c r="F1675" s="2">
        <v>0.96299999999999997</v>
      </c>
      <c r="G1675" s="2">
        <v>0.84467999999999999</v>
      </c>
      <c r="H1675" s="2">
        <v>1.1859999999999999</v>
      </c>
      <c r="I1675" s="2">
        <v>0.52085999999999999</v>
      </c>
      <c r="J1675" s="2">
        <v>0.81699999999999995</v>
      </c>
      <c r="K1675" s="2">
        <v>0.56255999999999995</v>
      </c>
      <c r="L1675" s="2"/>
      <c r="M1675" s="2"/>
      <c r="N1675" s="2">
        <v>0.78700000000000003</v>
      </c>
      <c r="O1675" s="2">
        <v>0.27206000000000002</v>
      </c>
      <c r="R1675" s="2" t="s">
        <v>34</v>
      </c>
      <c r="S1675" s="2"/>
      <c r="T1675" s="2" t="s">
        <v>28</v>
      </c>
      <c r="Y1675" s="2" t="s">
        <v>8241</v>
      </c>
      <c r="Z1675" s="2" t="s">
        <v>8242</v>
      </c>
      <c r="AU1675" s="3" t="s">
        <v>10732</v>
      </c>
      <c r="AV1675" s="3" t="s">
        <v>13995</v>
      </c>
    </row>
    <row r="1676" spans="1:48">
      <c r="A1676" t="str">
        <f t="shared" si="26"/>
        <v>lipA M565_ctg1P1830</v>
      </c>
      <c r="B1676" s="2" t="s">
        <v>8243</v>
      </c>
      <c r="C1676" s="2" t="s">
        <v>8244</v>
      </c>
      <c r="D1676" s="2">
        <v>1.069</v>
      </c>
      <c r="E1676" s="2">
        <v>0.18463399999999999</v>
      </c>
      <c r="F1676" s="2">
        <v>0.98599999999999999</v>
      </c>
      <c r="G1676" s="2">
        <v>0.76990000000000003</v>
      </c>
      <c r="H1676" s="2">
        <v>0.85099999999999998</v>
      </c>
      <c r="I1676" s="2">
        <v>5.7611999999999997E-2</v>
      </c>
      <c r="J1676" s="2">
        <v>0.85099999999999998</v>
      </c>
      <c r="K1676" s="2">
        <v>0.72514000000000001</v>
      </c>
      <c r="L1676" s="2">
        <v>0.98899999999999999</v>
      </c>
      <c r="M1676" s="2">
        <v>0.67727999999999999</v>
      </c>
      <c r="N1676" s="2">
        <v>0.95099999999999996</v>
      </c>
      <c r="O1676" s="2">
        <v>0.92413999999999996</v>
      </c>
      <c r="P1676" s="2">
        <v>1.0669999999999999</v>
      </c>
      <c r="Q1676" s="2">
        <v>0.37334000000000001</v>
      </c>
      <c r="R1676" s="2" t="s">
        <v>27</v>
      </c>
      <c r="S1676" s="2" t="s">
        <v>8245</v>
      </c>
      <c r="T1676" s="2" t="s">
        <v>183</v>
      </c>
      <c r="U1676" s="2" t="s">
        <v>8246</v>
      </c>
      <c r="V1676" s="2" t="s">
        <v>8247</v>
      </c>
      <c r="W1676" s="2" t="s">
        <v>8248</v>
      </c>
      <c r="X1676" s="2" t="s">
        <v>8249</v>
      </c>
      <c r="Y1676" s="2" t="s">
        <v>4375</v>
      </c>
      <c r="Z1676" s="2" t="s">
        <v>4376</v>
      </c>
      <c r="AU1676" s="3" t="s">
        <v>10733</v>
      </c>
      <c r="AV1676" s="3" t="s">
        <v>13996</v>
      </c>
    </row>
    <row r="1677" spans="1:48">
      <c r="A1677" t="str">
        <f t="shared" si="26"/>
        <v>M565_ctg1P1391</v>
      </c>
      <c r="B1677" s="2" t="s">
        <v>8250</v>
      </c>
      <c r="C1677" s="2" t="s">
        <v>2859</v>
      </c>
      <c r="R1677" s="2" t="s">
        <v>27</v>
      </c>
      <c r="S1677" s="2" t="s">
        <v>48</v>
      </c>
      <c r="T1677" s="2"/>
      <c r="U1677" s="2" t="s">
        <v>50</v>
      </c>
      <c r="Y1677" s="2" t="s">
        <v>78</v>
      </c>
      <c r="Z1677" s="2" t="s">
        <v>79</v>
      </c>
      <c r="AU1677" s="3" t="s">
        <v>10734</v>
      </c>
      <c r="AV1677" s="3" t="s">
        <v>13997</v>
      </c>
    </row>
    <row r="1678" spans="1:48">
      <c r="A1678" t="str">
        <f t="shared" si="26"/>
        <v>M565_ctg1P0518</v>
      </c>
      <c r="B1678" s="2" t="s">
        <v>8251</v>
      </c>
      <c r="C1678" s="2" t="s">
        <v>8252</v>
      </c>
      <c r="D1678" s="2">
        <v>1.032</v>
      </c>
      <c r="E1678" s="2">
        <v>0.78258000000000005</v>
      </c>
      <c r="F1678" s="2">
        <v>0.996</v>
      </c>
      <c r="G1678" s="2">
        <v>0.88017999999999996</v>
      </c>
      <c r="H1678" s="2">
        <v>1.02</v>
      </c>
      <c r="I1678" s="2">
        <v>0.87283999999999995</v>
      </c>
      <c r="J1678" s="2">
        <v>1.04</v>
      </c>
      <c r="K1678" s="2">
        <v>0.80220000000000002</v>
      </c>
      <c r="L1678" s="2">
        <v>0.96299999999999997</v>
      </c>
      <c r="M1678" s="2">
        <v>0.85816000000000003</v>
      </c>
      <c r="N1678" s="2">
        <v>0.92500000000000004</v>
      </c>
      <c r="O1678" s="2">
        <v>7.603E-2</v>
      </c>
      <c r="P1678" s="2">
        <v>0.98099999999999998</v>
      </c>
      <c r="Q1678" s="2">
        <v>0.98565999999999998</v>
      </c>
      <c r="R1678" s="2" t="s">
        <v>55</v>
      </c>
      <c r="S1678" s="2" t="s">
        <v>1208</v>
      </c>
      <c r="T1678" s="2" t="s">
        <v>108</v>
      </c>
      <c r="U1678" s="2" t="s">
        <v>8253</v>
      </c>
      <c r="V1678" s="2" t="s">
        <v>8254</v>
      </c>
      <c r="Y1678" s="2" t="s">
        <v>4117</v>
      </c>
      <c r="Z1678" s="2" t="s">
        <v>4118</v>
      </c>
      <c r="AU1678" s="3" t="s">
        <v>9582</v>
      </c>
      <c r="AV1678" s="3" t="s">
        <v>13998</v>
      </c>
    </row>
    <row r="1679" spans="1:48">
      <c r="A1679" t="str">
        <f t="shared" si="26"/>
        <v>M565_ctg2P44</v>
      </c>
      <c r="B1679" s="2" t="s">
        <v>8255</v>
      </c>
      <c r="C1679" s="2" t="s">
        <v>98</v>
      </c>
      <c r="R1679" s="2" t="s">
        <v>27</v>
      </c>
      <c r="S1679" s="2"/>
      <c r="Y1679" s="2" t="s">
        <v>8256</v>
      </c>
      <c r="Z1679" s="2" t="s">
        <v>8257</v>
      </c>
      <c r="AU1679" s="3" t="s">
        <v>10013</v>
      </c>
      <c r="AV1679" s="3" t="s">
        <v>13999</v>
      </c>
    </row>
    <row r="1680" spans="1:48">
      <c r="A1680" t="str">
        <f t="shared" si="26"/>
        <v>M565_ctg2P49</v>
      </c>
      <c r="B1680" s="2" t="s">
        <v>8258</v>
      </c>
      <c r="C1680" s="2" t="s">
        <v>98</v>
      </c>
      <c r="D1680" s="2">
        <v>1.081</v>
      </c>
      <c r="E1680" s="2">
        <v>0.36530000000000001</v>
      </c>
      <c r="F1680" s="2">
        <v>1.0529999999999999</v>
      </c>
      <c r="G1680" s="2">
        <v>0.21193999999999999</v>
      </c>
      <c r="H1680" s="2">
        <v>1.048</v>
      </c>
      <c r="I1680" s="2">
        <v>0.39362000000000003</v>
      </c>
      <c r="J1680" s="2">
        <v>1.0580000000000001</v>
      </c>
      <c r="K1680" s="2">
        <v>1.6603799999999998E-2</v>
      </c>
      <c r="L1680" s="2">
        <v>1.0169999999999999</v>
      </c>
      <c r="M1680" s="2">
        <v>0.88027999999999995</v>
      </c>
      <c r="N1680" s="2">
        <v>1.0089999999999999</v>
      </c>
      <c r="O1680" s="2">
        <v>0.71838000000000002</v>
      </c>
      <c r="P1680" s="2">
        <v>1.06</v>
      </c>
      <c r="Q1680" s="2">
        <v>0.67444000000000004</v>
      </c>
      <c r="R1680" s="2" t="s">
        <v>27</v>
      </c>
      <c r="S1680" s="2"/>
      <c r="V1680" s="2" t="s">
        <v>8259</v>
      </c>
      <c r="Y1680" s="2"/>
      <c r="AU1680" s="3" t="s">
        <v>10735</v>
      </c>
      <c r="AV1680" s="3" t="s">
        <v>14000</v>
      </c>
    </row>
    <row r="1681" spans="1:48">
      <c r="A1681" t="str">
        <f t="shared" si="26"/>
        <v>M565_ctg1P1845</v>
      </c>
      <c r="B1681" s="2" t="s">
        <v>8260</v>
      </c>
      <c r="C1681" s="2" t="s">
        <v>8261</v>
      </c>
      <c r="D1681" s="2">
        <v>0.83199999999999996</v>
      </c>
      <c r="E1681" s="2">
        <v>2.4490000000000001E-2</v>
      </c>
      <c r="F1681" s="2">
        <v>0.95199999999999996</v>
      </c>
      <c r="G1681" s="2">
        <v>0.27700000000000002</v>
      </c>
      <c r="H1681" s="2">
        <v>1.552</v>
      </c>
      <c r="I1681" s="2">
        <v>0.15889400000000001</v>
      </c>
      <c r="J1681" s="2">
        <v>1.335</v>
      </c>
      <c r="K1681" s="2">
        <v>0.30456</v>
      </c>
      <c r="L1681" s="2">
        <v>0.88800000000000001</v>
      </c>
      <c r="M1681" s="2">
        <v>0.24198</v>
      </c>
      <c r="N1681" s="2">
        <v>0.89</v>
      </c>
      <c r="O1681" s="2">
        <v>0.82552000000000003</v>
      </c>
      <c r="P1681" s="2">
        <v>0.83099999999999996</v>
      </c>
      <c r="Q1681" s="2">
        <v>0.43415999999999999</v>
      </c>
      <c r="R1681" s="2" t="s">
        <v>27</v>
      </c>
      <c r="S1681" s="2" t="s">
        <v>6660</v>
      </c>
      <c r="V1681" s="2" t="s">
        <v>8262</v>
      </c>
      <c r="Y1681" s="2"/>
      <c r="AU1681" s="3" t="s">
        <v>10736</v>
      </c>
      <c r="AV1681" s="3" t="s">
        <v>14001</v>
      </c>
    </row>
    <row r="1682" spans="1:48">
      <c r="A1682" t="str">
        <f t="shared" si="26"/>
        <v>clsA M565_ctg1P1416</v>
      </c>
      <c r="B1682" s="2" t="s">
        <v>8263</v>
      </c>
      <c r="C1682" s="2" t="s">
        <v>8264</v>
      </c>
      <c r="R1682" s="2" t="s">
        <v>106</v>
      </c>
      <c r="S1682" s="2" t="s">
        <v>8265</v>
      </c>
      <c r="T1682" s="2" t="s">
        <v>108</v>
      </c>
      <c r="U1682" s="2" t="s">
        <v>8266</v>
      </c>
      <c r="V1682" s="2" t="s">
        <v>8267</v>
      </c>
      <c r="W1682" s="2" t="s">
        <v>8268</v>
      </c>
      <c r="X1682" s="2" t="s">
        <v>1000</v>
      </c>
      <c r="Y1682" s="2" t="s">
        <v>8269</v>
      </c>
      <c r="Z1682" s="2" t="s">
        <v>8270</v>
      </c>
      <c r="AU1682" s="3" t="s">
        <v>870</v>
      </c>
      <c r="AV1682" s="3" t="s">
        <v>14002</v>
      </c>
    </row>
    <row r="1683" spans="1:48">
      <c r="A1683" t="str">
        <f t="shared" si="26"/>
        <v>M565_ctg2P54</v>
      </c>
      <c r="B1683" s="2" t="s">
        <v>8271</v>
      </c>
      <c r="C1683" s="2" t="s">
        <v>1233</v>
      </c>
      <c r="D1683" s="2">
        <v>1.0549999999999999</v>
      </c>
      <c r="E1683" s="2">
        <v>0.13832800000000001</v>
      </c>
      <c r="F1683" s="2">
        <v>0.94899999999999995</v>
      </c>
      <c r="G1683" s="2">
        <v>0.22336</v>
      </c>
      <c r="H1683" s="2">
        <v>0.86199999999999999</v>
      </c>
      <c r="I1683" s="2">
        <v>0.52039999999999997</v>
      </c>
      <c r="J1683" s="2">
        <v>0.98799999999999999</v>
      </c>
      <c r="K1683" s="2">
        <v>0.75526000000000004</v>
      </c>
      <c r="L1683" s="2">
        <v>0.99099999999999999</v>
      </c>
      <c r="M1683" s="2">
        <v>0.82840000000000003</v>
      </c>
      <c r="N1683" s="2">
        <v>0.88700000000000001</v>
      </c>
      <c r="O1683" s="2">
        <v>3.2048E-2</v>
      </c>
      <c r="P1683" s="2">
        <v>0.94299999999999995</v>
      </c>
      <c r="Q1683" s="2">
        <v>0.24326</v>
      </c>
      <c r="R1683" s="2" t="s">
        <v>27</v>
      </c>
      <c r="S1683" s="2" t="s">
        <v>8272</v>
      </c>
      <c r="T1683" s="2"/>
      <c r="U1683" s="2" t="s">
        <v>8273</v>
      </c>
      <c r="V1683" s="2" t="s">
        <v>8274</v>
      </c>
      <c r="W1683" s="2" t="s">
        <v>8275</v>
      </c>
      <c r="X1683" s="2" t="s">
        <v>8276</v>
      </c>
      <c r="Y1683" s="2" t="s">
        <v>8277</v>
      </c>
      <c r="Z1683" s="2" t="s">
        <v>8278</v>
      </c>
      <c r="AU1683" s="3" t="s">
        <v>3329</v>
      </c>
      <c r="AV1683" s="3" t="s">
        <v>14003</v>
      </c>
    </row>
    <row r="1684" spans="1:48">
      <c r="A1684" t="str">
        <f t="shared" si="26"/>
        <v>M565_ctg1P1421</v>
      </c>
      <c r="B1684" s="2" t="s">
        <v>8279</v>
      </c>
      <c r="C1684" s="2" t="s">
        <v>191</v>
      </c>
      <c r="D1684" s="2">
        <v>1.137</v>
      </c>
      <c r="E1684" s="2">
        <v>0.22220000000000001</v>
      </c>
      <c r="F1684" s="2">
        <v>0.98799999999999999</v>
      </c>
      <c r="G1684" s="2">
        <v>0.253</v>
      </c>
      <c r="H1684" s="2">
        <v>0.69599999999999995</v>
      </c>
      <c r="I1684" s="2">
        <v>0.20794000000000001</v>
      </c>
      <c r="J1684" s="2">
        <v>0.85799999999999998</v>
      </c>
      <c r="K1684" s="2">
        <v>0.17898</v>
      </c>
      <c r="L1684" s="2">
        <v>1.03</v>
      </c>
      <c r="M1684" s="2">
        <v>0.68894</v>
      </c>
      <c r="N1684" s="2">
        <v>0.91200000000000003</v>
      </c>
      <c r="O1684" s="2">
        <v>0.191778</v>
      </c>
      <c r="P1684" s="2">
        <v>0.91600000000000004</v>
      </c>
      <c r="Q1684" s="2">
        <v>0.69354000000000005</v>
      </c>
      <c r="R1684" s="2" t="s">
        <v>34</v>
      </c>
      <c r="S1684" s="2" t="s">
        <v>169</v>
      </c>
      <c r="T1684" s="2" t="s">
        <v>170</v>
      </c>
      <c r="Y1684" s="2"/>
      <c r="AU1684" s="3" t="s">
        <v>10737</v>
      </c>
      <c r="AV1684" s="3" t="s">
        <v>14004</v>
      </c>
    </row>
    <row r="1685" spans="1:48">
      <c r="A1685" t="str">
        <f t="shared" si="26"/>
        <v>M565_ctg1P1855</v>
      </c>
      <c r="B1685" s="2" t="s">
        <v>8280</v>
      </c>
      <c r="C1685" s="2" t="s">
        <v>8281</v>
      </c>
      <c r="D1685" s="2">
        <v>0.88800000000000001</v>
      </c>
      <c r="E1685" s="2">
        <v>0.73407999999999995</v>
      </c>
      <c r="F1685" s="2">
        <v>0.89300000000000002</v>
      </c>
      <c r="G1685" s="2">
        <v>0.28001999999999999</v>
      </c>
      <c r="H1685" s="2">
        <v>1.01</v>
      </c>
      <c r="I1685" s="2">
        <v>0.94052000000000002</v>
      </c>
      <c r="J1685" s="2">
        <v>1.0169999999999999</v>
      </c>
      <c r="K1685" s="2">
        <v>0.85174000000000005</v>
      </c>
      <c r="L1685" s="2">
        <v>0.84899999999999998</v>
      </c>
      <c r="M1685" s="2">
        <v>0.16320200000000001</v>
      </c>
      <c r="N1685" s="2">
        <v>0.996</v>
      </c>
      <c r="O1685" s="2">
        <v>0.95169999999999999</v>
      </c>
      <c r="P1685" s="2">
        <v>1.0669999999999999</v>
      </c>
      <c r="Q1685" s="2">
        <v>0.18493599999999999</v>
      </c>
      <c r="R1685" s="2" t="s">
        <v>27</v>
      </c>
      <c r="S1685" s="2"/>
      <c r="T1685" s="2"/>
      <c r="U1685" s="2" t="s">
        <v>910</v>
      </c>
      <c r="Y1685" s="2" t="s">
        <v>8282</v>
      </c>
      <c r="Z1685" s="2" t="s">
        <v>8283</v>
      </c>
      <c r="AU1685" s="3" t="s">
        <v>7281</v>
      </c>
      <c r="AV1685" s="3" t="s">
        <v>14005</v>
      </c>
    </row>
    <row r="1686" spans="1:48">
      <c r="A1686" t="str">
        <f t="shared" si="26"/>
        <v>M565_ctg1P1426</v>
      </c>
      <c r="B1686" s="2" t="s">
        <v>8284</v>
      </c>
      <c r="C1686" s="2" t="s">
        <v>8285</v>
      </c>
      <c r="R1686" s="2" t="s">
        <v>34</v>
      </c>
      <c r="S1686" s="2" t="s">
        <v>152</v>
      </c>
      <c r="T1686" s="2"/>
      <c r="U1686" s="2" t="s">
        <v>153</v>
      </c>
      <c r="V1686" s="2" t="s">
        <v>8286</v>
      </c>
      <c r="W1686" s="2" t="s">
        <v>8287</v>
      </c>
      <c r="X1686" s="2" t="s">
        <v>1863</v>
      </c>
      <c r="Y1686" s="2" t="s">
        <v>157</v>
      </c>
      <c r="Z1686" s="2" t="s">
        <v>158</v>
      </c>
      <c r="AU1686" s="3" t="s">
        <v>9555</v>
      </c>
      <c r="AV1686" s="3" t="s">
        <v>14006</v>
      </c>
    </row>
    <row r="1687" spans="1:48">
      <c r="A1687" t="str">
        <f t="shared" si="26"/>
        <v>M565_ctg1P1860</v>
      </c>
      <c r="B1687" s="2" t="s">
        <v>8288</v>
      </c>
      <c r="C1687" s="2" t="s">
        <v>8289</v>
      </c>
      <c r="D1687" s="2">
        <v>1.246</v>
      </c>
      <c r="E1687" s="2">
        <v>8.4760000000000002E-2</v>
      </c>
      <c r="F1687" s="2">
        <v>1.1279999999999999</v>
      </c>
      <c r="G1687" s="2">
        <v>0.26001999999999997</v>
      </c>
      <c r="H1687" s="2">
        <v>1.0569999999999999</v>
      </c>
      <c r="I1687" s="2">
        <v>0.67049999999999998</v>
      </c>
      <c r="J1687" s="2">
        <v>1.0349999999999999</v>
      </c>
      <c r="K1687" s="2">
        <v>0.70074000000000003</v>
      </c>
      <c r="L1687" s="2">
        <v>1.129</v>
      </c>
      <c r="M1687" s="2">
        <v>5.6309999999999999E-2</v>
      </c>
      <c r="N1687" s="2">
        <v>0.86399999999999999</v>
      </c>
      <c r="O1687" s="2">
        <v>9.0567999999999996E-2</v>
      </c>
      <c r="P1687" s="2">
        <v>0.91400000000000003</v>
      </c>
      <c r="Q1687" s="2">
        <v>2.1222000000000001E-2</v>
      </c>
      <c r="R1687" s="2" t="s">
        <v>34</v>
      </c>
      <c r="S1687" s="2"/>
      <c r="T1687" s="2" t="s">
        <v>8290</v>
      </c>
      <c r="U1687" s="2" t="s">
        <v>8291</v>
      </c>
      <c r="V1687" s="2" t="s">
        <v>8292</v>
      </c>
      <c r="W1687" s="2" t="s">
        <v>8293</v>
      </c>
      <c r="X1687" s="2" t="s">
        <v>641</v>
      </c>
      <c r="Y1687" s="2" t="s">
        <v>194</v>
      </c>
      <c r="Z1687" s="2" t="s">
        <v>195</v>
      </c>
      <c r="AU1687" s="3" t="s">
        <v>471</v>
      </c>
      <c r="AV1687" s="3" t="s">
        <v>14007</v>
      </c>
    </row>
    <row r="1688" spans="1:48">
      <c r="A1688" t="str">
        <f t="shared" si="26"/>
        <v>M565_ctg1P1865</v>
      </c>
      <c r="B1688" s="2" t="s">
        <v>8294</v>
      </c>
      <c r="C1688" s="2" t="s">
        <v>77</v>
      </c>
      <c r="R1688" s="2" t="s">
        <v>27</v>
      </c>
      <c r="S1688" s="2" t="s">
        <v>48</v>
      </c>
      <c r="T1688" s="2"/>
      <c r="U1688" s="2" t="s">
        <v>50</v>
      </c>
      <c r="Y1688" s="2" t="s">
        <v>78</v>
      </c>
      <c r="Z1688" s="2" t="s">
        <v>79</v>
      </c>
      <c r="AU1688" s="3" t="s">
        <v>10738</v>
      </c>
      <c r="AV1688" s="3" t="s">
        <v>14008</v>
      </c>
    </row>
    <row r="1689" spans="1:48">
      <c r="A1689" t="str">
        <f t="shared" si="26"/>
        <v>M565_ctg1P1436</v>
      </c>
      <c r="B1689" s="2" t="s">
        <v>8295</v>
      </c>
      <c r="C1689" s="2" t="s">
        <v>8296</v>
      </c>
      <c r="R1689" s="2" t="s">
        <v>27</v>
      </c>
      <c r="S1689" s="2"/>
      <c r="T1689" s="2" t="s">
        <v>2898</v>
      </c>
      <c r="U1689" s="2" t="s">
        <v>1209</v>
      </c>
      <c r="V1689" s="2" t="s">
        <v>8297</v>
      </c>
      <c r="W1689" s="2" t="s">
        <v>8298</v>
      </c>
      <c r="X1689" s="2" t="s">
        <v>130</v>
      </c>
      <c r="Y1689" s="2" t="s">
        <v>252</v>
      </c>
      <c r="Z1689" s="2" t="s">
        <v>253</v>
      </c>
      <c r="AU1689" s="3" t="s">
        <v>10739</v>
      </c>
      <c r="AV1689" s="3" t="s">
        <v>14009</v>
      </c>
    </row>
    <row r="1690" spans="1:48">
      <c r="A1690" t="str">
        <f t="shared" si="26"/>
        <v>M565_ctg1P1441</v>
      </c>
      <c r="B1690" s="2" t="s">
        <v>8299</v>
      </c>
      <c r="C1690" s="2" t="s">
        <v>7574</v>
      </c>
      <c r="D1690" s="2">
        <v>0.92900000000000005</v>
      </c>
      <c r="E1690" s="2">
        <v>0.30371999999999999</v>
      </c>
      <c r="F1690" s="2">
        <v>0.97399999999999998</v>
      </c>
      <c r="G1690" s="2">
        <v>0.25072</v>
      </c>
      <c r="H1690" s="2">
        <v>1.0920000000000001</v>
      </c>
      <c r="I1690" s="2">
        <v>0.25928000000000001</v>
      </c>
      <c r="J1690" s="2">
        <v>0.98</v>
      </c>
      <c r="K1690" s="2">
        <v>0.34599999999999997</v>
      </c>
      <c r="L1690" s="2">
        <v>1.046</v>
      </c>
      <c r="M1690" s="2">
        <v>0.31688</v>
      </c>
      <c r="N1690" s="2">
        <v>1.0629999999999999</v>
      </c>
      <c r="O1690" s="2">
        <v>0.79788000000000003</v>
      </c>
      <c r="P1690" s="2">
        <v>0.89900000000000002</v>
      </c>
      <c r="Q1690" s="2">
        <v>9.493E-2</v>
      </c>
      <c r="R1690" s="2" t="s">
        <v>34</v>
      </c>
      <c r="S1690" s="2"/>
      <c r="Y1690" s="2"/>
      <c r="AU1690" s="3" t="s">
        <v>1090</v>
      </c>
      <c r="AV1690" s="3" t="s">
        <v>14010</v>
      </c>
    </row>
    <row r="1691" spans="1:48">
      <c r="A1691" t="str">
        <f t="shared" si="26"/>
        <v>mltF M565_ctg1P1875</v>
      </c>
      <c r="B1691" s="2" t="s">
        <v>8300</v>
      </c>
      <c r="C1691" s="2" t="s">
        <v>8301</v>
      </c>
      <c r="D1691" s="2">
        <v>0.91500000000000004</v>
      </c>
      <c r="E1691" s="2">
        <v>0.66598000000000002</v>
      </c>
      <c r="F1691" s="2">
        <v>1.071</v>
      </c>
      <c r="G1691" s="2">
        <v>0.92630000000000001</v>
      </c>
      <c r="H1691" s="2">
        <v>1.163</v>
      </c>
      <c r="I1691" s="2">
        <v>9.9994E-2</v>
      </c>
      <c r="J1691" s="2">
        <v>1.113</v>
      </c>
      <c r="K1691" s="2">
        <v>0.17267199999999999</v>
      </c>
      <c r="L1691" s="2">
        <v>0.97599999999999998</v>
      </c>
      <c r="M1691" s="2">
        <v>0.63544</v>
      </c>
      <c r="N1691" s="2">
        <v>0.92</v>
      </c>
      <c r="O1691" s="2">
        <v>0.76085999999999998</v>
      </c>
      <c r="P1691" s="2">
        <v>1.0309999999999999</v>
      </c>
      <c r="Q1691" s="2">
        <v>0.75207999999999997</v>
      </c>
      <c r="R1691" s="2" t="s">
        <v>34</v>
      </c>
      <c r="S1691" s="2" t="s">
        <v>8302</v>
      </c>
      <c r="T1691" s="2" t="s">
        <v>231</v>
      </c>
      <c r="U1691" s="2" t="s">
        <v>8303</v>
      </c>
      <c r="Y1691" s="2" t="s">
        <v>8304</v>
      </c>
      <c r="Z1691" s="2" t="s">
        <v>8305</v>
      </c>
      <c r="AU1691" s="3" t="s">
        <v>10740</v>
      </c>
      <c r="AV1691" s="3" t="s">
        <v>14011</v>
      </c>
    </row>
    <row r="1692" spans="1:48">
      <c r="A1692" t="str">
        <f t="shared" si="26"/>
        <v>cysS M565_ctg1P1446</v>
      </c>
      <c r="B1692" s="2" t="s">
        <v>8306</v>
      </c>
      <c r="C1692" s="2" t="s">
        <v>8307</v>
      </c>
      <c r="D1692" s="2">
        <v>0.89700000000000002</v>
      </c>
      <c r="E1692" s="2">
        <v>7.1597999999999995E-2</v>
      </c>
      <c r="F1692" s="2">
        <v>0.95799999999999996</v>
      </c>
      <c r="G1692" s="2">
        <v>0.33169999999999999</v>
      </c>
      <c r="H1692" s="2">
        <v>1.0169999999999999</v>
      </c>
      <c r="I1692" s="2">
        <v>0.26478000000000002</v>
      </c>
      <c r="J1692" s="2">
        <v>0.94699999999999995</v>
      </c>
      <c r="K1692" s="2">
        <v>0.98912</v>
      </c>
      <c r="L1692" s="2">
        <v>0.89900000000000002</v>
      </c>
      <c r="M1692" s="2">
        <v>0.36264000000000002</v>
      </c>
      <c r="N1692" s="2">
        <v>1.08</v>
      </c>
      <c r="O1692" s="2">
        <v>0.26391999999999999</v>
      </c>
      <c r="P1692" s="2">
        <v>0.98899999999999999</v>
      </c>
      <c r="Q1692" s="2">
        <v>0.32</v>
      </c>
      <c r="R1692" s="2" t="s">
        <v>27</v>
      </c>
      <c r="S1692" s="2" t="s">
        <v>8308</v>
      </c>
      <c r="T1692" s="2" t="s">
        <v>183</v>
      </c>
      <c r="U1692" s="2" t="s">
        <v>8309</v>
      </c>
      <c r="V1692" s="2" t="s">
        <v>8310</v>
      </c>
      <c r="W1692" s="2" t="s">
        <v>8311</v>
      </c>
      <c r="X1692" s="2" t="s">
        <v>2004</v>
      </c>
      <c r="Y1692" s="2" t="s">
        <v>8312</v>
      </c>
      <c r="Z1692" s="2" t="s">
        <v>8313</v>
      </c>
      <c r="AU1692" s="3" t="s">
        <v>10741</v>
      </c>
      <c r="AV1692" s="3" t="s">
        <v>14012</v>
      </c>
    </row>
    <row r="1693" spans="1:48">
      <c r="A1693" t="str">
        <f t="shared" si="26"/>
        <v>hisI hisIE M565_ctg1P1451</v>
      </c>
      <c r="B1693" s="2" t="s">
        <v>8314</v>
      </c>
      <c r="C1693" s="2" t="s">
        <v>8315</v>
      </c>
      <c r="D1693" s="2">
        <v>0.89600000000000002</v>
      </c>
      <c r="E1693" s="2">
        <v>0.71430000000000005</v>
      </c>
      <c r="F1693" s="2">
        <v>0.83699999999999997</v>
      </c>
      <c r="G1693" s="2">
        <v>1.76242E-2</v>
      </c>
      <c r="H1693" s="2">
        <v>1.224</v>
      </c>
      <c r="I1693" s="2">
        <v>4.6191999999999997E-2</v>
      </c>
      <c r="J1693" s="2">
        <v>1.6830000000000001</v>
      </c>
      <c r="K1693" s="2">
        <v>2.2249999999999999E-2</v>
      </c>
      <c r="L1693" s="2">
        <v>0.71099999999999997</v>
      </c>
      <c r="M1693" s="2">
        <v>3.8135999999999999E-3</v>
      </c>
      <c r="N1693" s="2">
        <v>0.70199999999999996</v>
      </c>
      <c r="O1693" s="2">
        <v>2.2423999999999999E-3</v>
      </c>
      <c r="P1693" s="2">
        <v>0.84499999999999997</v>
      </c>
      <c r="Q1693" s="2">
        <v>3.4506000000000002E-2</v>
      </c>
      <c r="R1693" s="2" t="s">
        <v>55</v>
      </c>
      <c r="S1693" s="2" t="s">
        <v>3305</v>
      </c>
      <c r="T1693" s="2" t="s">
        <v>183</v>
      </c>
      <c r="U1693" s="2" t="s">
        <v>8316</v>
      </c>
      <c r="V1693" s="2" t="s">
        <v>8317</v>
      </c>
      <c r="W1693" s="2" t="s">
        <v>8318</v>
      </c>
      <c r="X1693" s="2" t="s">
        <v>3309</v>
      </c>
      <c r="Y1693" s="2" t="s">
        <v>8319</v>
      </c>
      <c r="Z1693" s="2" t="s">
        <v>8320</v>
      </c>
      <c r="AU1693" s="3" t="s">
        <v>2345</v>
      </c>
      <c r="AV1693" s="3" t="s">
        <v>14013</v>
      </c>
    </row>
    <row r="1694" spans="1:48">
      <c r="A1694" t="str">
        <f t="shared" si="26"/>
        <v>dnaJ M565_ctg1P1885</v>
      </c>
      <c r="B1694" s="2" t="s">
        <v>8321</v>
      </c>
      <c r="C1694" s="2" t="s">
        <v>8322</v>
      </c>
      <c r="D1694" s="2">
        <v>0.76800000000000002</v>
      </c>
      <c r="E1694" s="2">
        <v>8.2677999999999994E-8</v>
      </c>
      <c r="F1694" s="2">
        <v>0.873</v>
      </c>
      <c r="G1694" s="2">
        <v>0.68152000000000001</v>
      </c>
      <c r="H1694" s="2">
        <v>0.88900000000000001</v>
      </c>
      <c r="I1694" s="2">
        <v>0.20741999999999999</v>
      </c>
      <c r="J1694" s="2">
        <v>0.81599999999999995</v>
      </c>
      <c r="K1694" s="2">
        <v>6.6100000000000006E-2</v>
      </c>
      <c r="L1694" s="2">
        <v>1.004</v>
      </c>
      <c r="M1694" s="2">
        <v>2.7486E-2</v>
      </c>
      <c r="N1694" s="2">
        <v>0.80400000000000005</v>
      </c>
      <c r="O1694" s="2">
        <v>0.78676000000000001</v>
      </c>
      <c r="P1694" s="2">
        <v>0.60799999999999998</v>
      </c>
      <c r="Q1694" s="2">
        <v>5.6976000000000003E-12</v>
      </c>
      <c r="R1694" s="2" t="s">
        <v>27</v>
      </c>
      <c r="S1694" s="2" t="s">
        <v>8323</v>
      </c>
      <c r="T1694" s="2" t="s">
        <v>183</v>
      </c>
      <c r="U1694" s="2" t="s">
        <v>8324</v>
      </c>
      <c r="V1694" s="2" t="s">
        <v>8325</v>
      </c>
      <c r="Y1694" s="2" t="s">
        <v>8326</v>
      </c>
      <c r="Z1694" s="2" t="s">
        <v>8327</v>
      </c>
      <c r="AU1694" s="3" t="s">
        <v>10742</v>
      </c>
      <c r="AV1694" s="3" t="s">
        <v>14014</v>
      </c>
    </row>
    <row r="1695" spans="1:48">
      <c r="A1695" t="str">
        <f t="shared" si="26"/>
        <v>hisC M565_ctg1P1456</v>
      </c>
      <c r="B1695" s="2" t="s">
        <v>8328</v>
      </c>
      <c r="C1695" s="2" t="s">
        <v>8329</v>
      </c>
      <c r="D1695" s="2">
        <v>0.94599999999999995</v>
      </c>
      <c r="E1695" s="2">
        <v>0.19330800000000001</v>
      </c>
      <c r="F1695" s="2">
        <v>0.88100000000000001</v>
      </c>
      <c r="G1695" s="2">
        <v>0.93100000000000005</v>
      </c>
      <c r="H1695" s="2">
        <v>1.411</v>
      </c>
      <c r="I1695" s="2">
        <v>6.5551999999999999E-2</v>
      </c>
      <c r="J1695" s="2">
        <v>1.2330000000000001</v>
      </c>
      <c r="K1695" s="2">
        <v>0.14504600000000001</v>
      </c>
      <c r="L1695" s="2">
        <v>0.998</v>
      </c>
      <c r="M1695" s="2">
        <v>0.62338000000000005</v>
      </c>
      <c r="N1695" s="2">
        <v>0.89900000000000002</v>
      </c>
      <c r="O1695" s="2">
        <v>0.21834000000000001</v>
      </c>
      <c r="P1695" s="2">
        <v>0.85399999999999998</v>
      </c>
      <c r="Q1695" s="2">
        <v>4.3898E-2</v>
      </c>
      <c r="R1695" s="2" t="s">
        <v>27</v>
      </c>
      <c r="S1695" s="2" t="s">
        <v>3305</v>
      </c>
      <c r="T1695" s="2"/>
      <c r="U1695" s="2" t="s">
        <v>8330</v>
      </c>
      <c r="V1695" s="2" t="s">
        <v>7081</v>
      </c>
      <c r="W1695" s="2" t="s">
        <v>7082</v>
      </c>
      <c r="X1695" s="2" t="s">
        <v>7083</v>
      </c>
      <c r="Y1695" s="2" t="s">
        <v>1225</v>
      </c>
      <c r="Z1695" s="2" t="s">
        <v>1226</v>
      </c>
      <c r="AU1695" s="3" t="s">
        <v>2742</v>
      </c>
      <c r="AV1695" s="3" t="s">
        <v>14015</v>
      </c>
    </row>
    <row r="1696" spans="1:48">
      <c r="A1696" t="str">
        <f t="shared" si="26"/>
        <v>M565_ctg1P0004</v>
      </c>
      <c r="B1696" s="2" t="s">
        <v>8331</v>
      </c>
      <c r="C1696" s="2" t="s">
        <v>8332</v>
      </c>
      <c r="D1696" s="2">
        <v>0.86199999999999999</v>
      </c>
      <c r="E1696" s="2">
        <v>0.26075999999999999</v>
      </c>
      <c r="F1696" s="2">
        <v>0.89700000000000002</v>
      </c>
      <c r="G1696" s="2">
        <v>1.8126400000000001E-2</v>
      </c>
      <c r="H1696" s="2">
        <v>1.089</v>
      </c>
      <c r="I1696" s="2">
        <v>6.0567999999999997E-2</v>
      </c>
      <c r="J1696" s="2">
        <v>1.208</v>
      </c>
      <c r="K1696" s="2">
        <v>3.5137999999999999E-4</v>
      </c>
      <c r="L1696" s="2">
        <v>1.0009999999999999</v>
      </c>
      <c r="M1696" s="2">
        <v>0.83375999999999995</v>
      </c>
      <c r="N1696" s="2">
        <v>0.88</v>
      </c>
      <c r="O1696" s="2">
        <v>0.48837999999999998</v>
      </c>
      <c r="P1696" s="2">
        <v>0.88100000000000001</v>
      </c>
      <c r="Q1696" s="2">
        <v>3.4012000000000001E-3</v>
      </c>
      <c r="R1696" s="2" t="s">
        <v>27</v>
      </c>
      <c r="S1696" s="2"/>
      <c r="T1696" s="2"/>
      <c r="U1696" s="2" t="s">
        <v>8333</v>
      </c>
      <c r="Y1696" s="2"/>
      <c r="AU1696" s="3" t="s">
        <v>10743</v>
      </c>
      <c r="AV1696" s="3" t="s">
        <v>14016</v>
      </c>
    </row>
    <row r="1697" spans="1:48">
      <c r="A1697" t="str">
        <f t="shared" si="26"/>
        <v>nadK M565_ctg1P1890</v>
      </c>
      <c r="B1697" s="2" t="s">
        <v>8334</v>
      </c>
      <c r="C1697" s="2" t="s">
        <v>8335</v>
      </c>
      <c r="D1697" s="2">
        <v>0.92500000000000004</v>
      </c>
      <c r="E1697" s="2">
        <v>0.34945999999999999</v>
      </c>
      <c r="F1697" s="2">
        <v>0.90400000000000003</v>
      </c>
      <c r="G1697" s="2">
        <v>0.29361999999999999</v>
      </c>
      <c r="H1697" s="2">
        <v>0.88700000000000001</v>
      </c>
      <c r="I1697" s="2">
        <v>0.68425999999999998</v>
      </c>
      <c r="J1697" s="2">
        <v>0.89400000000000002</v>
      </c>
      <c r="K1697" s="2">
        <v>0.51248000000000005</v>
      </c>
      <c r="L1697" s="2">
        <v>0.79100000000000004</v>
      </c>
      <c r="M1697" s="2">
        <v>0.31646000000000002</v>
      </c>
      <c r="N1697" s="2">
        <v>0.96699999999999997</v>
      </c>
      <c r="O1697" s="2">
        <v>0.95462000000000002</v>
      </c>
      <c r="P1697" s="2">
        <v>1.0149999999999999</v>
      </c>
      <c r="Q1697" s="2">
        <v>0.60536000000000001</v>
      </c>
      <c r="R1697" s="2" t="s">
        <v>27</v>
      </c>
      <c r="S1697" s="2" t="s">
        <v>8336</v>
      </c>
      <c r="T1697" s="2" t="s">
        <v>183</v>
      </c>
      <c r="U1697" s="2" t="s">
        <v>8337</v>
      </c>
      <c r="V1697" s="2" t="s">
        <v>8338</v>
      </c>
      <c r="W1697" s="2" t="s">
        <v>8339</v>
      </c>
      <c r="X1697" s="2" t="s">
        <v>1462</v>
      </c>
      <c r="Y1697" s="2" t="s">
        <v>8340</v>
      </c>
      <c r="Z1697" s="2" t="s">
        <v>8341</v>
      </c>
      <c r="AU1697" s="3" t="s">
        <v>10744</v>
      </c>
      <c r="AV1697" s="3" t="s">
        <v>14017</v>
      </c>
    </row>
    <row r="1698" spans="1:48">
      <c r="A1698" t="str">
        <f t="shared" si="26"/>
        <v>M565_ctg1P1461</v>
      </c>
      <c r="B1698" s="2" t="s">
        <v>8342</v>
      </c>
      <c r="C1698" s="2" t="s">
        <v>1363</v>
      </c>
      <c r="D1698" s="2">
        <v>0.96299999999999997</v>
      </c>
      <c r="E1698" s="2">
        <v>1.71632E-2</v>
      </c>
      <c r="F1698" s="2">
        <v>0.90900000000000003</v>
      </c>
      <c r="G1698" s="2">
        <v>3.5303999999999999E-3</v>
      </c>
      <c r="H1698" s="2">
        <v>1.0820000000000001</v>
      </c>
      <c r="I1698" s="2">
        <v>4.0017999999999998E-2</v>
      </c>
      <c r="J1698" s="2">
        <v>1.135</v>
      </c>
      <c r="K1698" s="2">
        <v>2.6936000000000002E-2</v>
      </c>
      <c r="L1698" s="2">
        <v>1.0349999999999999</v>
      </c>
      <c r="M1698" s="2">
        <v>0.45885999999999999</v>
      </c>
      <c r="N1698" s="2">
        <v>0.87</v>
      </c>
      <c r="O1698" s="2">
        <v>1.0773400000000001E-2</v>
      </c>
      <c r="P1698" s="2">
        <v>0.85799999999999998</v>
      </c>
      <c r="Q1698" s="2">
        <v>1.7387199999999998E-2</v>
      </c>
      <c r="R1698" s="2" t="s">
        <v>27</v>
      </c>
      <c r="S1698" s="2"/>
      <c r="T1698" s="2"/>
      <c r="U1698" s="2" t="s">
        <v>1364</v>
      </c>
      <c r="V1698" s="2" t="s">
        <v>1365</v>
      </c>
      <c r="W1698" s="2" t="s">
        <v>1366</v>
      </c>
      <c r="X1698" s="2" t="s">
        <v>1367</v>
      </c>
      <c r="Y1698" s="2" t="s">
        <v>61</v>
      </c>
      <c r="Z1698" s="2" t="s">
        <v>62</v>
      </c>
      <c r="AU1698" s="3" t="s">
        <v>4443</v>
      </c>
      <c r="AV1698" s="3" t="s">
        <v>14018</v>
      </c>
    </row>
    <row r="1699" spans="1:48">
      <c r="A1699" t="str">
        <f t="shared" si="26"/>
        <v>htpX M565_ctg1P1466</v>
      </c>
      <c r="B1699" s="2" t="s">
        <v>8343</v>
      </c>
      <c r="C1699" s="2" t="s">
        <v>8344</v>
      </c>
      <c r="D1699" s="2">
        <v>0.73599999999999999</v>
      </c>
      <c r="E1699" s="2">
        <v>0.18554799999999999</v>
      </c>
      <c r="F1699" s="2">
        <v>0.92600000000000005</v>
      </c>
      <c r="G1699" s="2">
        <v>0.31394</v>
      </c>
      <c r="H1699" s="2"/>
      <c r="I1699" s="2"/>
      <c r="J1699" s="2"/>
      <c r="K1699" s="2"/>
      <c r="L1699" s="2"/>
      <c r="M1699" s="2"/>
      <c r="N1699" s="2">
        <v>1.089</v>
      </c>
      <c r="O1699" s="2">
        <v>0.13245199999999999</v>
      </c>
      <c r="R1699" s="2" t="s">
        <v>106</v>
      </c>
      <c r="S1699" s="2" t="s">
        <v>8345</v>
      </c>
      <c r="T1699" s="2" t="s">
        <v>108</v>
      </c>
      <c r="U1699" s="2" t="s">
        <v>8346</v>
      </c>
      <c r="V1699" s="2" t="s">
        <v>8347</v>
      </c>
      <c r="Y1699" s="2"/>
      <c r="AU1699" s="3" t="s">
        <v>5462</v>
      </c>
      <c r="AV1699" s="3" t="s">
        <v>14019</v>
      </c>
    </row>
    <row r="1700" spans="1:48">
      <c r="A1700" t="str">
        <f t="shared" si="26"/>
        <v>smpB M565_ctg1P1895</v>
      </c>
      <c r="B1700" s="2" t="s">
        <v>8348</v>
      </c>
      <c r="C1700" s="2" t="s">
        <v>8349</v>
      </c>
      <c r="D1700" s="2">
        <v>0.93300000000000005</v>
      </c>
      <c r="E1700" s="2">
        <v>0.39488000000000001</v>
      </c>
      <c r="F1700" s="2">
        <v>0.95799999999999996</v>
      </c>
      <c r="G1700" s="2">
        <v>0.78581999999999996</v>
      </c>
      <c r="H1700" s="2">
        <v>1.2649999999999999</v>
      </c>
      <c r="I1700" s="2">
        <v>0.25797999999999999</v>
      </c>
      <c r="J1700" s="2">
        <v>1.2130000000000001</v>
      </c>
      <c r="K1700" s="2">
        <v>0.63497999999999999</v>
      </c>
      <c r="L1700" s="2">
        <v>0.93100000000000005</v>
      </c>
      <c r="M1700" s="2">
        <v>0.94172</v>
      </c>
      <c r="N1700" s="2">
        <v>1.0629999999999999</v>
      </c>
      <c r="O1700" s="2">
        <v>0.18160999999999999</v>
      </c>
      <c r="P1700" s="2">
        <v>1.0429999999999999</v>
      </c>
      <c r="Q1700" s="2">
        <v>0.87178</v>
      </c>
      <c r="R1700" s="2" t="s">
        <v>27</v>
      </c>
      <c r="S1700" s="2"/>
      <c r="T1700" s="2" t="s">
        <v>183</v>
      </c>
      <c r="U1700" s="2" t="s">
        <v>1574</v>
      </c>
      <c r="V1700" s="2" t="s">
        <v>8350</v>
      </c>
      <c r="Y1700" s="2" t="s">
        <v>8351</v>
      </c>
      <c r="Z1700" s="2" t="s">
        <v>8352</v>
      </c>
      <c r="AU1700" s="3" t="s">
        <v>6867</v>
      </c>
      <c r="AV1700" s="3" t="s">
        <v>14020</v>
      </c>
    </row>
    <row r="1701" spans="1:48">
      <c r="A1701" t="str">
        <f t="shared" si="26"/>
        <v>M565_ctg1P0009</v>
      </c>
      <c r="B1701" s="2" t="s">
        <v>8353</v>
      </c>
      <c r="C1701" s="2" t="s">
        <v>8354</v>
      </c>
      <c r="D1701" s="2">
        <v>1.0649999999999999</v>
      </c>
      <c r="E1701" s="2">
        <v>0.45178000000000001</v>
      </c>
      <c r="F1701" s="2">
        <v>0.96599999999999997</v>
      </c>
      <c r="G1701" s="2">
        <v>0.21792</v>
      </c>
      <c r="H1701" s="2">
        <v>0.86299999999999999</v>
      </c>
      <c r="I1701" s="2">
        <v>7.9352000000000006E-2</v>
      </c>
      <c r="J1701" s="2">
        <v>0.96099999999999997</v>
      </c>
      <c r="K1701" s="2">
        <v>0.31056</v>
      </c>
      <c r="L1701" s="2">
        <v>0.96399999999999997</v>
      </c>
      <c r="M1701" s="2">
        <v>0.43402000000000002</v>
      </c>
      <c r="N1701" s="2">
        <v>0.91200000000000003</v>
      </c>
      <c r="O1701" s="2">
        <v>0.55327999999999999</v>
      </c>
      <c r="P1701" s="2">
        <v>1.0669999999999999</v>
      </c>
      <c r="Q1701" s="2">
        <v>0.26234000000000002</v>
      </c>
      <c r="R1701" s="2" t="s">
        <v>27</v>
      </c>
      <c r="S1701" s="2" t="s">
        <v>8355</v>
      </c>
      <c r="T1701" s="2"/>
      <c r="U1701" s="2" t="s">
        <v>8356</v>
      </c>
      <c r="V1701" s="2" t="s">
        <v>8357</v>
      </c>
      <c r="W1701" s="2" t="s">
        <v>8358</v>
      </c>
      <c r="X1701" s="2" t="s">
        <v>1367</v>
      </c>
      <c r="Y1701" s="2"/>
      <c r="AU1701" s="3" t="s">
        <v>8034</v>
      </c>
      <c r="AV1701" s="3" t="s">
        <v>14021</v>
      </c>
    </row>
    <row r="1702" spans="1:48">
      <c r="A1702" t="str">
        <f t="shared" si="26"/>
        <v>M565_ctg1P0014</v>
      </c>
      <c r="B1702" s="2" t="s">
        <v>8359</v>
      </c>
      <c r="C1702" s="2" t="s">
        <v>8360</v>
      </c>
      <c r="D1702" s="2">
        <v>0.879</v>
      </c>
      <c r="E1702" s="2">
        <v>0.78668000000000005</v>
      </c>
      <c r="F1702" s="2">
        <v>0.95899999999999996</v>
      </c>
      <c r="G1702" s="2">
        <v>0.80989999999999995</v>
      </c>
      <c r="H1702" s="2">
        <v>1.1000000000000001</v>
      </c>
      <c r="I1702" s="2">
        <v>0.44462000000000002</v>
      </c>
      <c r="J1702" s="2">
        <v>1.1259999999999999</v>
      </c>
      <c r="K1702" s="2">
        <v>0.46254000000000001</v>
      </c>
      <c r="L1702" s="2">
        <v>1.008</v>
      </c>
      <c r="M1702" s="2">
        <v>0.45197999999999999</v>
      </c>
      <c r="N1702" s="2">
        <v>1.0660000000000001</v>
      </c>
      <c r="O1702" s="2">
        <v>0.42906</v>
      </c>
      <c r="P1702" s="2">
        <v>0.86499999999999999</v>
      </c>
      <c r="Q1702" s="2">
        <v>0.66993999999999998</v>
      </c>
      <c r="R1702" s="2" t="s">
        <v>27</v>
      </c>
      <c r="S1702" s="2"/>
      <c r="V1702" s="2" t="s">
        <v>8361</v>
      </c>
      <c r="Y1702" s="2" t="s">
        <v>8362</v>
      </c>
      <c r="Z1702" s="2" t="s">
        <v>8363</v>
      </c>
      <c r="AU1702" s="3" t="s">
        <v>9166</v>
      </c>
      <c r="AV1702" s="3" t="s">
        <v>14022</v>
      </c>
    </row>
    <row r="1703" spans="1:48">
      <c r="A1703" t="str">
        <f t="shared" si="26"/>
        <v>bioB M565_ctg1P1471</v>
      </c>
      <c r="B1703" s="2" t="s">
        <v>8364</v>
      </c>
      <c r="C1703" s="2" t="s">
        <v>8365</v>
      </c>
      <c r="D1703" s="2">
        <v>1.151</v>
      </c>
      <c r="E1703" s="2">
        <v>0.62594000000000005</v>
      </c>
      <c r="F1703" s="2">
        <v>1.085</v>
      </c>
      <c r="G1703" s="2">
        <v>0.60746</v>
      </c>
      <c r="H1703" s="2">
        <v>0.70099999999999996</v>
      </c>
      <c r="I1703" s="2">
        <v>0.57318000000000002</v>
      </c>
      <c r="J1703" s="2">
        <v>0.73199999999999998</v>
      </c>
      <c r="K1703" s="2">
        <v>0.48046</v>
      </c>
      <c r="L1703" s="2">
        <v>1.0049999999999999</v>
      </c>
      <c r="M1703" s="2">
        <v>0.84055999999999997</v>
      </c>
      <c r="N1703" s="2">
        <v>1.0820000000000001</v>
      </c>
      <c r="O1703" s="2">
        <v>0.67335999999999996</v>
      </c>
      <c r="P1703" s="2">
        <v>1.226</v>
      </c>
      <c r="Q1703" s="2">
        <v>0.31509999999999999</v>
      </c>
      <c r="R1703" s="2" t="s">
        <v>27</v>
      </c>
      <c r="S1703" s="2" t="s">
        <v>4398</v>
      </c>
      <c r="T1703" s="2"/>
      <c r="U1703" s="2" t="s">
        <v>8366</v>
      </c>
      <c r="V1703" s="2" t="s">
        <v>8367</v>
      </c>
      <c r="W1703" s="2" t="s">
        <v>8368</v>
      </c>
      <c r="X1703" s="2" t="s">
        <v>4402</v>
      </c>
      <c r="Y1703" s="2" t="s">
        <v>8369</v>
      </c>
      <c r="Z1703" s="2" t="s">
        <v>8370</v>
      </c>
      <c r="AU1703" s="3" t="s">
        <v>1457</v>
      </c>
      <c r="AV1703" s="3" t="s">
        <v>14023</v>
      </c>
    </row>
    <row r="1704" spans="1:48">
      <c r="A1704" t="str">
        <f t="shared" si="26"/>
        <v>uvrB M565_ctg1P0523</v>
      </c>
      <c r="B1704" s="2" t="s">
        <v>8371</v>
      </c>
      <c r="C1704" s="2" t="s">
        <v>8372</v>
      </c>
      <c r="D1704" s="2">
        <v>0.95299999999999996</v>
      </c>
      <c r="E1704" s="2">
        <v>0.66113999999999995</v>
      </c>
      <c r="F1704" s="2">
        <v>0.93799999999999994</v>
      </c>
      <c r="G1704" s="2">
        <v>0.84797999999999996</v>
      </c>
      <c r="H1704" s="2">
        <v>0.97</v>
      </c>
      <c r="I1704" s="2">
        <v>0.148038</v>
      </c>
      <c r="J1704" s="2">
        <v>0.93400000000000005</v>
      </c>
      <c r="K1704" s="2">
        <v>0.24374000000000001</v>
      </c>
      <c r="L1704" s="2">
        <v>0.94</v>
      </c>
      <c r="M1704" s="2">
        <v>0.62722</v>
      </c>
      <c r="N1704" s="2">
        <v>1.0089999999999999</v>
      </c>
      <c r="O1704" s="2">
        <v>0.56198000000000004</v>
      </c>
      <c r="P1704" s="2">
        <v>1.097</v>
      </c>
      <c r="Q1704" s="2">
        <v>0.31265999999999999</v>
      </c>
      <c r="R1704" s="2" t="s">
        <v>27</v>
      </c>
      <c r="S1704" s="2" t="s">
        <v>8373</v>
      </c>
      <c r="T1704" s="2" t="s">
        <v>183</v>
      </c>
      <c r="U1704" s="2" t="s">
        <v>8374</v>
      </c>
      <c r="V1704" s="2" t="s">
        <v>8375</v>
      </c>
      <c r="W1704" s="2" t="s">
        <v>8376</v>
      </c>
      <c r="X1704" s="2" t="s">
        <v>5341</v>
      </c>
      <c r="Y1704" s="2" t="s">
        <v>8377</v>
      </c>
      <c r="Z1704" s="2" t="s">
        <v>8378</v>
      </c>
      <c r="AU1704" s="3" t="s">
        <v>9972</v>
      </c>
      <c r="AV1704" s="3" t="s">
        <v>14024</v>
      </c>
    </row>
    <row r="1705" spans="1:48">
      <c r="A1705" t="str">
        <f t="shared" si="26"/>
        <v>M565_ctg1P1905</v>
      </c>
      <c r="B1705" s="2" t="s">
        <v>8379</v>
      </c>
      <c r="C1705" s="2" t="s">
        <v>98</v>
      </c>
      <c r="D1705" s="2">
        <v>1.139</v>
      </c>
      <c r="E1705" s="2">
        <v>5.7609999999999996E-3</v>
      </c>
      <c r="F1705" s="2">
        <v>0.76900000000000002</v>
      </c>
      <c r="G1705" s="2">
        <v>1.43076E-5</v>
      </c>
      <c r="H1705" s="2">
        <v>0.67</v>
      </c>
      <c r="I1705" s="2">
        <v>4.6995999999999999E-6</v>
      </c>
      <c r="J1705" s="2">
        <v>1.0369999999999999</v>
      </c>
      <c r="K1705" s="2">
        <v>0.12931400000000001</v>
      </c>
      <c r="L1705" s="2">
        <v>0.746</v>
      </c>
      <c r="M1705" s="2">
        <v>6.9677999999999997E-3</v>
      </c>
      <c r="N1705" s="2">
        <v>0.68799999999999994</v>
      </c>
      <c r="O1705" s="2">
        <v>4.5327999999999997E-5</v>
      </c>
      <c r="P1705" s="2">
        <v>0.97899999999999998</v>
      </c>
      <c r="Q1705" s="2">
        <v>0.30105999999999999</v>
      </c>
      <c r="R1705" s="2" t="s">
        <v>27</v>
      </c>
      <c r="S1705" s="2"/>
      <c r="T1705" s="2"/>
      <c r="U1705" s="2" t="s">
        <v>3551</v>
      </c>
      <c r="Y1705" s="2" t="s">
        <v>8380</v>
      </c>
      <c r="Z1705" s="2" t="s">
        <v>8381</v>
      </c>
      <c r="AU1705" s="3" t="s">
        <v>9934</v>
      </c>
      <c r="AV1705" s="3" t="s">
        <v>14025</v>
      </c>
    </row>
    <row r="1706" spans="1:48">
      <c r="A1706" t="str">
        <f t="shared" si="26"/>
        <v>serS M565_ctg1P1476</v>
      </c>
      <c r="B1706" s="2" t="s">
        <v>8382</v>
      </c>
      <c r="C1706" s="2" t="s">
        <v>8383</v>
      </c>
      <c r="D1706" s="2">
        <v>0.97599999999999998</v>
      </c>
      <c r="E1706" s="2">
        <v>0.29408000000000001</v>
      </c>
      <c r="F1706" s="2">
        <v>1.016</v>
      </c>
      <c r="G1706" s="2">
        <v>0.12789800000000001</v>
      </c>
      <c r="H1706" s="2">
        <v>1.02</v>
      </c>
      <c r="I1706" s="2">
        <v>0.33189999999999997</v>
      </c>
      <c r="J1706" s="2">
        <v>0.90100000000000002</v>
      </c>
      <c r="K1706" s="2">
        <v>0.17316000000000001</v>
      </c>
      <c r="L1706" s="2">
        <v>0.97799999999999998</v>
      </c>
      <c r="M1706" s="2">
        <v>0.13470799999999999</v>
      </c>
      <c r="N1706" s="2">
        <v>0.95399999999999996</v>
      </c>
      <c r="O1706" s="2">
        <v>0.69942000000000004</v>
      </c>
      <c r="P1706" s="2">
        <v>0.90700000000000003</v>
      </c>
      <c r="Q1706" s="2">
        <v>2.2924E-3</v>
      </c>
      <c r="R1706" s="2" t="s">
        <v>27</v>
      </c>
      <c r="S1706" s="2" t="s">
        <v>8384</v>
      </c>
      <c r="T1706" s="2" t="s">
        <v>183</v>
      </c>
      <c r="U1706" s="2" t="s">
        <v>8385</v>
      </c>
      <c r="V1706" s="2" t="s">
        <v>8386</v>
      </c>
      <c r="W1706" s="2" t="s">
        <v>8387</v>
      </c>
      <c r="X1706" s="2" t="s">
        <v>2004</v>
      </c>
      <c r="Y1706" s="2" t="s">
        <v>8388</v>
      </c>
      <c r="Z1706" s="2" t="s">
        <v>8389</v>
      </c>
      <c r="AU1706" s="3" t="s">
        <v>10745</v>
      </c>
      <c r="AV1706" s="3" t="s">
        <v>14026</v>
      </c>
    </row>
    <row r="1707" spans="1:48">
      <c r="A1707" t="str">
        <f t="shared" si="26"/>
        <v>M565_ctg1P0528</v>
      </c>
      <c r="B1707" s="2" t="s">
        <v>8390</v>
      </c>
      <c r="C1707" s="2" t="s">
        <v>8391</v>
      </c>
      <c r="D1707" s="2">
        <v>0.88800000000000001</v>
      </c>
      <c r="E1707" s="2">
        <v>7.6198000000000002E-2</v>
      </c>
      <c r="F1707" s="2">
        <v>0.879</v>
      </c>
      <c r="G1707" s="2">
        <v>0.79678000000000004</v>
      </c>
      <c r="H1707" s="2">
        <v>0.94699999999999995</v>
      </c>
      <c r="I1707" s="2">
        <v>0.89944000000000002</v>
      </c>
      <c r="J1707" s="2">
        <v>0.878</v>
      </c>
      <c r="K1707" s="2">
        <v>0.10526000000000001</v>
      </c>
      <c r="L1707" s="2">
        <v>1.0780000000000001</v>
      </c>
      <c r="M1707" s="2">
        <v>0.75309999999999999</v>
      </c>
      <c r="N1707" s="2">
        <v>0.98699999999999999</v>
      </c>
      <c r="O1707" s="2">
        <v>0.36059999999999998</v>
      </c>
      <c r="P1707" s="2">
        <v>0.85599999999999998</v>
      </c>
      <c r="Q1707" s="2">
        <v>0.61748000000000003</v>
      </c>
      <c r="R1707" s="2" t="s">
        <v>27</v>
      </c>
      <c r="S1707" s="2" t="s">
        <v>1724</v>
      </c>
      <c r="V1707" s="2" t="s">
        <v>8392</v>
      </c>
      <c r="Y1707" s="2" t="s">
        <v>8393</v>
      </c>
      <c r="Z1707" s="2" t="s">
        <v>8394</v>
      </c>
      <c r="AU1707" s="3" t="s">
        <v>10746</v>
      </c>
      <c r="AV1707" s="3" t="s">
        <v>14027</v>
      </c>
    </row>
    <row r="1708" spans="1:48">
      <c r="A1708" t="str">
        <f t="shared" si="26"/>
        <v>M565_ctg1P1910</v>
      </c>
      <c r="B1708" s="2" t="s">
        <v>8395</v>
      </c>
      <c r="C1708" s="2" t="s">
        <v>98</v>
      </c>
      <c r="D1708" s="2">
        <v>1.3220000000000001</v>
      </c>
      <c r="E1708" s="2">
        <v>0.24843999999999999</v>
      </c>
      <c r="F1708" s="2">
        <v>0.28000000000000003</v>
      </c>
      <c r="G1708" s="2">
        <v>1.8974600000000001E-2</v>
      </c>
      <c r="H1708" s="2">
        <v>0.69699999999999995</v>
      </c>
      <c r="I1708" s="2">
        <v>0.18207000000000001</v>
      </c>
      <c r="J1708" s="2">
        <v>2.8170000000000002</v>
      </c>
      <c r="K1708" s="2">
        <v>0.10487200000000001</v>
      </c>
      <c r="L1708" s="2">
        <v>0.81200000000000006</v>
      </c>
      <c r="M1708" s="2">
        <v>0.35861999999999999</v>
      </c>
      <c r="N1708" s="2">
        <v>0.19600000000000001</v>
      </c>
      <c r="O1708" s="2">
        <v>1.1450200000000001E-2</v>
      </c>
      <c r="P1708" s="2">
        <v>0.28599999999999998</v>
      </c>
      <c r="Q1708" s="2">
        <v>7.3033999999999998E-3</v>
      </c>
      <c r="R1708" s="2" t="s">
        <v>34</v>
      </c>
      <c r="S1708" s="2"/>
      <c r="Y1708" s="2" t="s">
        <v>8396</v>
      </c>
      <c r="Z1708" s="2" t="s">
        <v>8397</v>
      </c>
      <c r="AU1708" s="3" t="s">
        <v>10747</v>
      </c>
      <c r="AV1708" s="3" t="s">
        <v>14028</v>
      </c>
    </row>
    <row r="1709" spans="1:48">
      <c r="A1709" t="str">
        <f t="shared" si="26"/>
        <v>M565_ctg1P1481</v>
      </c>
      <c r="B1709" s="2" t="s">
        <v>8398</v>
      </c>
      <c r="C1709" s="2" t="s">
        <v>8399</v>
      </c>
      <c r="D1709" s="2">
        <v>1</v>
      </c>
      <c r="E1709" s="2">
        <v>0.67554000000000003</v>
      </c>
      <c r="F1709" s="2">
        <v>0.77100000000000002</v>
      </c>
      <c r="G1709" s="2">
        <v>6.9226000000000004E-5</v>
      </c>
      <c r="H1709" s="2">
        <v>1.0509999999999999</v>
      </c>
      <c r="I1709" s="2">
        <v>0.196102</v>
      </c>
      <c r="J1709" s="2">
        <v>1.444</v>
      </c>
      <c r="K1709" s="2">
        <v>3.1218000000000001E-4</v>
      </c>
      <c r="L1709" s="2">
        <v>0.78500000000000003</v>
      </c>
      <c r="M1709" s="2">
        <v>1.09246E-5</v>
      </c>
      <c r="N1709" s="2">
        <v>0.79</v>
      </c>
      <c r="O1709" s="2">
        <v>1.1016E-4</v>
      </c>
      <c r="P1709" s="2">
        <v>1.0369999999999999</v>
      </c>
      <c r="Q1709" s="2">
        <v>0.12690199999999999</v>
      </c>
      <c r="R1709" s="2" t="s">
        <v>27</v>
      </c>
      <c r="S1709" s="2" t="s">
        <v>48</v>
      </c>
      <c r="T1709" s="2" t="s">
        <v>49</v>
      </c>
      <c r="U1709" s="2" t="s">
        <v>363</v>
      </c>
      <c r="V1709" s="2" t="s">
        <v>4728</v>
      </c>
      <c r="Y1709" s="2" t="s">
        <v>3603</v>
      </c>
      <c r="Z1709" s="2" t="s">
        <v>3604</v>
      </c>
      <c r="AU1709" s="3" t="s">
        <v>1707</v>
      </c>
      <c r="AV1709" s="3" t="s">
        <v>14029</v>
      </c>
    </row>
    <row r="1710" spans="1:48">
      <c r="A1710" t="str">
        <f t="shared" si="26"/>
        <v>M565_ctg1P0538</v>
      </c>
      <c r="B1710" s="2" t="s">
        <v>8400</v>
      </c>
      <c r="C1710" s="2" t="s">
        <v>8401</v>
      </c>
      <c r="D1710" s="2">
        <v>1.1539999999999999</v>
      </c>
      <c r="E1710" s="2">
        <v>1.2095999999999999E-4</v>
      </c>
      <c r="F1710" s="2">
        <v>1.0580000000000001</v>
      </c>
      <c r="G1710" s="2">
        <v>1.82902E-3</v>
      </c>
      <c r="H1710" s="2">
        <v>0.99</v>
      </c>
      <c r="I1710" s="2">
        <v>0.53942000000000001</v>
      </c>
      <c r="J1710" s="2">
        <v>1.012</v>
      </c>
      <c r="K1710" s="2">
        <v>7.4511999999999995E-2</v>
      </c>
      <c r="L1710" s="2">
        <v>1.089</v>
      </c>
      <c r="M1710" s="2">
        <v>2.4413999999999998E-3</v>
      </c>
      <c r="N1710" s="2">
        <v>1.087</v>
      </c>
      <c r="O1710" s="2">
        <v>1.1495800000000001E-3</v>
      </c>
      <c r="P1710" s="2">
        <v>1.0649999999999999</v>
      </c>
      <c r="Q1710" s="2">
        <v>2.2401999999999999E-3</v>
      </c>
      <c r="R1710" s="2" t="s">
        <v>27</v>
      </c>
      <c r="S1710" s="2" t="s">
        <v>8402</v>
      </c>
      <c r="T1710" s="2" t="s">
        <v>183</v>
      </c>
      <c r="U1710" s="2" t="s">
        <v>8403</v>
      </c>
      <c r="V1710" s="2" t="s">
        <v>8404</v>
      </c>
      <c r="W1710" s="2" t="s">
        <v>8405</v>
      </c>
      <c r="X1710" s="2" t="s">
        <v>1913</v>
      </c>
      <c r="Y1710" s="2" t="s">
        <v>8406</v>
      </c>
      <c r="Z1710" s="2" t="s">
        <v>8407</v>
      </c>
      <c r="AU1710" s="3" t="s">
        <v>10748</v>
      </c>
      <c r="AV1710" s="3" t="s">
        <v>14030</v>
      </c>
    </row>
    <row r="1711" spans="1:48">
      <c r="A1711" t="str">
        <f t="shared" si="26"/>
        <v>M565_ctg1P1486</v>
      </c>
      <c r="B1711" s="2" t="s">
        <v>8408</v>
      </c>
      <c r="C1711" s="2" t="s">
        <v>8409</v>
      </c>
      <c r="D1711" s="2">
        <v>1.1060000000000001</v>
      </c>
      <c r="E1711" s="2">
        <v>0.36242000000000002</v>
      </c>
      <c r="F1711" s="2">
        <v>1.127</v>
      </c>
      <c r="G1711" s="2">
        <v>0.29768</v>
      </c>
      <c r="H1711" s="2">
        <v>0.86199999999999999</v>
      </c>
      <c r="I1711" s="2">
        <v>6.429E-2</v>
      </c>
      <c r="J1711" s="2">
        <v>0.751</v>
      </c>
      <c r="K1711" s="2">
        <v>0.100856</v>
      </c>
      <c r="L1711" s="2">
        <v>0.92100000000000004</v>
      </c>
      <c r="M1711" s="2">
        <v>0.77395999999999998</v>
      </c>
      <c r="N1711" s="2">
        <v>0.872</v>
      </c>
      <c r="O1711" s="2">
        <v>0.27729999999999999</v>
      </c>
      <c r="P1711" s="2">
        <v>1.0760000000000001</v>
      </c>
      <c r="Q1711" s="2">
        <v>0.65947999999999996</v>
      </c>
      <c r="R1711" s="2" t="s">
        <v>27</v>
      </c>
      <c r="S1711" s="2"/>
      <c r="V1711" s="2" t="s">
        <v>8410</v>
      </c>
      <c r="Y1711" s="2" t="s">
        <v>8411</v>
      </c>
      <c r="Z1711" s="2" t="s">
        <v>8412</v>
      </c>
      <c r="AU1711" s="3" t="s">
        <v>10749</v>
      </c>
      <c r="AV1711" s="3" t="s">
        <v>14031</v>
      </c>
    </row>
    <row r="1712" spans="1:48">
      <c r="A1712" t="str">
        <f t="shared" si="26"/>
        <v>M565_ctg1P1491</v>
      </c>
      <c r="B1712" s="2" t="s">
        <v>8413</v>
      </c>
      <c r="C1712" s="2" t="s">
        <v>8414</v>
      </c>
      <c r="D1712" s="2">
        <v>0.96</v>
      </c>
      <c r="E1712" s="2">
        <v>0.54261999999999999</v>
      </c>
      <c r="F1712" s="2">
        <v>0.95599999999999996</v>
      </c>
      <c r="G1712" s="2">
        <v>0.31596000000000002</v>
      </c>
      <c r="H1712" s="2">
        <v>1.08</v>
      </c>
      <c r="I1712" s="2">
        <v>1.3322600000000001E-15</v>
      </c>
      <c r="J1712" s="2">
        <v>1.0940000000000001</v>
      </c>
      <c r="K1712" s="2">
        <v>3.3305999999999998E-16</v>
      </c>
      <c r="L1712" s="2">
        <v>0.97799999999999998</v>
      </c>
      <c r="M1712" s="2">
        <v>1.31626E-2</v>
      </c>
      <c r="N1712" s="2">
        <v>1.109</v>
      </c>
      <c r="O1712" s="2">
        <v>3.2488000000000001E-12</v>
      </c>
      <c r="P1712" s="2">
        <v>1.083</v>
      </c>
      <c r="Q1712" s="2">
        <v>8.0658000000000002E-10</v>
      </c>
      <c r="R1712" s="2" t="s">
        <v>27</v>
      </c>
      <c r="S1712" s="2" t="s">
        <v>552</v>
      </c>
      <c r="T1712" s="2" t="s">
        <v>569</v>
      </c>
      <c r="U1712" s="2" t="s">
        <v>8415</v>
      </c>
      <c r="V1712" s="2" t="s">
        <v>8416</v>
      </c>
      <c r="W1712" s="2" t="s">
        <v>8417</v>
      </c>
      <c r="X1712" s="2" t="s">
        <v>557</v>
      </c>
      <c r="Y1712" s="2" t="s">
        <v>2223</v>
      </c>
      <c r="Z1712" s="2" t="s">
        <v>2224</v>
      </c>
      <c r="AU1712" s="3" t="s">
        <v>10750</v>
      </c>
      <c r="AV1712" s="3" t="s">
        <v>14032</v>
      </c>
    </row>
    <row r="1713" spans="1:48">
      <c r="A1713" t="str">
        <f t="shared" si="26"/>
        <v>fadR M565_ctg1P0548</v>
      </c>
      <c r="B1713" s="2" t="s">
        <v>8418</v>
      </c>
      <c r="C1713" s="2" t="s">
        <v>8419</v>
      </c>
      <c r="D1713" s="2">
        <v>1.2669999999999999</v>
      </c>
      <c r="E1713" s="2">
        <v>8.9431999999999998E-2</v>
      </c>
      <c r="F1713" s="2">
        <v>0.98499999999999999</v>
      </c>
      <c r="G1713" s="2">
        <v>0.66244000000000003</v>
      </c>
      <c r="H1713" s="2">
        <v>0.99299999999999999</v>
      </c>
      <c r="I1713" s="2">
        <v>0.52917999999999998</v>
      </c>
      <c r="J1713" s="2">
        <v>1.1339999999999999</v>
      </c>
      <c r="K1713" s="2">
        <v>3.082E-2</v>
      </c>
      <c r="L1713" s="2">
        <v>1.125</v>
      </c>
      <c r="M1713" s="2">
        <v>0.41877999999999999</v>
      </c>
      <c r="N1713" s="2">
        <v>0.86599999999999999</v>
      </c>
      <c r="O1713" s="2">
        <v>0.23168</v>
      </c>
      <c r="P1713" s="2">
        <v>0.998</v>
      </c>
      <c r="Q1713" s="2">
        <v>0.44280000000000003</v>
      </c>
      <c r="R1713" s="2" t="s">
        <v>27</v>
      </c>
      <c r="S1713" s="2" t="s">
        <v>8420</v>
      </c>
      <c r="T1713" s="2" t="s">
        <v>183</v>
      </c>
      <c r="U1713" s="2" t="s">
        <v>8421</v>
      </c>
      <c r="V1713" s="2" t="s">
        <v>8422</v>
      </c>
      <c r="Y1713" s="2" t="s">
        <v>8423</v>
      </c>
      <c r="Z1713" s="2" t="s">
        <v>8424</v>
      </c>
      <c r="AU1713" s="3" t="s">
        <v>8473</v>
      </c>
      <c r="AV1713" s="3" t="s">
        <v>14033</v>
      </c>
    </row>
    <row r="1714" spans="1:48">
      <c r="A1714" t="str">
        <f t="shared" si="26"/>
        <v>msbA M565_ctg1P1496</v>
      </c>
      <c r="B1714" s="2" t="s">
        <v>8425</v>
      </c>
      <c r="C1714" s="2" t="s">
        <v>8426</v>
      </c>
      <c r="D1714" s="2">
        <v>1.03</v>
      </c>
      <c r="E1714" s="2">
        <v>0.94777999999999996</v>
      </c>
      <c r="F1714" s="2">
        <v>0.93100000000000005</v>
      </c>
      <c r="G1714" s="2">
        <v>0.188386</v>
      </c>
      <c r="H1714" s="2">
        <v>1.0269999999999999</v>
      </c>
      <c r="I1714" s="2">
        <v>0.36087999999999998</v>
      </c>
      <c r="J1714" s="2">
        <v>1.0640000000000001</v>
      </c>
      <c r="K1714" s="2">
        <v>0.112044</v>
      </c>
      <c r="L1714" s="2">
        <v>0.93600000000000005</v>
      </c>
      <c r="M1714" s="2">
        <v>0.71526000000000001</v>
      </c>
      <c r="N1714" s="2">
        <v>0.99299999999999999</v>
      </c>
      <c r="O1714" s="2">
        <v>0.92335999999999996</v>
      </c>
      <c r="P1714" s="2">
        <v>1.036</v>
      </c>
      <c r="Q1714" s="2">
        <v>0.39701999999999998</v>
      </c>
      <c r="R1714" s="2" t="s">
        <v>106</v>
      </c>
      <c r="S1714" s="2" t="s">
        <v>169</v>
      </c>
      <c r="T1714" s="2" t="s">
        <v>8427</v>
      </c>
      <c r="U1714" s="2" t="s">
        <v>8428</v>
      </c>
      <c r="V1714" s="2" t="s">
        <v>8429</v>
      </c>
      <c r="W1714" s="2" t="s">
        <v>8430</v>
      </c>
      <c r="X1714" s="2" t="s">
        <v>156</v>
      </c>
      <c r="Y1714" s="2" t="s">
        <v>2873</v>
      </c>
      <c r="Z1714" s="2" t="s">
        <v>2874</v>
      </c>
      <c r="AU1714" s="3" t="s">
        <v>10751</v>
      </c>
      <c r="AV1714" s="3" t="s">
        <v>14034</v>
      </c>
    </row>
    <row r="1715" spans="1:48">
      <c r="A1715" t="str">
        <f t="shared" si="26"/>
        <v>M565_ctg1P0553</v>
      </c>
      <c r="B1715" s="2" t="s">
        <v>8431</v>
      </c>
      <c r="C1715" s="2" t="s">
        <v>8432</v>
      </c>
      <c r="D1715" s="2">
        <v>1.0089999999999999</v>
      </c>
      <c r="E1715" s="2">
        <v>0.78925999999999996</v>
      </c>
      <c r="F1715" s="2">
        <v>0.93</v>
      </c>
      <c r="G1715" s="2">
        <v>0.21318000000000001</v>
      </c>
      <c r="H1715" s="2">
        <v>0.93899999999999995</v>
      </c>
      <c r="I1715" s="2">
        <v>0.97514000000000001</v>
      </c>
      <c r="J1715" s="2">
        <v>1.014</v>
      </c>
      <c r="K1715" s="2">
        <v>0.47442000000000001</v>
      </c>
      <c r="L1715" s="2">
        <v>0.94499999999999995</v>
      </c>
      <c r="M1715" s="2">
        <v>0.58021999999999996</v>
      </c>
      <c r="N1715" s="2">
        <v>0.78800000000000003</v>
      </c>
      <c r="O1715" s="2">
        <v>2.4126000000000002E-2</v>
      </c>
      <c r="P1715" s="2">
        <v>0.86</v>
      </c>
      <c r="Q1715" s="2">
        <v>1.06686E-2</v>
      </c>
      <c r="R1715" s="2" t="s">
        <v>34</v>
      </c>
      <c r="S1715" s="2"/>
      <c r="V1715" s="2" t="s">
        <v>8433</v>
      </c>
      <c r="Y1715" s="2" t="s">
        <v>847</v>
      </c>
      <c r="Z1715" s="2" t="s">
        <v>848</v>
      </c>
      <c r="AU1715" s="3" t="s">
        <v>5178</v>
      </c>
      <c r="AV1715" s="3" t="s">
        <v>14035</v>
      </c>
    </row>
    <row r="1716" spans="1:48">
      <c r="A1716" t="str">
        <f t="shared" si="26"/>
        <v>M565_ctg1P0558</v>
      </c>
      <c r="B1716" s="2" t="s">
        <v>8434</v>
      </c>
      <c r="C1716" s="2" t="s">
        <v>2637</v>
      </c>
      <c r="D1716" s="2">
        <v>1.1259999999999999</v>
      </c>
      <c r="E1716" s="2">
        <v>0.43074000000000001</v>
      </c>
      <c r="F1716" s="2">
        <v>1.27</v>
      </c>
      <c r="G1716" s="2">
        <v>3.9366000000000002E-3</v>
      </c>
      <c r="H1716" s="2">
        <v>0.96499999999999997</v>
      </c>
      <c r="I1716" s="2">
        <v>0.97238000000000002</v>
      </c>
      <c r="J1716" s="2">
        <v>0.85099999999999998</v>
      </c>
      <c r="K1716" s="2">
        <v>2.2116E-2</v>
      </c>
      <c r="L1716" s="2">
        <v>1.157</v>
      </c>
      <c r="M1716" s="2">
        <v>8.0339999999999995E-2</v>
      </c>
      <c r="N1716" s="2">
        <v>1.008</v>
      </c>
      <c r="O1716" s="2">
        <v>0.23956</v>
      </c>
      <c r="P1716" s="2">
        <v>0.94899999999999995</v>
      </c>
      <c r="Q1716" s="2">
        <v>0.72631999999999997</v>
      </c>
      <c r="R1716" s="2" t="s">
        <v>27</v>
      </c>
      <c r="S1716" s="2" t="s">
        <v>2638</v>
      </c>
      <c r="T1716" s="2"/>
      <c r="U1716" s="2" t="s">
        <v>1558</v>
      </c>
      <c r="V1716" s="2" t="s">
        <v>8435</v>
      </c>
      <c r="Y1716" s="2" t="s">
        <v>3995</v>
      </c>
      <c r="Z1716" s="2" t="s">
        <v>3996</v>
      </c>
      <c r="AU1716" s="3" t="s">
        <v>10752</v>
      </c>
      <c r="AV1716" s="3" t="s">
        <v>14036</v>
      </c>
    </row>
    <row r="1717" spans="1:48">
      <c r="A1717" t="str">
        <f t="shared" si="26"/>
        <v>fabH M565_ctg1P0563</v>
      </c>
      <c r="B1717" s="2" t="s">
        <v>8436</v>
      </c>
      <c r="C1717" s="2" t="s">
        <v>4517</v>
      </c>
      <c r="D1717" s="2">
        <v>0.98699999999999999</v>
      </c>
      <c r="E1717" s="2">
        <v>0.91212000000000004</v>
      </c>
      <c r="F1717" s="2">
        <v>1.0660000000000001</v>
      </c>
      <c r="G1717" s="2">
        <v>0.99114000000000002</v>
      </c>
      <c r="H1717" s="2">
        <v>1.113</v>
      </c>
      <c r="I1717" s="2">
        <v>0.10141799999999999</v>
      </c>
      <c r="J1717" s="2">
        <v>1.1359999999999999</v>
      </c>
      <c r="K1717" s="2">
        <v>0.17258999999999999</v>
      </c>
      <c r="L1717" s="2">
        <v>1.159</v>
      </c>
      <c r="M1717" s="2">
        <v>0.31519999999999998</v>
      </c>
      <c r="N1717" s="2">
        <v>1.1220000000000001</v>
      </c>
      <c r="O1717" s="2">
        <v>0.36897999999999997</v>
      </c>
      <c r="P1717" s="2">
        <v>1.022</v>
      </c>
      <c r="Q1717" s="2">
        <v>0.93525999999999998</v>
      </c>
      <c r="R1717" s="2" t="s">
        <v>27</v>
      </c>
      <c r="S1717" s="2" t="s">
        <v>2241</v>
      </c>
      <c r="T1717" s="2" t="s">
        <v>183</v>
      </c>
      <c r="U1717" s="2" t="s">
        <v>4518</v>
      </c>
      <c r="V1717" s="2" t="s">
        <v>4519</v>
      </c>
      <c r="W1717" s="2" t="s">
        <v>4520</v>
      </c>
      <c r="X1717" s="2" t="s">
        <v>4521</v>
      </c>
      <c r="Y1717" s="2" t="s">
        <v>4522</v>
      </c>
      <c r="Z1717" s="2" t="s">
        <v>4523</v>
      </c>
      <c r="AU1717" s="3" t="s">
        <v>10753</v>
      </c>
      <c r="AV1717" s="3" t="s">
        <v>14037</v>
      </c>
    </row>
    <row r="1718" spans="1:48">
      <c r="A1718" t="str">
        <f t="shared" si="26"/>
        <v>M565_ctg1P0568</v>
      </c>
      <c r="B1718" s="2" t="s">
        <v>8437</v>
      </c>
      <c r="C1718" s="2" t="s">
        <v>8438</v>
      </c>
      <c r="R1718" s="2" t="s">
        <v>27</v>
      </c>
      <c r="S1718" s="2" t="s">
        <v>8439</v>
      </c>
      <c r="T1718" s="2"/>
      <c r="U1718" s="2" t="s">
        <v>8440</v>
      </c>
      <c r="V1718" s="2" t="s">
        <v>8441</v>
      </c>
      <c r="W1718" s="2" t="s">
        <v>8442</v>
      </c>
      <c r="X1718" s="2" t="s">
        <v>6587</v>
      </c>
      <c r="Y1718" s="2"/>
      <c r="AU1718" s="3" t="s">
        <v>7282</v>
      </c>
      <c r="AV1718" s="3" t="s">
        <v>14038</v>
      </c>
    </row>
    <row r="1719" spans="1:48">
      <c r="A1719" t="str">
        <f t="shared" si="26"/>
        <v>M565_ctg1P1940</v>
      </c>
      <c r="B1719" s="2" t="s">
        <v>8443</v>
      </c>
      <c r="C1719" s="2" t="s">
        <v>8444</v>
      </c>
      <c r="R1719" s="2" t="s">
        <v>27</v>
      </c>
      <c r="S1719" s="2"/>
      <c r="T1719" s="2"/>
      <c r="U1719" s="2" t="s">
        <v>8445</v>
      </c>
      <c r="V1719" s="2" t="s">
        <v>8446</v>
      </c>
      <c r="Y1719" s="2" t="s">
        <v>8447</v>
      </c>
      <c r="Z1719" s="2" t="s">
        <v>8448</v>
      </c>
      <c r="AU1719" s="3" t="s">
        <v>10754</v>
      </c>
      <c r="AV1719" s="3" t="s">
        <v>14039</v>
      </c>
    </row>
    <row r="1720" spans="1:48">
      <c r="A1720" t="str">
        <f t="shared" si="26"/>
        <v>M565_ctg1P1506</v>
      </c>
      <c r="B1720" s="2" t="s">
        <v>8449</v>
      </c>
      <c r="C1720" s="2" t="s">
        <v>8450</v>
      </c>
      <c r="D1720" s="2">
        <v>1.1679999999999999</v>
      </c>
      <c r="E1720" s="2">
        <v>2.8625999999999999E-3</v>
      </c>
      <c r="F1720" s="2">
        <v>0.90700000000000003</v>
      </c>
      <c r="G1720" s="2">
        <v>0.48115999999999998</v>
      </c>
      <c r="H1720" s="2">
        <v>0.84799999999999998</v>
      </c>
      <c r="I1720" s="2">
        <v>1.53356E-3</v>
      </c>
      <c r="J1720" s="2">
        <v>1.131</v>
      </c>
      <c r="K1720" s="2">
        <v>4.3656E-2</v>
      </c>
      <c r="L1720" s="2">
        <v>0.89200000000000002</v>
      </c>
      <c r="M1720" s="2">
        <v>0.62229999999999996</v>
      </c>
      <c r="N1720" s="2">
        <v>0.89200000000000002</v>
      </c>
      <c r="O1720" s="2">
        <v>2.5006E-3</v>
      </c>
      <c r="P1720" s="2">
        <v>1.1180000000000001</v>
      </c>
      <c r="Q1720" s="2">
        <v>9.5876000000000003E-2</v>
      </c>
      <c r="R1720" s="2" t="s">
        <v>27</v>
      </c>
      <c r="S1720" s="2" t="s">
        <v>110</v>
      </c>
      <c r="T1720" s="2"/>
      <c r="U1720" s="2" t="s">
        <v>3773</v>
      </c>
      <c r="V1720" s="2" t="s">
        <v>8451</v>
      </c>
      <c r="W1720" s="2" t="s">
        <v>8452</v>
      </c>
      <c r="X1720" s="2" t="s">
        <v>8453</v>
      </c>
      <c r="Y1720" s="2" t="s">
        <v>7175</v>
      </c>
      <c r="Z1720" s="2" t="s">
        <v>7176</v>
      </c>
      <c r="AU1720" s="3" t="s">
        <v>10755</v>
      </c>
      <c r="AV1720" s="3" t="s">
        <v>14040</v>
      </c>
    </row>
    <row r="1721" spans="1:48">
      <c r="A1721" t="str">
        <f t="shared" si="26"/>
        <v>M565_ctg1P0573</v>
      </c>
      <c r="B1721" s="2" t="s">
        <v>8454</v>
      </c>
      <c r="C1721" s="2" t="s">
        <v>8455</v>
      </c>
      <c r="D1721" s="2">
        <v>1.157</v>
      </c>
      <c r="E1721" s="2">
        <v>2.1132000000000001E-2</v>
      </c>
      <c r="F1721" s="2">
        <v>0.94499999999999995</v>
      </c>
      <c r="G1721" s="2">
        <v>0.13997999999999999</v>
      </c>
      <c r="H1721" s="2">
        <v>1.0089999999999999</v>
      </c>
      <c r="I1721" s="2">
        <v>0.16844999999999999</v>
      </c>
      <c r="J1721" s="2">
        <v>1.0029999999999999</v>
      </c>
      <c r="K1721" s="2">
        <v>6.2962000000000004E-2</v>
      </c>
      <c r="L1721" s="2">
        <v>1.0089999999999999</v>
      </c>
      <c r="M1721" s="2">
        <v>2.717E-2</v>
      </c>
      <c r="N1721" s="2">
        <v>1.127</v>
      </c>
      <c r="O1721" s="2">
        <v>2.1031999999999999E-3</v>
      </c>
      <c r="P1721" s="2">
        <v>1.0860000000000001</v>
      </c>
      <c r="Q1721" s="2">
        <v>3.2491999999999998E-3</v>
      </c>
      <c r="R1721" s="2" t="s">
        <v>106</v>
      </c>
      <c r="S1721" s="2" t="s">
        <v>8456</v>
      </c>
      <c r="T1721" s="2" t="s">
        <v>108</v>
      </c>
      <c r="U1721" s="2" t="s">
        <v>8457</v>
      </c>
      <c r="V1721" s="2" t="s">
        <v>8458</v>
      </c>
      <c r="W1721" s="2" t="s">
        <v>8459</v>
      </c>
      <c r="X1721" s="2" t="s">
        <v>8460</v>
      </c>
      <c r="Y1721" s="2" t="s">
        <v>8461</v>
      </c>
      <c r="Z1721" s="2" t="s">
        <v>8462</v>
      </c>
      <c r="AU1721" s="3" t="s">
        <v>10756</v>
      </c>
      <c r="AV1721" s="3" t="s">
        <v>14041</v>
      </c>
    </row>
    <row r="1722" spans="1:48">
      <c r="A1722" t="str">
        <f t="shared" si="26"/>
        <v>M565_ctg1P1511</v>
      </c>
      <c r="B1722" s="2" t="s">
        <v>8463</v>
      </c>
      <c r="C1722" s="2" t="s">
        <v>8464</v>
      </c>
      <c r="D1722" s="2">
        <v>0.86399999999999999</v>
      </c>
      <c r="E1722" s="2">
        <v>7.9715999999999995E-2</v>
      </c>
      <c r="F1722" s="2">
        <v>0.79300000000000004</v>
      </c>
      <c r="G1722" s="2">
        <v>0.13825799999999999</v>
      </c>
      <c r="H1722" s="2">
        <v>0.67600000000000005</v>
      </c>
      <c r="I1722" s="2">
        <v>2.6915999999999999E-2</v>
      </c>
      <c r="J1722" s="2">
        <v>0.72499999999999998</v>
      </c>
      <c r="K1722" s="2">
        <v>7.6763999999999999E-2</v>
      </c>
      <c r="L1722" s="2">
        <v>0.79300000000000004</v>
      </c>
      <c r="M1722" s="2">
        <v>2.2859999999999998E-2</v>
      </c>
      <c r="N1722" s="2">
        <v>0.81499999999999995</v>
      </c>
      <c r="O1722" s="2">
        <v>3.8997999999999998E-2</v>
      </c>
      <c r="P1722" s="2">
        <v>0.89300000000000002</v>
      </c>
      <c r="Q1722" s="2">
        <v>0.101148</v>
      </c>
      <c r="R1722" s="2" t="s">
        <v>34</v>
      </c>
      <c r="S1722" s="2"/>
      <c r="T1722" s="2"/>
      <c r="U1722" s="2" t="s">
        <v>594</v>
      </c>
      <c r="V1722" s="2" t="s">
        <v>8465</v>
      </c>
      <c r="Y1722" s="2" t="s">
        <v>1675</v>
      </c>
      <c r="Z1722" s="2" t="s">
        <v>1676</v>
      </c>
      <c r="AU1722" s="3" t="s">
        <v>4196</v>
      </c>
      <c r="AV1722" s="3" t="s">
        <v>14042</v>
      </c>
    </row>
    <row r="1723" spans="1:48">
      <c r="A1723" t="str">
        <f t="shared" si="26"/>
        <v>ispG M565_ctg1P1945</v>
      </c>
      <c r="B1723" s="2" t="s">
        <v>8466</v>
      </c>
      <c r="C1723" s="2" t="s">
        <v>8467</v>
      </c>
      <c r="D1723" s="2">
        <v>1.0049999999999999</v>
      </c>
      <c r="E1723" s="2">
        <v>0.50144</v>
      </c>
      <c r="F1723" s="2">
        <v>1.0069999999999999</v>
      </c>
      <c r="G1723" s="2">
        <v>3.5125999999999998E-2</v>
      </c>
      <c r="H1723" s="2">
        <v>0.98199999999999998</v>
      </c>
      <c r="I1723" s="2">
        <v>0.62453999999999998</v>
      </c>
      <c r="J1723" s="2">
        <v>0.88100000000000001</v>
      </c>
      <c r="K1723" s="2">
        <v>9.7114000000000002E-3</v>
      </c>
      <c r="L1723" s="2">
        <v>1.048</v>
      </c>
      <c r="M1723" s="2">
        <v>0.23721999999999999</v>
      </c>
      <c r="N1723" s="2">
        <v>0.94899999999999995</v>
      </c>
      <c r="O1723" s="2">
        <v>2.1194000000000001E-2</v>
      </c>
      <c r="P1723" s="2">
        <v>0.91800000000000004</v>
      </c>
      <c r="Q1723" s="2">
        <v>4.8232E-4</v>
      </c>
      <c r="R1723" s="2" t="s">
        <v>27</v>
      </c>
      <c r="S1723" s="2" t="s">
        <v>5296</v>
      </c>
      <c r="T1723" s="2"/>
      <c r="U1723" s="2" t="s">
        <v>8468</v>
      </c>
      <c r="V1723" s="2" t="s">
        <v>8469</v>
      </c>
      <c r="W1723" s="2" t="s">
        <v>8470</v>
      </c>
      <c r="X1723" s="2" t="s">
        <v>1779</v>
      </c>
      <c r="Y1723" s="2" t="s">
        <v>8471</v>
      </c>
      <c r="Z1723" s="2" t="s">
        <v>8472</v>
      </c>
      <c r="AU1723" s="3" t="s">
        <v>323</v>
      </c>
      <c r="AV1723" s="3" t="s">
        <v>14043</v>
      </c>
    </row>
    <row r="1724" spans="1:48">
      <c r="A1724" t="str">
        <f t="shared" si="26"/>
        <v>M565_ctg1P1950</v>
      </c>
      <c r="B1724" s="2" t="s">
        <v>8473</v>
      </c>
      <c r="C1724" s="2" t="s">
        <v>98</v>
      </c>
      <c r="D1724" s="2">
        <v>0.79700000000000004</v>
      </c>
      <c r="E1724" s="2">
        <v>2.1774000000000002E-2</v>
      </c>
      <c r="F1724" s="2">
        <v>0.92400000000000004</v>
      </c>
      <c r="G1724" s="2">
        <v>0.20763999999999999</v>
      </c>
      <c r="H1724" s="2">
        <v>1.2689999999999999</v>
      </c>
      <c r="I1724" s="2">
        <v>4.3209999999999998E-2</v>
      </c>
      <c r="J1724" s="2">
        <v>1.1020000000000001</v>
      </c>
      <c r="K1724" s="2">
        <v>0.173232</v>
      </c>
      <c r="L1724" s="2">
        <v>0.996</v>
      </c>
      <c r="M1724" s="2">
        <v>0.98448000000000002</v>
      </c>
      <c r="N1724" s="2">
        <v>1.0629999999999999</v>
      </c>
      <c r="O1724" s="2">
        <v>0.88178000000000001</v>
      </c>
      <c r="P1724" s="2">
        <v>0.81100000000000005</v>
      </c>
      <c r="Q1724" s="2">
        <v>0.15190200000000001</v>
      </c>
      <c r="R1724" s="2" t="s">
        <v>27</v>
      </c>
      <c r="S1724" s="2" t="s">
        <v>4970</v>
      </c>
      <c r="Y1724" s="2"/>
      <c r="AU1724" s="3" t="s">
        <v>10757</v>
      </c>
      <c r="AV1724" s="3" t="s">
        <v>14044</v>
      </c>
    </row>
    <row r="1725" spans="1:48">
      <c r="A1725" t="str">
        <f t="shared" si="26"/>
        <v>M565_ctg1P0029</v>
      </c>
      <c r="B1725" s="2" t="s">
        <v>8474</v>
      </c>
      <c r="C1725" s="2" t="s">
        <v>8475</v>
      </c>
      <c r="D1725" s="2">
        <v>1.0369999999999999</v>
      </c>
      <c r="E1725" s="2">
        <v>2.9420000000000002E-2</v>
      </c>
      <c r="F1725" s="2">
        <v>1.1140000000000001</v>
      </c>
      <c r="G1725" s="2">
        <v>2.8408E-9</v>
      </c>
      <c r="H1725" s="2">
        <v>0.995</v>
      </c>
      <c r="I1725" s="2">
        <v>3.6099999999999999E-3</v>
      </c>
      <c r="J1725" s="2">
        <v>0.95099999999999996</v>
      </c>
      <c r="K1725" s="2">
        <v>5.7057999999999998E-2</v>
      </c>
      <c r="L1725" s="2">
        <v>1.2010000000000001</v>
      </c>
      <c r="M1725" s="2">
        <v>3.2498000000000001E-12</v>
      </c>
      <c r="N1725" s="2">
        <v>1.0429999999999999</v>
      </c>
      <c r="O1725" s="2">
        <v>1.0033200000000001E-5</v>
      </c>
      <c r="P1725" s="2">
        <v>0.90500000000000003</v>
      </c>
      <c r="Q1725" s="2">
        <v>2.9915999999999997E-4</v>
      </c>
      <c r="R1725" s="2" t="s">
        <v>27</v>
      </c>
      <c r="S1725" s="2" t="s">
        <v>1272</v>
      </c>
      <c r="T1725" s="2"/>
      <c r="U1725" s="2" t="s">
        <v>8476</v>
      </c>
      <c r="V1725" s="2" t="s">
        <v>8477</v>
      </c>
      <c r="W1725" s="2" t="s">
        <v>8478</v>
      </c>
      <c r="X1725" s="2" t="s">
        <v>8479</v>
      </c>
      <c r="Y1725" s="2" t="s">
        <v>730</v>
      </c>
      <c r="Z1725" s="2" t="s">
        <v>731</v>
      </c>
      <c r="AU1725" s="3" t="s">
        <v>10758</v>
      </c>
      <c r="AV1725" s="3" t="s">
        <v>14045</v>
      </c>
    </row>
    <row r="1726" spans="1:48">
      <c r="A1726" t="str">
        <f t="shared" si="26"/>
        <v>M565_ctg1P0034</v>
      </c>
      <c r="B1726" s="2" t="s">
        <v>8480</v>
      </c>
      <c r="C1726" s="2" t="s">
        <v>5638</v>
      </c>
      <c r="D1726" s="2">
        <v>0.91500000000000004</v>
      </c>
      <c r="E1726" s="2">
        <v>0.48115999999999998</v>
      </c>
      <c r="F1726" s="2">
        <v>0.85599999999999998</v>
      </c>
      <c r="G1726" s="2">
        <v>3.1210000000000002E-2</v>
      </c>
      <c r="H1726" s="2">
        <v>0.74</v>
      </c>
      <c r="I1726" s="2">
        <v>1.3443400000000001E-4</v>
      </c>
      <c r="J1726" s="2">
        <v>0.85899999999999999</v>
      </c>
      <c r="K1726" s="2">
        <v>3.8190000000000001E-4</v>
      </c>
      <c r="L1726" s="2">
        <v>0.91600000000000004</v>
      </c>
      <c r="M1726" s="2">
        <v>1.32278E-2</v>
      </c>
      <c r="N1726" s="2">
        <v>0.83599999999999997</v>
      </c>
      <c r="O1726" s="2">
        <v>0.19033800000000001</v>
      </c>
      <c r="P1726" s="2">
        <v>1.03</v>
      </c>
      <c r="Q1726" s="2">
        <v>0.89629999999999999</v>
      </c>
      <c r="R1726" s="2" t="s">
        <v>27</v>
      </c>
      <c r="S1726" s="2" t="s">
        <v>8481</v>
      </c>
      <c r="T1726" s="2"/>
      <c r="U1726" s="2" t="s">
        <v>8482</v>
      </c>
      <c r="V1726" s="2" t="s">
        <v>8483</v>
      </c>
      <c r="W1726" s="2" t="s">
        <v>8484</v>
      </c>
      <c r="X1726" s="2" t="s">
        <v>6080</v>
      </c>
      <c r="Y1726" s="2" t="s">
        <v>8485</v>
      </c>
      <c r="Z1726" s="2" t="s">
        <v>8486</v>
      </c>
      <c r="AU1726" s="3" t="s">
        <v>10759</v>
      </c>
      <c r="AV1726" s="3" t="s">
        <v>14046</v>
      </c>
    </row>
    <row r="1727" spans="1:48">
      <c r="A1727" t="str">
        <f t="shared" si="26"/>
        <v>M565_ctg1P1955</v>
      </c>
      <c r="B1727" s="2" t="s">
        <v>8487</v>
      </c>
      <c r="C1727" s="2" t="s">
        <v>8488</v>
      </c>
      <c r="D1727" s="2">
        <v>1.1140000000000001</v>
      </c>
      <c r="E1727" s="2">
        <v>0.36155999999999999</v>
      </c>
      <c r="F1727" s="2">
        <v>0.93</v>
      </c>
      <c r="G1727" s="2">
        <v>1.50178E-2</v>
      </c>
      <c r="H1727" s="2">
        <v>0.93700000000000006</v>
      </c>
      <c r="I1727" s="2">
        <v>0.87202000000000002</v>
      </c>
      <c r="J1727" s="2">
        <v>1.0900000000000001</v>
      </c>
      <c r="K1727" s="2">
        <v>8.8088000000000003E-3</v>
      </c>
      <c r="L1727" s="2">
        <v>0.92300000000000004</v>
      </c>
      <c r="M1727" s="2">
        <v>3.9919999999999997E-2</v>
      </c>
      <c r="N1727" s="2">
        <v>0.89900000000000002</v>
      </c>
      <c r="O1727" s="2">
        <v>0.15918199999999999</v>
      </c>
      <c r="P1727" s="2">
        <v>1.048</v>
      </c>
      <c r="Q1727" s="2">
        <v>0.33988000000000002</v>
      </c>
      <c r="R1727" s="2" t="s">
        <v>27</v>
      </c>
      <c r="S1727" s="2" t="s">
        <v>4970</v>
      </c>
      <c r="T1727" s="2"/>
      <c r="U1727" s="2" t="s">
        <v>8489</v>
      </c>
      <c r="V1727" s="2" t="s">
        <v>8490</v>
      </c>
      <c r="Y1727" s="2" t="s">
        <v>8491</v>
      </c>
      <c r="Z1727" s="2" t="s">
        <v>8492</v>
      </c>
      <c r="AU1727" s="3" t="s">
        <v>10760</v>
      </c>
      <c r="AV1727" s="3" t="s">
        <v>14047</v>
      </c>
    </row>
    <row r="1728" spans="1:48">
      <c r="A1728" t="str">
        <f t="shared" si="26"/>
        <v>M565_ctg1P0593</v>
      </c>
      <c r="B1728" s="2" t="s">
        <v>8493</v>
      </c>
      <c r="C1728" s="2" t="s">
        <v>98</v>
      </c>
      <c r="R1728" s="2" t="s">
        <v>34</v>
      </c>
      <c r="S1728" s="2"/>
      <c r="Y1728" s="2"/>
      <c r="AU1728" s="3" t="s">
        <v>10761</v>
      </c>
      <c r="AV1728" s="3" t="s">
        <v>14048</v>
      </c>
    </row>
    <row r="1729" spans="1:48">
      <c r="A1729" t="str">
        <f t="shared" si="26"/>
        <v>M565_ctg1P0039</v>
      </c>
      <c r="B1729" s="2" t="s">
        <v>8494</v>
      </c>
      <c r="C1729" s="2" t="s">
        <v>8495</v>
      </c>
      <c r="D1729" s="2">
        <v>0.97499999999999998</v>
      </c>
      <c r="E1729" s="2">
        <v>0.80813999999999997</v>
      </c>
      <c r="F1729" s="2">
        <v>1.107</v>
      </c>
      <c r="G1729" s="2">
        <v>0.38957999999999998</v>
      </c>
      <c r="H1729" s="2">
        <v>1</v>
      </c>
      <c r="I1729" s="2">
        <v>0.81228</v>
      </c>
      <c r="J1729" s="2">
        <v>0.90700000000000003</v>
      </c>
      <c r="K1729" s="2">
        <v>0.34426000000000001</v>
      </c>
      <c r="L1729" s="2">
        <v>1.3740000000000001</v>
      </c>
      <c r="M1729" s="2">
        <v>0.35174</v>
      </c>
      <c r="N1729" s="2">
        <v>1.012</v>
      </c>
      <c r="O1729" s="2">
        <v>0.49274000000000001</v>
      </c>
      <c r="P1729" s="2">
        <v>0.71799999999999997</v>
      </c>
      <c r="Q1729" s="2">
        <v>0.16808999999999999</v>
      </c>
      <c r="R1729" s="2" t="s">
        <v>27</v>
      </c>
      <c r="S1729" s="2" t="s">
        <v>4024</v>
      </c>
      <c r="T1729" s="2"/>
      <c r="U1729" s="2" t="s">
        <v>8496</v>
      </c>
      <c r="V1729" s="2" t="s">
        <v>8497</v>
      </c>
      <c r="W1729" s="2" t="s">
        <v>8498</v>
      </c>
      <c r="X1729" s="2" t="s">
        <v>3237</v>
      </c>
      <c r="Y1729" s="2" t="s">
        <v>4028</v>
      </c>
      <c r="Z1729" s="2" t="s">
        <v>4029</v>
      </c>
      <c r="AU1729" s="3" t="s">
        <v>7922</v>
      </c>
      <c r="AV1729" s="3" t="s">
        <v>14049</v>
      </c>
    </row>
    <row r="1730" spans="1:48">
      <c r="A1730" t="str">
        <f t="shared" si="26"/>
        <v>secF M565_ctg1P1960</v>
      </c>
      <c r="B1730" s="2" t="s">
        <v>8499</v>
      </c>
      <c r="C1730" s="2" t="s">
        <v>2990</v>
      </c>
      <c r="D1730" s="2">
        <v>0.99</v>
      </c>
      <c r="E1730" s="2">
        <v>0.69589999999999996</v>
      </c>
      <c r="F1730" s="2">
        <v>0.91200000000000003</v>
      </c>
      <c r="G1730" s="2">
        <v>0.45054</v>
      </c>
      <c r="H1730" s="2">
        <v>0.97099999999999997</v>
      </c>
      <c r="I1730" s="2">
        <v>0.89558000000000004</v>
      </c>
      <c r="J1730" s="2">
        <v>1.0249999999999999</v>
      </c>
      <c r="K1730" s="2">
        <v>0.80886000000000002</v>
      </c>
      <c r="L1730" s="2">
        <v>0.88800000000000001</v>
      </c>
      <c r="M1730" s="2">
        <v>0.46405999999999997</v>
      </c>
      <c r="N1730" s="2">
        <v>1.1080000000000001</v>
      </c>
      <c r="O1730" s="2">
        <v>3.1343999999999997E-2</v>
      </c>
      <c r="P1730" s="2">
        <v>1.19</v>
      </c>
      <c r="Q1730" s="2">
        <v>4.895E-3</v>
      </c>
      <c r="R1730" s="2" t="s">
        <v>106</v>
      </c>
      <c r="S1730" s="2" t="s">
        <v>2432</v>
      </c>
      <c r="T1730" s="2" t="s">
        <v>2433</v>
      </c>
      <c r="U1730" s="2" t="s">
        <v>2434</v>
      </c>
      <c r="V1730" s="2" t="s">
        <v>2991</v>
      </c>
      <c r="W1730" s="2" t="s">
        <v>2992</v>
      </c>
      <c r="X1730" s="2" t="s">
        <v>836</v>
      </c>
      <c r="Y1730" s="2"/>
      <c r="AU1730" s="3" t="s">
        <v>10762</v>
      </c>
      <c r="AV1730" s="3" t="s">
        <v>14050</v>
      </c>
    </row>
    <row r="1731" spans="1:48">
      <c r="A1731" t="str">
        <f t="shared" ref="A1731:A1794" si="27">VLOOKUP(B1731,$AU$2:$AV$4400,2,FALSE)</f>
        <v>M565_ctg1P1965</v>
      </c>
      <c r="B1731" s="2" t="s">
        <v>8500</v>
      </c>
      <c r="C1731" s="2" t="s">
        <v>8501</v>
      </c>
      <c r="D1731" s="2">
        <v>1.1559999999999999</v>
      </c>
      <c r="E1731" s="2">
        <v>0.61799999999999999</v>
      </c>
      <c r="F1731" s="2">
        <v>1.8640000000000001</v>
      </c>
      <c r="G1731" s="2">
        <v>0.37778</v>
      </c>
      <c r="H1731" s="2">
        <v>1.3029999999999999</v>
      </c>
      <c r="I1731" s="2">
        <v>3.9868000000000001E-2</v>
      </c>
      <c r="J1731" s="2">
        <v>0.79500000000000004</v>
      </c>
      <c r="K1731" s="2">
        <v>0.23014000000000001</v>
      </c>
      <c r="L1731" s="2">
        <v>1.4510000000000001</v>
      </c>
      <c r="M1731" s="2">
        <v>0.43297999999999998</v>
      </c>
      <c r="N1731" s="2">
        <v>1.216</v>
      </c>
      <c r="O1731" s="2">
        <v>0.159054</v>
      </c>
      <c r="P1731" s="2">
        <v>0.95899999999999996</v>
      </c>
      <c r="Q1731" s="2">
        <v>0.73685999999999996</v>
      </c>
      <c r="R1731" s="2" t="s">
        <v>27</v>
      </c>
      <c r="S1731" s="2"/>
      <c r="T1731" s="2"/>
      <c r="U1731" s="2" t="s">
        <v>3923</v>
      </c>
      <c r="Y1731" s="2" t="s">
        <v>8502</v>
      </c>
      <c r="Z1731" s="2" t="s">
        <v>8503</v>
      </c>
      <c r="AU1731" s="3" t="s">
        <v>10763</v>
      </c>
      <c r="AV1731" s="3" t="s">
        <v>14051</v>
      </c>
    </row>
    <row r="1732" spans="1:48">
      <c r="A1732" t="str">
        <f t="shared" si="27"/>
        <v>M565_ctg1P0049</v>
      </c>
      <c r="B1732" s="2" t="s">
        <v>8504</v>
      </c>
      <c r="C1732" s="2" t="s">
        <v>8505</v>
      </c>
      <c r="D1732" s="2">
        <v>0.68799999999999994</v>
      </c>
      <c r="E1732" s="2">
        <v>0.21598000000000001</v>
      </c>
      <c r="F1732" s="2">
        <v>1.008</v>
      </c>
      <c r="G1732" s="2">
        <v>0.71543999999999996</v>
      </c>
      <c r="H1732" s="2">
        <v>1.133</v>
      </c>
      <c r="I1732" s="2">
        <v>0.28233999999999998</v>
      </c>
      <c r="J1732" s="2">
        <v>0.88400000000000001</v>
      </c>
      <c r="K1732" s="2">
        <v>0.46505999999999997</v>
      </c>
      <c r="L1732" s="2">
        <v>0.91900000000000004</v>
      </c>
      <c r="M1732" s="2">
        <v>0.61697999999999997</v>
      </c>
      <c r="N1732" s="2">
        <v>1.02</v>
      </c>
      <c r="O1732" s="2">
        <v>0.49009999999999998</v>
      </c>
      <c r="P1732" s="2">
        <v>0.88600000000000001</v>
      </c>
      <c r="Q1732" s="2">
        <v>9.9722000000000005E-3</v>
      </c>
      <c r="R1732" s="2" t="s">
        <v>34</v>
      </c>
      <c r="S1732" s="2"/>
      <c r="V1732" s="2" t="s">
        <v>8506</v>
      </c>
      <c r="Y1732" s="2"/>
      <c r="AU1732" s="3" t="s">
        <v>1464</v>
      </c>
      <c r="AV1732" s="3" t="s">
        <v>14052</v>
      </c>
    </row>
    <row r="1733" spans="1:48">
      <c r="A1733" t="str">
        <f t="shared" si="27"/>
        <v>M565_ctg1P1516</v>
      </c>
      <c r="B1733" s="2" t="s">
        <v>8507</v>
      </c>
      <c r="C1733" s="2" t="s">
        <v>8508</v>
      </c>
      <c r="R1733" s="2" t="s">
        <v>106</v>
      </c>
      <c r="S1733" s="2" t="s">
        <v>6641</v>
      </c>
      <c r="T1733" s="2" t="s">
        <v>126</v>
      </c>
      <c r="U1733" s="2" t="s">
        <v>6642</v>
      </c>
      <c r="V1733" s="2" t="s">
        <v>8509</v>
      </c>
      <c r="Y1733" s="2" t="s">
        <v>8510</v>
      </c>
      <c r="Z1733" s="2" t="s">
        <v>8511</v>
      </c>
      <c r="AU1733" s="3" t="s">
        <v>10764</v>
      </c>
      <c r="AV1733" s="3" t="s">
        <v>14053</v>
      </c>
    </row>
    <row r="1734" spans="1:48">
      <c r="A1734" t="str">
        <f t="shared" si="27"/>
        <v>M565_ctg1P1970</v>
      </c>
      <c r="B1734" s="2" t="s">
        <v>8512</v>
      </c>
      <c r="C1734" s="2" t="s">
        <v>77</v>
      </c>
      <c r="R1734" s="2" t="s">
        <v>27</v>
      </c>
      <c r="S1734" s="2" t="s">
        <v>48</v>
      </c>
      <c r="T1734" s="2"/>
      <c r="U1734" s="2" t="s">
        <v>50</v>
      </c>
      <c r="Y1734" s="2" t="s">
        <v>78</v>
      </c>
      <c r="Z1734" s="2" t="s">
        <v>79</v>
      </c>
      <c r="AU1734" s="3" t="s">
        <v>4946</v>
      </c>
      <c r="AV1734" s="3" t="s">
        <v>14054</v>
      </c>
    </row>
    <row r="1735" spans="1:48">
      <c r="A1735" t="str">
        <f t="shared" si="27"/>
        <v>era M565_ctg1P0054</v>
      </c>
      <c r="B1735" s="2" t="s">
        <v>8513</v>
      </c>
      <c r="C1735" s="2" t="s">
        <v>8514</v>
      </c>
      <c r="D1735" s="2">
        <v>1.202</v>
      </c>
      <c r="E1735" s="2">
        <v>1.3461000000000001E-2</v>
      </c>
      <c r="F1735" s="2">
        <v>1.0880000000000001</v>
      </c>
      <c r="G1735" s="2">
        <v>0.32172000000000001</v>
      </c>
      <c r="H1735" s="2">
        <v>0.97399999999999998</v>
      </c>
      <c r="I1735" s="2">
        <v>0.30377999999999999</v>
      </c>
      <c r="J1735" s="2">
        <v>1.1319999999999999</v>
      </c>
      <c r="K1735" s="2">
        <v>0.46285999999999999</v>
      </c>
      <c r="L1735" s="2">
        <v>1.02</v>
      </c>
      <c r="M1735" s="2">
        <v>0.45297999999999999</v>
      </c>
      <c r="N1735" s="2">
        <v>1.054</v>
      </c>
      <c r="O1735" s="2">
        <v>0.17801</v>
      </c>
      <c r="P1735" s="2">
        <v>1.1339999999999999</v>
      </c>
      <c r="Q1735" s="2">
        <v>1.03552E-2</v>
      </c>
      <c r="R1735" s="2" t="s">
        <v>27</v>
      </c>
      <c r="S1735" s="2" t="s">
        <v>8515</v>
      </c>
      <c r="T1735" s="2" t="s">
        <v>8516</v>
      </c>
      <c r="U1735" s="2" t="s">
        <v>8517</v>
      </c>
      <c r="V1735" s="2" t="s">
        <v>8518</v>
      </c>
      <c r="Y1735" s="2" t="s">
        <v>8519</v>
      </c>
      <c r="Z1735" s="2" t="s">
        <v>8520</v>
      </c>
      <c r="AU1735" s="3" t="s">
        <v>10765</v>
      </c>
      <c r="AV1735" s="3" t="s">
        <v>14055</v>
      </c>
    </row>
    <row r="1736" spans="1:48">
      <c r="A1736" t="str">
        <f t="shared" si="27"/>
        <v>M565_ctg1P0613</v>
      </c>
      <c r="B1736" s="2" t="s">
        <v>8521</v>
      </c>
      <c r="C1736" s="2" t="s">
        <v>8522</v>
      </c>
      <c r="D1736" s="2">
        <v>1.028</v>
      </c>
      <c r="E1736" s="2">
        <v>0.25907999999999998</v>
      </c>
      <c r="F1736" s="2">
        <v>0.74099999999999999</v>
      </c>
      <c r="G1736" s="2">
        <v>1.8856E-12</v>
      </c>
      <c r="H1736" s="2">
        <v>0.74099999999999999</v>
      </c>
      <c r="I1736" s="2">
        <v>1.80752E-9</v>
      </c>
      <c r="J1736" s="2">
        <v>0.98199999999999998</v>
      </c>
      <c r="K1736" s="2">
        <v>0.33028000000000002</v>
      </c>
      <c r="L1736" s="2">
        <v>0.69</v>
      </c>
      <c r="M1736" s="2">
        <v>8.9891999999999995E-9</v>
      </c>
      <c r="N1736" s="2">
        <v>0.73699999999999999</v>
      </c>
      <c r="O1736" s="2">
        <v>1.9484399999999999E-13</v>
      </c>
      <c r="P1736" s="2">
        <v>1.1080000000000001</v>
      </c>
      <c r="Q1736" s="2">
        <v>4.5039999999999997E-2</v>
      </c>
      <c r="R1736" s="2" t="s">
        <v>27</v>
      </c>
      <c r="S1736" s="2" t="s">
        <v>1972</v>
      </c>
      <c r="T1736" s="2"/>
      <c r="U1736" s="2" t="s">
        <v>8523</v>
      </c>
      <c r="V1736" s="2" t="s">
        <v>8524</v>
      </c>
      <c r="W1736" s="2" t="s">
        <v>8525</v>
      </c>
      <c r="X1736" s="2" t="s">
        <v>8526</v>
      </c>
      <c r="Y1736" s="2" t="s">
        <v>1295</v>
      </c>
      <c r="Z1736" s="2" t="s">
        <v>1296</v>
      </c>
      <c r="AU1736" s="3" t="s">
        <v>10766</v>
      </c>
      <c r="AV1736" s="3" t="s">
        <v>14056</v>
      </c>
    </row>
    <row r="1737" spans="1:48">
      <c r="A1737" t="str">
        <f t="shared" si="27"/>
        <v>ate M565_ctg1P0618</v>
      </c>
      <c r="B1737" s="2" t="s">
        <v>8527</v>
      </c>
      <c r="C1737" s="2" t="s">
        <v>8528</v>
      </c>
      <c r="R1737" s="2" t="s">
        <v>27</v>
      </c>
      <c r="S1737" s="2" t="s">
        <v>8529</v>
      </c>
      <c r="T1737" s="2" t="s">
        <v>183</v>
      </c>
      <c r="U1737" s="2" t="s">
        <v>8530</v>
      </c>
      <c r="V1737" s="2" t="s">
        <v>8531</v>
      </c>
      <c r="Y1737" s="2" t="s">
        <v>8532</v>
      </c>
      <c r="Z1737" s="2" t="s">
        <v>8533</v>
      </c>
      <c r="AU1737" s="3" t="s">
        <v>5426</v>
      </c>
      <c r="AV1737" s="3" t="s">
        <v>14057</v>
      </c>
    </row>
    <row r="1738" spans="1:48">
      <c r="A1738" t="str">
        <f t="shared" si="27"/>
        <v>topA M565_ctg1P0623</v>
      </c>
      <c r="B1738" s="2" t="s">
        <v>8534</v>
      </c>
      <c r="C1738" s="2" t="s">
        <v>8535</v>
      </c>
      <c r="D1738" s="2">
        <v>1.032</v>
      </c>
      <c r="E1738" s="2">
        <v>4.7019999999999999E-2</v>
      </c>
      <c r="F1738" s="2">
        <v>0.97599999999999998</v>
      </c>
      <c r="G1738" s="2">
        <v>0.34026000000000001</v>
      </c>
      <c r="H1738" s="2">
        <v>1.0669999999999999</v>
      </c>
      <c r="I1738" s="2">
        <v>6.7556000000000005E-2</v>
      </c>
      <c r="J1738" s="2">
        <v>1.1000000000000001</v>
      </c>
      <c r="K1738" s="2">
        <v>3.0255999999999998E-3</v>
      </c>
      <c r="L1738" s="2">
        <v>1.002</v>
      </c>
      <c r="M1738" s="2">
        <v>0.150146</v>
      </c>
      <c r="N1738" s="2">
        <v>0.98299999999999998</v>
      </c>
      <c r="O1738" s="2">
        <v>0.39938000000000001</v>
      </c>
      <c r="P1738" s="2">
        <v>1.03</v>
      </c>
      <c r="Q1738" s="2">
        <v>0.49487999999999999</v>
      </c>
      <c r="R1738" s="2" t="s">
        <v>55</v>
      </c>
      <c r="S1738" s="2" t="s">
        <v>5624</v>
      </c>
      <c r="T1738" s="2" t="s">
        <v>6913</v>
      </c>
      <c r="U1738" s="2" t="s">
        <v>8536</v>
      </c>
      <c r="V1738" s="2" t="s">
        <v>8537</v>
      </c>
      <c r="Y1738" s="2" t="s">
        <v>8538</v>
      </c>
      <c r="Z1738" s="2" t="s">
        <v>8539</v>
      </c>
      <c r="AU1738" s="3" t="s">
        <v>10767</v>
      </c>
      <c r="AV1738" s="3" t="s">
        <v>14058</v>
      </c>
    </row>
    <row r="1739" spans="1:48">
      <c r="A1739" t="str">
        <f t="shared" si="27"/>
        <v>M565_ctg1P1521</v>
      </c>
      <c r="B1739" s="2" t="s">
        <v>8540</v>
      </c>
      <c r="C1739" s="2" t="s">
        <v>8541</v>
      </c>
      <c r="D1739" s="2">
        <v>0.83699999999999997</v>
      </c>
      <c r="E1739" s="2">
        <v>0.15071000000000001</v>
      </c>
      <c r="F1739" s="2">
        <v>0.86799999999999999</v>
      </c>
      <c r="G1739" s="2">
        <v>0.58428000000000002</v>
      </c>
      <c r="H1739" s="2">
        <v>0.80400000000000005</v>
      </c>
      <c r="I1739" s="2">
        <v>1.5356399999999999E-2</v>
      </c>
      <c r="J1739" s="2">
        <v>0.81299999999999994</v>
      </c>
      <c r="K1739" s="2">
        <v>8.7464E-2</v>
      </c>
      <c r="L1739" s="2">
        <v>0.95599999999999996</v>
      </c>
      <c r="M1739" s="2">
        <v>9.5130000000000006E-2</v>
      </c>
      <c r="N1739" s="2">
        <v>0.98699999999999999</v>
      </c>
      <c r="O1739" s="2">
        <v>0.49868000000000001</v>
      </c>
      <c r="P1739" s="2">
        <v>0.96199999999999997</v>
      </c>
      <c r="Q1739" s="2">
        <v>0.50409999999999999</v>
      </c>
      <c r="R1739" s="2" t="s">
        <v>27</v>
      </c>
      <c r="S1739" s="2" t="s">
        <v>333</v>
      </c>
      <c r="T1739" s="2"/>
      <c r="U1739" s="2" t="s">
        <v>926</v>
      </c>
      <c r="Y1739" s="2" t="s">
        <v>8542</v>
      </c>
      <c r="Z1739" s="2" t="s">
        <v>8543</v>
      </c>
      <c r="AU1739" s="3" t="s">
        <v>5038</v>
      </c>
      <c r="AV1739" s="3" t="s">
        <v>14059</v>
      </c>
    </row>
    <row r="1740" spans="1:48">
      <c r="A1740" t="str">
        <f t="shared" si="27"/>
        <v>recA M565_ctg1P0074</v>
      </c>
      <c r="B1740" s="2" t="s">
        <v>8544</v>
      </c>
      <c r="C1740" s="2" t="s">
        <v>8545</v>
      </c>
      <c r="D1740" s="2">
        <v>0.91600000000000004</v>
      </c>
      <c r="E1740" s="2">
        <v>7.4691999999999995E-2</v>
      </c>
      <c r="F1740" s="2">
        <v>0.71699999999999997</v>
      </c>
      <c r="G1740" s="2">
        <v>2.6146000000000001E-7</v>
      </c>
      <c r="H1740" s="2">
        <v>0.95499999999999996</v>
      </c>
      <c r="I1740" s="2">
        <v>0.95</v>
      </c>
      <c r="J1740" s="2">
        <v>1.1240000000000001</v>
      </c>
      <c r="K1740" s="2">
        <v>6.0444000000000001E-6</v>
      </c>
      <c r="L1740" s="2">
        <v>0.70299999999999996</v>
      </c>
      <c r="M1740" s="2">
        <v>4.1798000000000003E-11</v>
      </c>
      <c r="N1740" s="2">
        <v>0.86599999999999999</v>
      </c>
      <c r="O1740" s="2">
        <v>4.6376000000000001E-2</v>
      </c>
      <c r="P1740" s="2">
        <v>1.161</v>
      </c>
      <c r="Q1740" s="2">
        <v>7.4000000000000003E-6</v>
      </c>
      <c r="R1740" s="2" t="s">
        <v>27</v>
      </c>
      <c r="S1740" s="2" t="s">
        <v>8546</v>
      </c>
      <c r="T1740" s="2" t="s">
        <v>183</v>
      </c>
      <c r="U1740" s="2" t="s">
        <v>8547</v>
      </c>
      <c r="V1740" s="2" t="s">
        <v>8548</v>
      </c>
      <c r="W1740" s="2" t="s">
        <v>8549</v>
      </c>
      <c r="X1740" s="2" t="s">
        <v>641</v>
      </c>
      <c r="Y1740" s="2" t="s">
        <v>8550</v>
      </c>
      <c r="Z1740" s="2" t="s">
        <v>8551</v>
      </c>
      <c r="AU1740" s="3" t="s">
        <v>10768</v>
      </c>
      <c r="AV1740" s="3" t="s">
        <v>14060</v>
      </c>
    </row>
    <row r="1741" spans="1:48">
      <c r="A1741" t="str">
        <f t="shared" si="27"/>
        <v>M565_ctg1P0633</v>
      </c>
      <c r="B1741" s="2" t="s">
        <v>8552</v>
      </c>
      <c r="C1741" s="2" t="s">
        <v>8553</v>
      </c>
      <c r="D1741" s="2">
        <v>0.85299999999999998</v>
      </c>
      <c r="E1741" s="2">
        <v>0.82938000000000001</v>
      </c>
      <c r="F1741" s="2">
        <v>1.26</v>
      </c>
      <c r="G1741" s="2">
        <v>6.8103999999999998E-2</v>
      </c>
      <c r="H1741" s="2">
        <v>1.1240000000000001</v>
      </c>
      <c r="I1741" s="2">
        <v>0.214</v>
      </c>
      <c r="J1741" s="2">
        <v>0.89</v>
      </c>
      <c r="K1741" s="2">
        <v>0.39035999999999998</v>
      </c>
      <c r="L1741" s="2">
        <v>1.1279999999999999</v>
      </c>
      <c r="M1741" s="2">
        <v>0.12526799999999999</v>
      </c>
      <c r="N1741" s="2">
        <v>0.98299999999999998</v>
      </c>
      <c r="O1741" s="2">
        <v>0.27667999999999998</v>
      </c>
      <c r="P1741" s="2">
        <v>0.77600000000000002</v>
      </c>
      <c r="Q1741" s="2">
        <v>1.52002E-3</v>
      </c>
      <c r="R1741" s="2" t="s">
        <v>27</v>
      </c>
      <c r="S1741" s="2" t="s">
        <v>2281</v>
      </c>
      <c r="T1741" s="2"/>
      <c r="U1741" s="2" t="s">
        <v>3096</v>
      </c>
      <c r="V1741" s="2" t="s">
        <v>8554</v>
      </c>
      <c r="W1741" s="2" t="s">
        <v>8555</v>
      </c>
      <c r="X1741" s="2" t="s">
        <v>130</v>
      </c>
      <c r="Y1741" s="2" t="s">
        <v>3098</v>
      </c>
      <c r="Z1741" s="2" t="s">
        <v>3099</v>
      </c>
      <c r="AU1741" s="3" t="s">
        <v>10769</v>
      </c>
      <c r="AV1741" s="3" t="s">
        <v>14061</v>
      </c>
    </row>
    <row r="1742" spans="1:48">
      <c r="A1742" t="str">
        <f t="shared" si="27"/>
        <v>M565_ctg1P0079</v>
      </c>
      <c r="B1742" s="2" t="s">
        <v>8556</v>
      </c>
      <c r="C1742" s="2" t="s">
        <v>8557</v>
      </c>
      <c r="D1742" s="2">
        <v>1.087</v>
      </c>
      <c r="E1742" s="2">
        <v>0.13739000000000001</v>
      </c>
      <c r="F1742" s="2">
        <v>0.61099999999999999</v>
      </c>
      <c r="G1742" s="2">
        <v>1.9660399999999999E-5</v>
      </c>
      <c r="H1742" s="2">
        <v>0.59899999999999998</v>
      </c>
      <c r="I1742" s="2">
        <v>2.5979999999999998E-7</v>
      </c>
      <c r="J1742" s="2">
        <v>1.121</v>
      </c>
      <c r="K1742" s="2">
        <v>0.11050599999999999</v>
      </c>
      <c r="L1742" s="2">
        <v>0.56899999999999995</v>
      </c>
      <c r="M1742" s="2">
        <v>9.3969999999999998E-7</v>
      </c>
      <c r="N1742" s="2">
        <v>0.64300000000000002</v>
      </c>
      <c r="O1742" s="2">
        <v>3.2949999999999998E-6</v>
      </c>
      <c r="P1742" s="2">
        <v>1.2709999999999999</v>
      </c>
      <c r="Q1742" s="2">
        <v>2.1666E-4</v>
      </c>
      <c r="R1742" s="2" t="s">
        <v>27</v>
      </c>
      <c r="S1742" s="2" t="s">
        <v>2204</v>
      </c>
      <c r="T1742" s="2"/>
      <c r="U1742" s="2" t="s">
        <v>8558</v>
      </c>
      <c r="V1742" s="2" t="s">
        <v>8559</v>
      </c>
      <c r="W1742" s="2" t="s">
        <v>8560</v>
      </c>
      <c r="X1742" s="2" t="s">
        <v>3125</v>
      </c>
      <c r="Y1742" s="2" t="s">
        <v>8561</v>
      </c>
      <c r="Z1742" s="2" t="s">
        <v>8562</v>
      </c>
      <c r="AU1742" s="3" t="s">
        <v>9550</v>
      </c>
      <c r="AV1742" s="3" t="s">
        <v>14062</v>
      </c>
    </row>
    <row r="1743" spans="1:48">
      <c r="A1743" t="str">
        <f t="shared" si="27"/>
        <v>gshA M565_ctg1P0084</v>
      </c>
      <c r="B1743" s="2" t="s">
        <v>8563</v>
      </c>
      <c r="C1743" s="2" t="s">
        <v>8564</v>
      </c>
      <c r="D1743" s="2">
        <v>0.92900000000000005</v>
      </c>
      <c r="E1743" s="2">
        <v>0.54569999999999996</v>
      </c>
      <c r="F1743" s="2">
        <v>1.0249999999999999</v>
      </c>
      <c r="G1743" s="2">
        <v>0.69823999999999997</v>
      </c>
      <c r="H1743" s="2">
        <v>0.93</v>
      </c>
      <c r="I1743" s="2">
        <v>0.12884999999999999</v>
      </c>
      <c r="J1743" s="2">
        <v>0.88400000000000001</v>
      </c>
      <c r="K1743" s="2">
        <v>0.76114000000000004</v>
      </c>
      <c r="L1743" s="2">
        <v>0.86599999999999999</v>
      </c>
      <c r="M1743" s="2">
        <v>0.79954000000000003</v>
      </c>
      <c r="N1743" s="2">
        <v>0.96</v>
      </c>
      <c r="O1743" s="2">
        <v>0.44572000000000001</v>
      </c>
      <c r="P1743" s="2">
        <v>0.97699999999999998</v>
      </c>
      <c r="Q1743" s="2">
        <v>0.35746</v>
      </c>
      <c r="R1743" s="2" t="s">
        <v>27</v>
      </c>
      <c r="S1743" s="2" t="s">
        <v>1868</v>
      </c>
      <c r="T1743" s="2"/>
      <c r="U1743" s="2" t="s">
        <v>8565</v>
      </c>
      <c r="V1743" s="2" t="s">
        <v>8566</v>
      </c>
      <c r="W1743" s="2" t="s">
        <v>8567</v>
      </c>
      <c r="X1743" s="2" t="s">
        <v>4794</v>
      </c>
      <c r="Y1743" s="2" t="s">
        <v>8568</v>
      </c>
      <c r="Z1743" s="2" t="s">
        <v>8569</v>
      </c>
      <c r="AU1743" s="3" t="s">
        <v>10770</v>
      </c>
      <c r="AV1743" s="3" t="s">
        <v>14063</v>
      </c>
    </row>
    <row r="1744" spans="1:48">
      <c r="A1744" t="str">
        <f t="shared" si="27"/>
        <v>M565_ctg1P0638</v>
      </c>
      <c r="B1744" s="2" t="s">
        <v>8570</v>
      </c>
      <c r="C1744" s="2" t="s">
        <v>8571</v>
      </c>
      <c r="D1744" s="2">
        <v>1.044</v>
      </c>
      <c r="E1744" s="2">
        <v>0.127608</v>
      </c>
      <c r="F1744" s="2">
        <v>1.0069999999999999</v>
      </c>
      <c r="G1744" s="2">
        <v>0.115854</v>
      </c>
      <c r="H1744" s="2">
        <v>0.93300000000000005</v>
      </c>
      <c r="I1744" s="2">
        <v>0.114938</v>
      </c>
      <c r="J1744" s="2">
        <v>0.94799999999999995</v>
      </c>
      <c r="K1744" s="2">
        <v>0.149752</v>
      </c>
      <c r="L1744" s="2">
        <v>0.96899999999999997</v>
      </c>
      <c r="M1744" s="2">
        <v>0.41736000000000001</v>
      </c>
      <c r="N1744" s="2">
        <v>0.98199999999999998</v>
      </c>
      <c r="O1744" s="2">
        <v>0.81625999999999999</v>
      </c>
      <c r="P1744" s="2">
        <v>1.014</v>
      </c>
      <c r="Q1744" s="2">
        <v>0.28586</v>
      </c>
      <c r="R1744" s="2" t="s">
        <v>27</v>
      </c>
      <c r="S1744" s="2" t="s">
        <v>8572</v>
      </c>
      <c r="T1744" s="2" t="s">
        <v>2093</v>
      </c>
      <c r="U1744" s="2" t="s">
        <v>8573</v>
      </c>
      <c r="V1744" s="2" t="s">
        <v>8574</v>
      </c>
      <c r="Y1744" s="2" t="s">
        <v>8575</v>
      </c>
      <c r="Z1744" s="2" t="s">
        <v>8576</v>
      </c>
      <c r="AU1744" s="3" t="s">
        <v>9357</v>
      </c>
      <c r="AV1744" s="3" t="s">
        <v>14064</v>
      </c>
    </row>
    <row r="1745" spans="1:48">
      <c r="A1745" t="str">
        <f t="shared" si="27"/>
        <v>cmoB M565_ctg1P0643</v>
      </c>
      <c r="B1745" s="2" t="s">
        <v>8577</v>
      </c>
      <c r="C1745" s="2" t="s">
        <v>8578</v>
      </c>
      <c r="D1745" s="2">
        <v>1.137</v>
      </c>
      <c r="E1745" s="2">
        <v>0.51929999999999998</v>
      </c>
      <c r="F1745" s="2">
        <v>1.1279999999999999</v>
      </c>
      <c r="G1745" s="2">
        <v>8.5835999999999996E-2</v>
      </c>
      <c r="H1745" s="2">
        <v>0.92600000000000005</v>
      </c>
      <c r="I1745" s="2">
        <v>0.59419999999999995</v>
      </c>
      <c r="J1745" s="2">
        <v>1.03</v>
      </c>
      <c r="K1745" s="2">
        <v>0.67730000000000001</v>
      </c>
      <c r="L1745" s="2">
        <v>1.008</v>
      </c>
      <c r="M1745" s="2">
        <v>0.82654000000000005</v>
      </c>
      <c r="N1745" s="2">
        <v>0.91100000000000003</v>
      </c>
      <c r="O1745" s="2">
        <v>0.66698000000000002</v>
      </c>
      <c r="P1745" s="2">
        <v>1.153</v>
      </c>
      <c r="Q1745" s="2">
        <v>0.49719999999999998</v>
      </c>
      <c r="R1745" s="2" t="s">
        <v>27</v>
      </c>
      <c r="S1745" s="2" t="s">
        <v>6899</v>
      </c>
      <c r="T1745" s="2"/>
      <c r="U1745" s="2" t="s">
        <v>8579</v>
      </c>
      <c r="V1745" s="2" t="s">
        <v>8580</v>
      </c>
      <c r="Y1745" s="2"/>
      <c r="AU1745" s="3" t="s">
        <v>10771</v>
      </c>
      <c r="AV1745" s="3" t="s">
        <v>14065</v>
      </c>
    </row>
    <row r="1746" spans="1:48">
      <c r="A1746" t="str">
        <f t="shared" si="27"/>
        <v>ffh M565_ctg1P0089</v>
      </c>
      <c r="B1746" s="2" t="s">
        <v>8581</v>
      </c>
      <c r="C1746" s="2" t="s">
        <v>8582</v>
      </c>
      <c r="D1746" s="2">
        <v>1.044</v>
      </c>
      <c r="E1746" s="2">
        <v>0.15553</v>
      </c>
      <c r="F1746" s="2">
        <v>1.012</v>
      </c>
      <c r="G1746" s="2">
        <v>5.1414000000000001E-2</v>
      </c>
      <c r="H1746" s="2">
        <v>1.073</v>
      </c>
      <c r="I1746" s="2">
        <v>0.19902800000000001</v>
      </c>
      <c r="J1746" s="2">
        <v>1.028</v>
      </c>
      <c r="K1746" s="2">
        <v>0.75136000000000003</v>
      </c>
      <c r="L1746" s="2">
        <v>1.0489999999999999</v>
      </c>
      <c r="M1746" s="2">
        <v>0.13428999999999999</v>
      </c>
      <c r="N1746" s="2">
        <v>1.1220000000000001</v>
      </c>
      <c r="O1746" s="2">
        <v>7.0033999999999999E-2</v>
      </c>
      <c r="P1746" s="2">
        <v>1.0609999999999999</v>
      </c>
      <c r="Q1746" s="2">
        <v>0.15912399999999999</v>
      </c>
      <c r="R1746" s="2" t="s">
        <v>55</v>
      </c>
      <c r="S1746" s="2" t="s">
        <v>8583</v>
      </c>
      <c r="T1746" s="2" t="s">
        <v>8584</v>
      </c>
      <c r="U1746" s="2" t="s">
        <v>8585</v>
      </c>
      <c r="V1746" s="2" t="s">
        <v>8586</v>
      </c>
      <c r="W1746" s="2" t="s">
        <v>8587</v>
      </c>
      <c r="X1746" s="2" t="s">
        <v>836</v>
      </c>
      <c r="Y1746" s="2" t="s">
        <v>8588</v>
      </c>
      <c r="Z1746" s="2" t="s">
        <v>8589</v>
      </c>
      <c r="AU1746" s="3" t="s">
        <v>10772</v>
      </c>
      <c r="AV1746" s="3" t="s">
        <v>14066</v>
      </c>
    </row>
    <row r="1747" spans="1:48">
      <c r="A1747" t="str">
        <f t="shared" si="27"/>
        <v>ruvA M565_ctg1P0648</v>
      </c>
      <c r="B1747" s="2" t="s">
        <v>8590</v>
      </c>
      <c r="C1747" s="2" t="s">
        <v>8591</v>
      </c>
      <c r="D1747" s="2">
        <v>1.08</v>
      </c>
      <c r="E1747" s="2">
        <v>7.9573999999999999E-3</v>
      </c>
      <c r="F1747" s="2">
        <v>1.1990000000000001</v>
      </c>
      <c r="G1747" s="2">
        <v>0.59314</v>
      </c>
      <c r="H1747" s="2">
        <v>0.97499999999999998</v>
      </c>
      <c r="I1747" s="2">
        <v>0.57779999999999998</v>
      </c>
      <c r="J1747" s="2">
        <v>0.86399999999999999</v>
      </c>
      <c r="K1747" s="2">
        <v>0.77583999999999997</v>
      </c>
      <c r="L1747" s="2">
        <v>1.0149999999999999</v>
      </c>
      <c r="M1747" s="2">
        <v>0.89234000000000002</v>
      </c>
      <c r="N1747" s="2">
        <v>1.1779999999999999</v>
      </c>
      <c r="O1747" s="2">
        <v>0.58386000000000005</v>
      </c>
      <c r="P1747" s="2">
        <v>1.24</v>
      </c>
      <c r="Q1747" s="2">
        <v>0.16122</v>
      </c>
      <c r="R1747" s="2" t="s">
        <v>27</v>
      </c>
      <c r="S1747" s="2" t="s">
        <v>8546</v>
      </c>
      <c r="T1747" s="2" t="s">
        <v>8592</v>
      </c>
      <c r="U1747" s="2" t="s">
        <v>8593</v>
      </c>
      <c r="V1747" s="2" t="s">
        <v>8594</v>
      </c>
      <c r="W1747" s="2" t="s">
        <v>8595</v>
      </c>
      <c r="X1747" s="2" t="s">
        <v>641</v>
      </c>
      <c r="Y1747" s="2" t="s">
        <v>8596</v>
      </c>
      <c r="Z1747" s="2" t="s">
        <v>8597</v>
      </c>
      <c r="AU1747" s="3" t="s">
        <v>10773</v>
      </c>
      <c r="AV1747" s="3" t="s">
        <v>14067</v>
      </c>
    </row>
    <row r="1748" spans="1:48">
      <c r="A1748" t="str">
        <f t="shared" si="27"/>
        <v>M565_ctg1P0653</v>
      </c>
      <c r="B1748" s="2" t="s">
        <v>8598</v>
      </c>
      <c r="C1748" s="2" t="s">
        <v>7899</v>
      </c>
      <c r="R1748" s="2" t="s">
        <v>27</v>
      </c>
      <c r="S1748" s="2"/>
      <c r="T1748" s="2"/>
      <c r="U1748" s="2" t="s">
        <v>8599</v>
      </c>
      <c r="V1748" s="2" t="s">
        <v>8600</v>
      </c>
      <c r="Y1748" s="2" t="s">
        <v>7075</v>
      </c>
      <c r="Z1748" s="2" t="s">
        <v>7076</v>
      </c>
      <c r="AU1748" s="3" t="s">
        <v>398</v>
      </c>
      <c r="AV1748" s="3" t="s">
        <v>14068</v>
      </c>
    </row>
    <row r="1749" spans="1:48">
      <c r="A1749" t="str">
        <f t="shared" si="27"/>
        <v>M565_ctg1P0104</v>
      </c>
      <c r="B1749" s="2" t="s">
        <v>8601</v>
      </c>
      <c r="C1749" s="2" t="s">
        <v>8602</v>
      </c>
      <c r="D1749" s="2">
        <v>0.99299999999999999</v>
      </c>
      <c r="E1749" s="2">
        <v>2.3466000000000001E-2</v>
      </c>
      <c r="F1749" s="2">
        <v>0.97</v>
      </c>
      <c r="G1749" s="2">
        <v>0.94406000000000001</v>
      </c>
      <c r="H1749" s="2">
        <v>0.98899999999999999</v>
      </c>
      <c r="I1749" s="2">
        <v>2.9234E-2</v>
      </c>
      <c r="J1749" s="2">
        <v>0.996</v>
      </c>
      <c r="K1749" s="2">
        <v>3.3955999999999999E-3</v>
      </c>
      <c r="L1749" s="2">
        <v>0.94</v>
      </c>
      <c r="M1749" s="2">
        <v>0.78447999999999996</v>
      </c>
      <c r="N1749" s="2">
        <v>1.048</v>
      </c>
      <c r="O1749" s="2">
        <v>1.57666E-7</v>
      </c>
      <c r="P1749" s="2">
        <v>1.0960000000000001</v>
      </c>
      <c r="Q1749" s="2">
        <v>1.6097200000000001E-9</v>
      </c>
      <c r="R1749" s="2" t="s">
        <v>27</v>
      </c>
      <c r="S1749" s="2" t="s">
        <v>110</v>
      </c>
      <c r="T1749" s="2"/>
      <c r="U1749" s="2" t="s">
        <v>8603</v>
      </c>
      <c r="V1749" s="2" t="s">
        <v>8604</v>
      </c>
      <c r="W1749" s="2" t="s">
        <v>8605</v>
      </c>
      <c r="X1749" s="2" t="s">
        <v>4900</v>
      </c>
      <c r="Y1749" s="2" t="s">
        <v>8606</v>
      </c>
      <c r="Z1749" s="2" t="s">
        <v>8607</v>
      </c>
      <c r="AU1749" s="3" t="s">
        <v>10774</v>
      </c>
      <c r="AV1749" s="3" t="s">
        <v>14069</v>
      </c>
    </row>
    <row r="1750" spans="1:48">
      <c r="A1750" t="str">
        <f t="shared" si="27"/>
        <v>M565_ctg1P0658</v>
      </c>
      <c r="B1750" s="2" t="s">
        <v>8608</v>
      </c>
      <c r="C1750" s="2" t="s">
        <v>8609</v>
      </c>
      <c r="D1750" s="2">
        <v>0.90600000000000003</v>
      </c>
      <c r="E1750" s="2">
        <v>0.94006000000000001</v>
      </c>
      <c r="F1750" s="2">
        <v>1.0129999999999999</v>
      </c>
      <c r="G1750" s="2">
        <v>0.68918000000000001</v>
      </c>
      <c r="H1750" s="2">
        <v>1.1759999999999999</v>
      </c>
      <c r="I1750" s="2">
        <v>1.17416E-2</v>
      </c>
      <c r="J1750" s="2">
        <v>1.089</v>
      </c>
      <c r="K1750" s="2">
        <v>2.8916000000000001E-2</v>
      </c>
      <c r="L1750" s="2">
        <v>1.125</v>
      </c>
      <c r="M1750" s="2">
        <v>2.0046000000000001E-2</v>
      </c>
      <c r="N1750" s="2">
        <v>1.0369999999999999</v>
      </c>
      <c r="O1750" s="2">
        <v>4.7128000000000003E-2</v>
      </c>
      <c r="P1750" s="2">
        <v>0.873</v>
      </c>
      <c r="Q1750" s="2">
        <v>0.37092000000000003</v>
      </c>
      <c r="R1750" s="2" t="s">
        <v>27</v>
      </c>
      <c r="S1750" s="2"/>
      <c r="T1750" s="2" t="s">
        <v>28</v>
      </c>
      <c r="V1750" s="2" t="s">
        <v>8610</v>
      </c>
      <c r="Y1750" s="2" t="s">
        <v>30</v>
      </c>
      <c r="Z1750" s="2" t="s">
        <v>31</v>
      </c>
      <c r="AU1750" s="3" t="s">
        <v>3090</v>
      </c>
      <c r="AV1750" s="3" t="s">
        <v>14070</v>
      </c>
    </row>
    <row r="1751" spans="1:48">
      <c r="A1751" t="str">
        <f t="shared" si="27"/>
        <v>M565_ctg1P0109</v>
      </c>
      <c r="B1751" s="2" t="s">
        <v>8611</v>
      </c>
      <c r="C1751" s="2" t="s">
        <v>8612</v>
      </c>
      <c r="D1751" s="2">
        <v>1.1499999999999999</v>
      </c>
      <c r="E1751" s="2">
        <v>0.64266000000000001</v>
      </c>
      <c r="F1751" s="2">
        <v>0.70399999999999996</v>
      </c>
      <c r="G1751" s="2">
        <v>0.70055999999999996</v>
      </c>
      <c r="H1751" s="2">
        <v>0.626</v>
      </c>
      <c r="I1751" s="2">
        <v>0.50417999999999996</v>
      </c>
      <c r="J1751" s="2">
        <v>1.006</v>
      </c>
      <c r="K1751" s="2">
        <v>0.89063999999999999</v>
      </c>
      <c r="L1751" s="2">
        <v>0.94599999999999995</v>
      </c>
      <c r="M1751" s="2">
        <v>0.94540000000000002</v>
      </c>
      <c r="N1751" s="2">
        <v>1.018</v>
      </c>
      <c r="O1751" s="2">
        <v>0.88266</v>
      </c>
      <c r="P1751" s="2">
        <v>1.224</v>
      </c>
      <c r="Q1751" s="2">
        <v>0.62907999999999997</v>
      </c>
      <c r="R1751" s="2" t="s">
        <v>27</v>
      </c>
      <c r="S1751" s="2" t="s">
        <v>8613</v>
      </c>
      <c r="T1751" s="2"/>
      <c r="U1751" s="2" t="s">
        <v>8614</v>
      </c>
      <c r="V1751" s="2" t="s">
        <v>8615</v>
      </c>
      <c r="W1751" s="2" t="s">
        <v>8616</v>
      </c>
      <c r="X1751" s="2" t="s">
        <v>8617</v>
      </c>
      <c r="Y1751" s="2"/>
      <c r="AU1751" s="3" t="s">
        <v>1788</v>
      </c>
      <c r="AV1751" s="3" t="s">
        <v>14071</v>
      </c>
    </row>
    <row r="1752" spans="1:48">
      <c r="A1752" t="str">
        <f t="shared" si="27"/>
        <v>M565_ctg1P0663</v>
      </c>
      <c r="B1752" s="2" t="s">
        <v>8618</v>
      </c>
      <c r="C1752" s="2" t="s">
        <v>98</v>
      </c>
      <c r="D1752" s="2">
        <v>1.016</v>
      </c>
      <c r="E1752" s="2">
        <v>0.60267999999999999</v>
      </c>
      <c r="F1752" s="2">
        <v>0.89900000000000002</v>
      </c>
      <c r="G1752" s="2">
        <v>0.164766</v>
      </c>
      <c r="H1752" s="2">
        <v>0.98399999999999999</v>
      </c>
      <c r="I1752" s="2">
        <v>0.49812000000000001</v>
      </c>
      <c r="J1752" s="2">
        <v>1.2190000000000001</v>
      </c>
      <c r="K1752" s="2">
        <v>3.4695999999999998E-2</v>
      </c>
      <c r="L1752" s="2">
        <v>1.0189999999999999</v>
      </c>
      <c r="M1752" s="2">
        <v>0.878</v>
      </c>
      <c r="N1752" s="2">
        <v>1.23</v>
      </c>
      <c r="O1752" s="2">
        <v>0.38381999999999999</v>
      </c>
      <c r="P1752" s="2">
        <v>0.89900000000000002</v>
      </c>
      <c r="Q1752" s="2">
        <v>0.63834000000000002</v>
      </c>
      <c r="R1752" s="2" t="s">
        <v>27</v>
      </c>
      <c r="S1752" s="2"/>
      <c r="V1752" s="2" t="s">
        <v>5836</v>
      </c>
      <c r="Y1752" s="2"/>
      <c r="AU1752" s="3" t="s">
        <v>826</v>
      </c>
      <c r="AV1752" s="3" t="s">
        <v>14072</v>
      </c>
    </row>
    <row r="1753" spans="1:48">
      <c r="A1753" t="str">
        <f t="shared" si="27"/>
        <v>M565_ctg1P1536</v>
      </c>
      <c r="B1753" s="2" t="s">
        <v>8619</v>
      </c>
      <c r="C1753" s="2" t="s">
        <v>8620</v>
      </c>
      <c r="D1753" s="2">
        <v>1.421</v>
      </c>
      <c r="E1753" s="2">
        <v>0.102988</v>
      </c>
      <c r="F1753" s="2">
        <v>1.05</v>
      </c>
      <c r="G1753" s="2">
        <v>0.76204000000000005</v>
      </c>
      <c r="H1753" s="2">
        <v>0.89600000000000002</v>
      </c>
      <c r="I1753" s="2">
        <v>0.20754</v>
      </c>
      <c r="J1753" s="2">
        <v>1.0860000000000001</v>
      </c>
      <c r="K1753" s="2">
        <v>0.31641999999999998</v>
      </c>
      <c r="L1753" s="2">
        <v>1.1890000000000001</v>
      </c>
      <c r="M1753" s="2">
        <v>0.28827999999999998</v>
      </c>
      <c r="N1753" s="2">
        <v>1.046</v>
      </c>
      <c r="O1753" s="2">
        <v>0.42752000000000001</v>
      </c>
      <c r="P1753" s="2">
        <v>1.109</v>
      </c>
      <c r="Q1753" s="2">
        <v>0.179594</v>
      </c>
      <c r="R1753" s="2" t="s">
        <v>106</v>
      </c>
      <c r="S1753" s="2" t="s">
        <v>1208</v>
      </c>
      <c r="T1753" s="2" t="s">
        <v>126</v>
      </c>
      <c r="U1753" s="2" t="s">
        <v>8621</v>
      </c>
      <c r="V1753" s="2" t="s">
        <v>8622</v>
      </c>
      <c r="W1753" s="2" t="s">
        <v>8623</v>
      </c>
      <c r="X1753" s="2" t="s">
        <v>7675</v>
      </c>
      <c r="Y1753" s="2" t="s">
        <v>8624</v>
      </c>
      <c r="Z1753" s="2" t="s">
        <v>8625</v>
      </c>
      <c r="AU1753" s="3" t="s">
        <v>10775</v>
      </c>
      <c r="AV1753" s="3" t="s">
        <v>14073</v>
      </c>
    </row>
    <row r="1754" spans="1:48">
      <c r="A1754" t="str">
        <f t="shared" si="27"/>
        <v>panB M565_ctg1P0114</v>
      </c>
      <c r="B1754" s="2" t="s">
        <v>8626</v>
      </c>
      <c r="C1754" s="2" t="s">
        <v>8627</v>
      </c>
      <c r="D1754" s="2">
        <v>1.03</v>
      </c>
      <c r="E1754" s="2">
        <v>0.35226000000000002</v>
      </c>
      <c r="F1754" s="2">
        <v>1.004</v>
      </c>
      <c r="G1754" s="2">
        <v>0.90622000000000003</v>
      </c>
      <c r="H1754" s="2">
        <v>0.92200000000000004</v>
      </c>
      <c r="I1754" s="2">
        <v>0.52014000000000005</v>
      </c>
      <c r="J1754" s="2">
        <v>0.93</v>
      </c>
      <c r="K1754" s="2">
        <v>0.31440000000000001</v>
      </c>
      <c r="L1754" s="2">
        <v>0.96199999999999997</v>
      </c>
      <c r="M1754" s="2">
        <v>0.68347999999999998</v>
      </c>
      <c r="N1754" s="2">
        <v>1.0680000000000001</v>
      </c>
      <c r="O1754" s="2">
        <v>0.25991999999999998</v>
      </c>
      <c r="P1754" s="2">
        <v>0.94899999999999995</v>
      </c>
      <c r="Q1754" s="2">
        <v>0.46039999999999998</v>
      </c>
      <c r="R1754" s="2" t="s">
        <v>27</v>
      </c>
      <c r="S1754" s="2" t="s">
        <v>7553</v>
      </c>
      <c r="T1754" s="2" t="s">
        <v>183</v>
      </c>
      <c r="U1754" s="2" t="s">
        <v>8628</v>
      </c>
      <c r="V1754" s="2" t="s">
        <v>8629</v>
      </c>
      <c r="W1754" s="2" t="s">
        <v>8630</v>
      </c>
      <c r="X1754" s="2" t="s">
        <v>8631</v>
      </c>
      <c r="Y1754" s="2" t="s">
        <v>2047</v>
      </c>
      <c r="Z1754" s="2" t="s">
        <v>2048</v>
      </c>
      <c r="AU1754" s="3" t="s">
        <v>10776</v>
      </c>
      <c r="AV1754" s="3" t="s">
        <v>14074</v>
      </c>
    </row>
    <row r="1755" spans="1:48">
      <c r="A1755" t="str">
        <f t="shared" si="27"/>
        <v>M565_ctg1P1541</v>
      </c>
      <c r="B1755" s="2" t="s">
        <v>8632</v>
      </c>
      <c r="C1755" s="2" t="s">
        <v>8633</v>
      </c>
      <c r="D1755" s="2">
        <v>0.96299999999999997</v>
      </c>
      <c r="E1755" s="2">
        <v>0.50727999999999995</v>
      </c>
      <c r="F1755" s="2">
        <v>0.80500000000000005</v>
      </c>
      <c r="G1755" s="2">
        <v>5.0483999999999998E-3</v>
      </c>
      <c r="H1755" s="2">
        <v>0.91700000000000004</v>
      </c>
      <c r="I1755" s="2">
        <v>0.58335999999999999</v>
      </c>
      <c r="J1755" s="2">
        <v>1.0740000000000001</v>
      </c>
      <c r="K1755" s="2">
        <v>7.0664000000000005E-2</v>
      </c>
      <c r="L1755" s="2">
        <v>0.72199999999999998</v>
      </c>
      <c r="M1755" s="2">
        <v>9.3465999999999994E-2</v>
      </c>
      <c r="N1755" s="2">
        <v>0.61299999999999999</v>
      </c>
      <c r="O1755" s="2">
        <v>1.08258E-2</v>
      </c>
      <c r="P1755" s="2">
        <v>0.71599999999999997</v>
      </c>
      <c r="Q1755" s="2">
        <v>4.4186E-3</v>
      </c>
      <c r="R1755" s="2" t="s">
        <v>27</v>
      </c>
      <c r="S1755" s="2"/>
      <c r="T1755" s="2"/>
      <c r="U1755" s="2" t="s">
        <v>8634</v>
      </c>
      <c r="V1755" s="2" t="s">
        <v>8635</v>
      </c>
      <c r="Y1755" s="2" t="s">
        <v>8636</v>
      </c>
      <c r="Z1755" s="2" t="s">
        <v>8637</v>
      </c>
      <c r="AU1755" s="3" t="s">
        <v>10777</v>
      </c>
      <c r="AV1755" s="3" t="s">
        <v>14075</v>
      </c>
    </row>
    <row r="1756" spans="1:48">
      <c r="A1756" t="str">
        <f t="shared" si="27"/>
        <v>sfsA M565_ctg1P0119</v>
      </c>
      <c r="B1756" s="2" t="s">
        <v>8638</v>
      </c>
      <c r="C1756" s="2" t="s">
        <v>8639</v>
      </c>
      <c r="D1756" s="2">
        <v>0.84499999999999997</v>
      </c>
      <c r="E1756" s="2">
        <v>7.6822000000000001E-2</v>
      </c>
      <c r="F1756" s="2">
        <v>0.80200000000000005</v>
      </c>
      <c r="G1756" s="2">
        <v>0.155614</v>
      </c>
      <c r="H1756" s="2">
        <v>1.101</v>
      </c>
      <c r="I1756" s="2">
        <v>0.64544000000000001</v>
      </c>
      <c r="J1756" s="2">
        <v>1.0089999999999999</v>
      </c>
      <c r="K1756" s="2">
        <v>0.69259999999999999</v>
      </c>
      <c r="L1756" s="2">
        <v>0.81</v>
      </c>
      <c r="M1756" s="2">
        <v>0.62222</v>
      </c>
      <c r="N1756" s="2">
        <v>1.1830000000000001</v>
      </c>
      <c r="O1756" s="2">
        <v>0.25925999999999999</v>
      </c>
      <c r="P1756" s="2">
        <v>0.999</v>
      </c>
      <c r="Q1756" s="2">
        <v>0.61368</v>
      </c>
      <c r="R1756" s="2" t="s">
        <v>27</v>
      </c>
      <c r="S1756" s="2"/>
      <c r="V1756" s="2" t="s">
        <v>8640</v>
      </c>
      <c r="Y1756" s="2"/>
      <c r="AU1756" s="3" t="s">
        <v>8504</v>
      </c>
      <c r="AV1756" s="3" t="s">
        <v>14076</v>
      </c>
    </row>
    <row r="1757" spans="1:48">
      <c r="A1757" t="str">
        <f t="shared" si="27"/>
        <v>M565_ctg1P0124</v>
      </c>
      <c r="B1757" s="2" t="s">
        <v>8641</v>
      </c>
      <c r="C1757" s="2" t="s">
        <v>98</v>
      </c>
      <c r="D1757" s="2">
        <v>0.94299999999999995</v>
      </c>
      <c r="E1757" s="2">
        <v>0.82633999999999996</v>
      </c>
      <c r="F1757" s="2">
        <v>1.0920000000000001</v>
      </c>
      <c r="G1757" s="2">
        <v>0.70831999999999995</v>
      </c>
      <c r="H1757" s="2">
        <v>1.1060000000000001</v>
      </c>
      <c r="I1757" s="2">
        <v>0.37769999999999998</v>
      </c>
      <c r="J1757" s="2">
        <v>1.1160000000000001</v>
      </c>
      <c r="K1757" s="2">
        <v>3.0574E-2</v>
      </c>
      <c r="L1757" s="2">
        <v>1.194</v>
      </c>
      <c r="M1757" s="2">
        <v>0.33778000000000002</v>
      </c>
      <c r="N1757" s="2">
        <v>1.018</v>
      </c>
      <c r="O1757" s="2">
        <v>0.46639999999999998</v>
      </c>
      <c r="P1757" s="2">
        <v>0.78200000000000003</v>
      </c>
      <c r="Q1757" s="2">
        <v>0.25335999999999997</v>
      </c>
      <c r="R1757" s="2" t="s">
        <v>27</v>
      </c>
      <c r="S1757" s="2"/>
      <c r="V1757" s="2" t="s">
        <v>8642</v>
      </c>
      <c r="Y1757" s="2"/>
      <c r="AU1757" s="3" t="s">
        <v>5944</v>
      </c>
      <c r="AV1757" s="3" t="s">
        <v>14077</v>
      </c>
    </row>
    <row r="1758" spans="1:48">
      <c r="A1758" t="str">
        <f t="shared" si="27"/>
        <v>M565_ctg1P0129</v>
      </c>
      <c r="B1758" s="2" t="s">
        <v>8643</v>
      </c>
      <c r="C1758" s="2" t="s">
        <v>8644</v>
      </c>
      <c r="D1758" s="2">
        <v>1.0660000000000001</v>
      </c>
      <c r="E1758" s="2">
        <v>4.5524000000000002E-2</v>
      </c>
      <c r="F1758" s="2">
        <v>0.88500000000000001</v>
      </c>
      <c r="G1758" s="2">
        <v>0.10050199999999999</v>
      </c>
      <c r="H1758" s="2">
        <v>0.8</v>
      </c>
      <c r="I1758" s="2">
        <v>0.8609</v>
      </c>
      <c r="J1758" s="2">
        <v>1.089</v>
      </c>
      <c r="K1758" s="2">
        <v>0.45729999999999998</v>
      </c>
      <c r="L1758" s="2">
        <v>0.9</v>
      </c>
      <c r="M1758" s="2">
        <v>0.7268</v>
      </c>
      <c r="N1758" s="2">
        <v>0.80600000000000005</v>
      </c>
      <c r="O1758" s="2">
        <v>0.85694000000000004</v>
      </c>
      <c r="P1758" s="2">
        <v>0.92800000000000005</v>
      </c>
      <c r="Q1758" s="2">
        <v>0.84323999999999999</v>
      </c>
      <c r="R1758" s="2" t="s">
        <v>27</v>
      </c>
      <c r="S1758" s="2" t="s">
        <v>152</v>
      </c>
      <c r="T1758" s="2"/>
      <c r="U1758" s="2" t="s">
        <v>345</v>
      </c>
      <c r="V1758" s="2" t="s">
        <v>8645</v>
      </c>
      <c r="W1758" s="2" t="s">
        <v>8646</v>
      </c>
      <c r="X1758" s="2" t="s">
        <v>156</v>
      </c>
      <c r="Y1758" s="2" t="s">
        <v>936</v>
      </c>
      <c r="Z1758" s="2" t="s">
        <v>937</v>
      </c>
      <c r="AU1758" s="3" t="s">
        <v>10778</v>
      </c>
      <c r="AV1758" s="3" t="s">
        <v>14078</v>
      </c>
    </row>
    <row r="1759" spans="1:48">
      <c r="A1759" t="str">
        <f t="shared" si="27"/>
        <v>hemL M565_ctg1P0144</v>
      </c>
      <c r="B1759" s="2" t="s">
        <v>8647</v>
      </c>
      <c r="C1759" s="2" t="s">
        <v>8648</v>
      </c>
      <c r="D1759" s="2">
        <v>1.073</v>
      </c>
      <c r="E1759" s="2">
        <v>2.6191999999999999E-3</v>
      </c>
      <c r="F1759" s="2">
        <v>1.0129999999999999</v>
      </c>
      <c r="G1759" s="2">
        <v>0.14635999999999999</v>
      </c>
      <c r="H1759" s="2">
        <v>0.92600000000000005</v>
      </c>
      <c r="I1759" s="2">
        <v>0.12648799999999999</v>
      </c>
      <c r="J1759" s="2">
        <v>1.012</v>
      </c>
      <c r="K1759" s="2">
        <v>0.80013999999999996</v>
      </c>
      <c r="L1759" s="2">
        <v>0.89</v>
      </c>
      <c r="M1759" s="2">
        <v>0.87439999999999996</v>
      </c>
      <c r="N1759" s="2">
        <v>0.89300000000000002</v>
      </c>
      <c r="O1759" s="2">
        <v>2.3588000000000001E-2</v>
      </c>
      <c r="P1759" s="2">
        <v>1.044</v>
      </c>
      <c r="Q1759" s="2">
        <v>8.3549999999999999E-2</v>
      </c>
      <c r="R1759" s="2" t="s">
        <v>27</v>
      </c>
      <c r="S1759" s="2" t="s">
        <v>8649</v>
      </c>
      <c r="T1759" s="2" t="s">
        <v>183</v>
      </c>
      <c r="U1759" s="2" t="s">
        <v>8650</v>
      </c>
      <c r="V1759" s="2" t="s">
        <v>8651</v>
      </c>
      <c r="W1759" s="2" t="s">
        <v>8652</v>
      </c>
      <c r="X1759" s="2" t="s">
        <v>1414</v>
      </c>
      <c r="Y1759" s="2" t="s">
        <v>1360</v>
      </c>
      <c r="Z1759" s="2" t="s">
        <v>1361</v>
      </c>
      <c r="AU1759" s="3" t="s">
        <v>10779</v>
      </c>
      <c r="AV1759" s="3" t="s">
        <v>14079</v>
      </c>
    </row>
    <row r="1760" spans="1:48">
      <c r="A1760" t="str">
        <f t="shared" si="27"/>
        <v>trpB M565_ctg1P0703</v>
      </c>
      <c r="B1760" s="2" t="s">
        <v>8653</v>
      </c>
      <c r="C1760" s="2" t="s">
        <v>8654</v>
      </c>
      <c r="D1760" s="2">
        <v>0.97099999999999997</v>
      </c>
      <c r="E1760" s="2">
        <v>0.87985999999999998</v>
      </c>
      <c r="F1760" s="2">
        <v>1.093</v>
      </c>
      <c r="G1760" s="2">
        <v>0.20535999999999999</v>
      </c>
      <c r="H1760" s="2">
        <v>1.1359999999999999</v>
      </c>
      <c r="I1760" s="2">
        <v>0.19326199999999999</v>
      </c>
      <c r="J1760" s="2">
        <v>0.98899999999999999</v>
      </c>
      <c r="K1760" s="2">
        <v>0.31647999999999998</v>
      </c>
      <c r="L1760" s="2">
        <v>1.111</v>
      </c>
      <c r="M1760" s="2">
        <v>0.104744</v>
      </c>
      <c r="N1760" s="2">
        <v>0.97399999999999998</v>
      </c>
      <c r="O1760" s="2">
        <v>0.89395999999999998</v>
      </c>
      <c r="P1760" s="2">
        <v>0.82099999999999995</v>
      </c>
      <c r="Q1760" s="2">
        <v>4.4254000000000002E-2</v>
      </c>
      <c r="R1760" s="2" t="s">
        <v>27</v>
      </c>
      <c r="S1760" s="2" t="s">
        <v>8655</v>
      </c>
      <c r="T1760" s="2"/>
      <c r="U1760" s="2" t="s">
        <v>2349</v>
      </c>
      <c r="V1760" s="2" t="s">
        <v>8656</v>
      </c>
      <c r="W1760" s="2" t="s">
        <v>8657</v>
      </c>
      <c r="X1760" s="2" t="s">
        <v>2352</v>
      </c>
      <c r="Y1760" s="2" t="s">
        <v>3015</v>
      </c>
      <c r="Z1760" s="2" t="s">
        <v>3016</v>
      </c>
      <c r="AU1760" s="3" t="s">
        <v>269</v>
      </c>
      <c r="AV1760" s="3" t="s">
        <v>14080</v>
      </c>
    </row>
    <row r="1761" spans="1:48">
      <c r="A1761" t="str">
        <f t="shared" si="27"/>
        <v>tyrS M565_ctg1P0149</v>
      </c>
      <c r="B1761" s="2" t="s">
        <v>8658</v>
      </c>
      <c r="C1761" s="2" t="s">
        <v>8659</v>
      </c>
      <c r="D1761" s="2">
        <v>1.07</v>
      </c>
      <c r="E1761" s="2">
        <v>2.3089999999999999E-2</v>
      </c>
      <c r="F1761" s="2">
        <v>1.0589999999999999</v>
      </c>
      <c r="G1761" s="2">
        <v>6.0423999999999999E-3</v>
      </c>
      <c r="H1761" s="2">
        <v>1.018</v>
      </c>
      <c r="I1761" s="2">
        <v>1.70902E-2</v>
      </c>
      <c r="J1761" s="2">
        <v>1.075</v>
      </c>
      <c r="K1761" s="2">
        <v>0.114972</v>
      </c>
      <c r="L1761" s="2">
        <v>1.129</v>
      </c>
      <c r="M1761" s="2">
        <v>1.82604E-2</v>
      </c>
      <c r="N1761" s="2">
        <v>1.0680000000000001</v>
      </c>
      <c r="O1761" s="2">
        <v>0.18499599999999999</v>
      </c>
      <c r="P1761" s="2">
        <v>0.97499999999999998</v>
      </c>
      <c r="Q1761" s="2">
        <v>0.87951999999999997</v>
      </c>
      <c r="R1761" s="2" t="s">
        <v>27</v>
      </c>
      <c r="S1761" s="2" t="s">
        <v>8660</v>
      </c>
      <c r="T1761" s="2" t="s">
        <v>183</v>
      </c>
      <c r="U1761" s="2" t="s">
        <v>8661</v>
      </c>
      <c r="V1761" s="2" t="s">
        <v>8662</v>
      </c>
      <c r="W1761" s="2" t="s">
        <v>8663</v>
      </c>
      <c r="X1761" s="2" t="s">
        <v>2004</v>
      </c>
      <c r="Y1761" s="2" t="s">
        <v>8664</v>
      </c>
      <c r="Z1761" s="2" t="s">
        <v>8665</v>
      </c>
      <c r="AU1761" s="3" t="s">
        <v>10780</v>
      </c>
      <c r="AV1761" s="3" t="s">
        <v>14081</v>
      </c>
    </row>
    <row r="1762" spans="1:48">
      <c r="A1762" t="str">
        <f t="shared" si="27"/>
        <v>M565_ctg1P0154</v>
      </c>
      <c r="B1762" s="2" t="s">
        <v>8666</v>
      </c>
      <c r="C1762" s="2" t="s">
        <v>8667</v>
      </c>
      <c r="D1762" s="2">
        <v>1.1299999999999999</v>
      </c>
      <c r="E1762" s="2">
        <v>0.57364000000000004</v>
      </c>
      <c r="F1762" s="2">
        <v>1.052</v>
      </c>
      <c r="G1762" s="2">
        <v>0.72094000000000003</v>
      </c>
      <c r="H1762" s="2">
        <v>1.224</v>
      </c>
      <c r="I1762" s="2">
        <v>0.57181999999999999</v>
      </c>
      <c r="J1762" s="2">
        <v>1.2929999999999999</v>
      </c>
      <c r="K1762" s="2">
        <v>0.54545999999999994</v>
      </c>
      <c r="L1762" s="2">
        <v>1.331</v>
      </c>
      <c r="M1762" s="2">
        <v>0.41986000000000001</v>
      </c>
      <c r="N1762" s="2">
        <v>1.4079999999999999</v>
      </c>
      <c r="O1762" s="2">
        <v>0.55323999999999995</v>
      </c>
      <c r="P1762" s="2">
        <v>1.1819999999999999</v>
      </c>
      <c r="Q1762" s="2">
        <v>0.66978000000000004</v>
      </c>
      <c r="R1762" s="2" t="s">
        <v>27</v>
      </c>
      <c r="S1762" s="2"/>
      <c r="T1762" s="2"/>
      <c r="U1762" s="2" t="s">
        <v>1574</v>
      </c>
      <c r="V1762" s="2" t="s">
        <v>8668</v>
      </c>
      <c r="Y1762" s="2" t="s">
        <v>8669</v>
      </c>
      <c r="Z1762" s="2" t="s">
        <v>8670</v>
      </c>
      <c r="AU1762" s="3" t="s">
        <v>10781</v>
      </c>
      <c r="AV1762" s="3" t="s">
        <v>14082</v>
      </c>
    </row>
    <row r="1763" spans="1:48">
      <c r="A1763" t="str">
        <f t="shared" si="27"/>
        <v>M565_ctg1P0159</v>
      </c>
      <c r="B1763" s="2" t="s">
        <v>8671</v>
      </c>
      <c r="C1763" s="2" t="s">
        <v>8672</v>
      </c>
      <c r="D1763" s="2"/>
      <c r="E1763" s="2"/>
      <c r="F1763" s="2"/>
      <c r="G1763" s="2"/>
      <c r="H1763" s="2"/>
      <c r="I1763" s="2"/>
      <c r="J1763" s="2"/>
      <c r="K1763" s="2"/>
      <c r="L1763" s="2"/>
      <c r="M1763" s="2"/>
      <c r="N1763" s="2">
        <v>1.264</v>
      </c>
      <c r="O1763" s="2">
        <v>0.64736000000000005</v>
      </c>
      <c r="R1763" s="2" t="s">
        <v>106</v>
      </c>
      <c r="S1763" s="2" t="s">
        <v>2096</v>
      </c>
      <c r="T1763" s="2" t="s">
        <v>126</v>
      </c>
      <c r="U1763" s="2" t="s">
        <v>2434</v>
      </c>
      <c r="V1763" s="2" t="s">
        <v>8673</v>
      </c>
      <c r="W1763" s="2" t="s">
        <v>8674</v>
      </c>
      <c r="X1763" s="2" t="s">
        <v>836</v>
      </c>
      <c r="Y1763" s="2"/>
      <c r="AU1763" s="3" t="s">
        <v>1987</v>
      </c>
      <c r="AV1763" s="3" t="s">
        <v>14083</v>
      </c>
    </row>
    <row r="1764" spans="1:48">
      <c r="A1764" t="str">
        <f t="shared" si="27"/>
        <v>uvrC M565_ctg1P0718</v>
      </c>
      <c r="B1764" s="2" t="s">
        <v>8675</v>
      </c>
      <c r="C1764" s="2" t="s">
        <v>8676</v>
      </c>
      <c r="R1764" s="2" t="s">
        <v>27</v>
      </c>
      <c r="S1764" s="2" t="s">
        <v>8373</v>
      </c>
      <c r="T1764" s="2" t="s">
        <v>5337</v>
      </c>
      <c r="U1764" s="2" t="s">
        <v>8677</v>
      </c>
      <c r="V1764" s="2" t="s">
        <v>8678</v>
      </c>
      <c r="W1764" s="2" t="s">
        <v>8679</v>
      </c>
      <c r="X1764" s="2" t="s">
        <v>5341</v>
      </c>
      <c r="Y1764" s="2" t="s">
        <v>8680</v>
      </c>
      <c r="Z1764" s="2" t="s">
        <v>8681</v>
      </c>
      <c r="AU1764" s="3" t="s">
        <v>10782</v>
      </c>
      <c r="AV1764" s="3" t="s">
        <v>14084</v>
      </c>
    </row>
    <row r="1765" spans="1:48">
      <c r="A1765" t="str">
        <f t="shared" si="27"/>
        <v>truB M565_ctg1P0164</v>
      </c>
      <c r="B1765" s="2" t="s">
        <v>8682</v>
      </c>
      <c r="C1765" s="2" t="s">
        <v>8683</v>
      </c>
      <c r="D1765" s="2">
        <v>1.54</v>
      </c>
      <c r="E1765" s="2">
        <v>4.4700000000000002E-4</v>
      </c>
      <c r="F1765" s="2">
        <v>0.92</v>
      </c>
      <c r="G1765" s="2">
        <v>0.21082000000000001</v>
      </c>
      <c r="H1765" s="2">
        <v>0.78200000000000003</v>
      </c>
      <c r="I1765" s="2">
        <v>7.4027999999999995E-4</v>
      </c>
      <c r="J1765" s="2">
        <v>1.101</v>
      </c>
      <c r="K1765" s="2">
        <v>6.6016000000000005E-2</v>
      </c>
      <c r="L1765" s="2">
        <v>0.86</v>
      </c>
      <c r="M1765" s="2">
        <v>0.15504000000000001</v>
      </c>
      <c r="N1765" s="2">
        <v>0.81499999999999995</v>
      </c>
      <c r="O1765" s="2">
        <v>3.0032000000000002E-4</v>
      </c>
      <c r="P1765" s="2">
        <v>1.284</v>
      </c>
      <c r="Q1765" s="2">
        <v>2.9486E-3</v>
      </c>
      <c r="R1765" s="2" t="s">
        <v>27</v>
      </c>
      <c r="S1765" s="2" t="s">
        <v>8684</v>
      </c>
      <c r="T1765" s="2"/>
      <c r="U1765" s="2" t="s">
        <v>1558</v>
      </c>
      <c r="V1765" s="2" t="s">
        <v>8685</v>
      </c>
      <c r="Y1765" s="2" t="s">
        <v>8686</v>
      </c>
      <c r="Z1765" s="2" t="s">
        <v>8687</v>
      </c>
      <c r="AU1765" s="3" t="s">
        <v>4968</v>
      </c>
      <c r="AV1765" s="3" t="s">
        <v>14085</v>
      </c>
    </row>
    <row r="1766" spans="1:48">
      <c r="A1766" t="str">
        <f t="shared" si="27"/>
        <v>M565_ctg1P0723</v>
      </c>
      <c r="B1766" s="2" t="s">
        <v>8688</v>
      </c>
      <c r="C1766" s="2" t="s">
        <v>8689</v>
      </c>
      <c r="D1766" s="2">
        <v>0.82699999999999996</v>
      </c>
      <c r="E1766" s="2">
        <v>0.28758</v>
      </c>
      <c r="F1766" s="2">
        <v>1.948</v>
      </c>
      <c r="G1766" s="2">
        <v>0.16653999999999999</v>
      </c>
      <c r="H1766" s="2">
        <v>0.86099999999999999</v>
      </c>
      <c r="I1766" s="2">
        <v>0.81277999999999995</v>
      </c>
      <c r="J1766" s="2">
        <v>0.36</v>
      </c>
      <c r="K1766" s="2">
        <v>0.2263</v>
      </c>
      <c r="L1766" s="2">
        <v>1.75</v>
      </c>
      <c r="M1766" s="2">
        <v>4.6539999999999998E-2</v>
      </c>
      <c r="N1766" s="2">
        <v>1.089</v>
      </c>
      <c r="O1766" s="2">
        <v>0.65261999999999998</v>
      </c>
      <c r="P1766" s="2">
        <v>0.50900000000000001</v>
      </c>
      <c r="Q1766" s="2">
        <v>1.55558E-2</v>
      </c>
      <c r="R1766" s="2" t="s">
        <v>27</v>
      </c>
      <c r="S1766" s="2" t="s">
        <v>333</v>
      </c>
      <c r="T1766" s="2"/>
      <c r="U1766" s="2" t="s">
        <v>8690</v>
      </c>
      <c r="Y1766" s="2" t="s">
        <v>8691</v>
      </c>
      <c r="Z1766" s="2" t="s">
        <v>8692</v>
      </c>
      <c r="AU1766" s="3" t="s">
        <v>10783</v>
      </c>
      <c r="AV1766" s="3" t="s">
        <v>14086</v>
      </c>
    </row>
    <row r="1767" spans="1:48">
      <c r="A1767" t="str">
        <f t="shared" si="27"/>
        <v>M565_ctg1P1596</v>
      </c>
      <c r="B1767" s="2" t="s">
        <v>8693</v>
      </c>
      <c r="C1767" s="2" t="s">
        <v>98</v>
      </c>
      <c r="D1767" s="2">
        <v>0.88500000000000001</v>
      </c>
      <c r="E1767" s="2">
        <v>2.2688E-2</v>
      </c>
      <c r="F1767" s="2">
        <v>0.95799999999999996</v>
      </c>
      <c r="G1767" s="2">
        <v>0.79474</v>
      </c>
      <c r="H1767" s="2">
        <v>0.92600000000000005</v>
      </c>
      <c r="I1767" s="2">
        <v>0.87709999999999999</v>
      </c>
      <c r="J1767" s="2">
        <v>0.63100000000000001</v>
      </c>
      <c r="K1767" s="2">
        <v>0.26113999999999998</v>
      </c>
      <c r="L1767" s="2">
        <v>0.79600000000000004</v>
      </c>
      <c r="M1767" s="2">
        <v>0.68857999999999997</v>
      </c>
      <c r="N1767" s="2">
        <v>0.99</v>
      </c>
      <c r="O1767" s="2">
        <v>0.85562000000000005</v>
      </c>
      <c r="P1767" s="2">
        <v>1.05</v>
      </c>
      <c r="Q1767" s="2">
        <v>0.55113999999999996</v>
      </c>
      <c r="R1767" s="2" t="s">
        <v>27</v>
      </c>
      <c r="S1767" s="2" t="s">
        <v>8694</v>
      </c>
      <c r="T1767" s="2" t="s">
        <v>8695</v>
      </c>
      <c r="Y1767" s="2"/>
      <c r="AU1767" s="3" t="s">
        <v>783</v>
      </c>
      <c r="AV1767" s="3" t="s">
        <v>14087</v>
      </c>
    </row>
    <row r="1768" spans="1:48">
      <c r="A1768" t="str">
        <f t="shared" si="27"/>
        <v>M565_ctg1P1601</v>
      </c>
      <c r="B1768" s="2" t="s">
        <v>8696</v>
      </c>
      <c r="C1768" s="2" t="s">
        <v>7025</v>
      </c>
      <c r="D1768" s="2">
        <v>1.462</v>
      </c>
      <c r="E1768" s="2">
        <v>0.15193799999999999</v>
      </c>
      <c r="F1768" s="2">
        <v>1.2330000000000001</v>
      </c>
      <c r="G1768" s="2">
        <v>0.19259200000000001</v>
      </c>
      <c r="H1768" s="2">
        <v>0.89800000000000002</v>
      </c>
      <c r="I1768" s="2">
        <v>0.28377999999999998</v>
      </c>
      <c r="J1768" s="2">
        <v>1.0469999999999999</v>
      </c>
      <c r="K1768" s="2">
        <v>0.43362000000000001</v>
      </c>
      <c r="L1768" s="2">
        <v>1.278</v>
      </c>
      <c r="M1768" s="2">
        <v>0.38494</v>
      </c>
      <c r="N1768" s="2">
        <v>0.81200000000000006</v>
      </c>
      <c r="O1768" s="2">
        <v>0.35736000000000001</v>
      </c>
      <c r="P1768" s="2">
        <v>0.91800000000000004</v>
      </c>
      <c r="Q1768" s="2">
        <v>0.81891999999999998</v>
      </c>
      <c r="R1768" s="2" t="s">
        <v>27</v>
      </c>
      <c r="S1768" s="2" t="s">
        <v>169</v>
      </c>
      <c r="T1768" s="2" t="s">
        <v>170</v>
      </c>
      <c r="Y1768" s="2"/>
      <c r="AU1768" s="3" t="s">
        <v>8235</v>
      </c>
      <c r="AV1768" s="3" t="s">
        <v>14088</v>
      </c>
    </row>
    <row r="1769" spans="1:48">
      <c r="A1769" t="str">
        <f t="shared" si="27"/>
        <v>M565_ctg1P0728</v>
      </c>
      <c r="B1769" s="2" t="s">
        <v>8697</v>
      </c>
      <c r="C1769" s="2" t="s">
        <v>8698</v>
      </c>
      <c r="D1769" s="2">
        <v>0.48199999999999998</v>
      </c>
      <c r="E1769" s="2">
        <v>6.9866000000000004E-7</v>
      </c>
      <c r="F1769" s="2">
        <v>2.698</v>
      </c>
      <c r="G1769" s="2">
        <v>5.1441999999999998E-8</v>
      </c>
      <c r="H1769" s="2">
        <v>1.157</v>
      </c>
      <c r="I1769" s="2">
        <v>5.6155999999999998E-2</v>
      </c>
      <c r="J1769" s="2">
        <v>0.218</v>
      </c>
      <c r="K1769" s="2">
        <v>1.08896E-10</v>
      </c>
      <c r="L1769" s="2">
        <v>2.8319999999999999</v>
      </c>
      <c r="M1769" s="2">
        <v>1.665E-8</v>
      </c>
      <c r="N1769" s="2">
        <v>1.042</v>
      </c>
      <c r="O1769" s="2">
        <v>0.21442</v>
      </c>
      <c r="P1769" s="2">
        <v>0.20499999999999999</v>
      </c>
      <c r="Q1769" s="2">
        <v>4.4077999999999999E-12</v>
      </c>
      <c r="R1769" s="2" t="s">
        <v>55</v>
      </c>
      <c r="S1769" s="2" t="s">
        <v>110</v>
      </c>
      <c r="T1769" s="2"/>
      <c r="U1769" s="2" t="s">
        <v>8699</v>
      </c>
      <c r="V1769" s="2" t="s">
        <v>8700</v>
      </c>
      <c r="W1769" s="2" t="s">
        <v>8701</v>
      </c>
      <c r="X1769" s="2" t="s">
        <v>2391</v>
      </c>
      <c r="Y1769" s="2" t="s">
        <v>396</v>
      </c>
      <c r="Z1769" s="2" t="s">
        <v>397</v>
      </c>
      <c r="AU1769" s="3" t="s">
        <v>8768</v>
      </c>
      <c r="AV1769" s="3" t="s">
        <v>14089</v>
      </c>
    </row>
    <row r="1770" spans="1:48">
      <c r="A1770" t="str">
        <f t="shared" si="27"/>
        <v>M565_ctg1P0174</v>
      </c>
      <c r="B1770" s="2" t="s">
        <v>8702</v>
      </c>
      <c r="C1770" s="2" t="s">
        <v>3302</v>
      </c>
      <c r="D1770" s="2">
        <v>0.61299999999999999</v>
      </c>
      <c r="E1770" s="2">
        <v>0.49693999999999999</v>
      </c>
      <c r="F1770" s="2">
        <v>0.77400000000000002</v>
      </c>
      <c r="G1770" s="2">
        <v>0.66742000000000001</v>
      </c>
      <c r="H1770" s="2">
        <v>1.954</v>
      </c>
      <c r="I1770" s="2">
        <v>0.50671999999999995</v>
      </c>
      <c r="J1770" s="2">
        <v>1.524</v>
      </c>
      <c r="K1770" s="2">
        <v>0.55633999999999995</v>
      </c>
      <c r="L1770" s="2">
        <v>0.88400000000000001</v>
      </c>
      <c r="M1770" s="2">
        <v>3.2899999999999999E-2</v>
      </c>
      <c r="N1770" s="2">
        <v>0.99</v>
      </c>
      <c r="O1770" s="2">
        <v>0.95665999999999995</v>
      </c>
      <c r="P1770" s="2">
        <v>0.67900000000000005</v>
      </c>
      <c r="Q1770" s="2">
        <v>0.52098</v>
      </c>
      <c r="R1770" s="2" t="s">
        <v>27</v>
      </c>
      <c r="S1770" s="2"/>
      <c r="T1770" s="2"/>
      <c r="U1770" s="2" t="s">
        <v>244</v>
      </c>
      <c r="V1770" s="2" t="s">
        <v>8703</v>
      </c>
      <c r="Y1770" s="2" t="s">
        <v>245</v>
      </c>
      <c r="Z1770" s="2" t="s">
        <v>246</v>
      </c>
      <c r="AU1770" s="3" t="s">
        <v>10784</v>
      </c>
      <c r="AV1770" s="3" t="s">
        <v>14090</v>
      </c>
    </row>
    <row r="1771" spans="1:48">
      <c r="A1771" t="str">
        <f t="shared" si="27"/>
        <v>M565_ctg1P0733</v>
      </c>
      <c r="B1771" s="2" t="s">
        <v>8704</v>
      </c>
      <c r="C1771" s="2" t="s">
        <v>8705</v>
      </c>
      <c r="D1771" s="2">
        <v>0.98299999999999998</v>
      </c>
      <c r="E1771" s="2">
        <v>0.91622000000000003</v>
      </c>
      <c r="F1771" s="2">
        <v>1.1000000000000001</v>
      </c>
      <c r="G1771" s="2">
        <v>2.1998E-3</v>
      </c>
      <c r="H1771" s="2">
        <v>1.0589999999999999</v>
      </c>
      <c r="I1771" s="2">
        <v>0.160998</v>
      </c>
      <c r="J1771" s="2">
        <v>0.89</v>
      </c>
      <c r="K1771" s="2">
        <v>8.5362000000000007E-3</v>
      </c>
      <c r="L1771" s="2">
        <v>1.153</v>
      </c>
      <c r="M1771" s="2">
        <v>2.0784E-5</v>
      </c>
      <c r="N1771" s="2">
        <v>1.0489999999999999</v>
      </c>
      <c r="O1771" s="2">
        <v>4.2276000000000001E-2</v>
      </c>
      <c r="P1771" s="2">
        <v>0.88500000000000001</v>
      </c>
      <c r="Q1771" s="2">
        <v>1.03686E-2</v>
      </c>
      <c r="R1771" s="2" t="s">
        <v>27</v>
      </c>
      <c r="S1771" s="2" t="s">
        <v>8706</v>
      </c>
      <c r="T1771" s="2" t="s">
        <v>8707</v>
      </c>
      <c r="U1771" s="2" t="s">
        <v>8708</v>
      </c>
      <c r="V1771" s="2" t="s">
        <v>8709</v>
      </c>
      <c r="W1771" s="2" t="s">
        <v>8710</v>
      </c>
      <c r="X1771" s="2" t="s">
        <v>2399</v>
      </c>
      <c r="Y1771" s="2" t="s">
        <v>8711</v>
      </c>
      <c r="Z1771" s="2" t="s">
        <v>8712</v>
      </c>
      <c r="AU1771" s="3" t="s">
        <v>5946</v>
      </c>
      <c r="AV1771" s="3" t="s">
        <v>14091</v>
      </c>
    </row>
    <row r="1772" spans="1:48">
      <c r="A1772" t="str">
        <f t="shared" si="27"/>
        <v>deoD M565_ctg1P0184</v>
      </c>
      <c r="B1772" s="2" t="s">
        <v>8713</v>
      </c>
      <c r="C1772" s="2" t="s">
        <v>375</v>
      </c>
      <c r="D1772" s="2">
        <v>0.68899999999999995</v>
      </c>
      <c r="E1772" s="2">
        <v>1.25826E-3</v>
      </c>
      <c r="F1772" s="2">
        <v>1.089</v>
      </c>
      <c r="G1772" s="2">
        <v>7.3830000000000007E-2</v>
      </c>
      <c r="H1772" s="2">
        <v>1.33</v>
      </c>
      <c r="I1772" s="2">
        <v>1.3784800000000001E-3</v>
      </c>
      <c r="J1772" s="2">
        <v>0.81699999999999995</v>
      </c>
      <c r="K1772" s="2">
        <v>5.1336E-2</v>
      </c>
      <c r="L1772" s="2">
        <v>1.2549999999999999</v>
      </c>
      <c r="M1772" s="2">
        <v>4.1495999999999998E-2</v>
      </c>
      <c r="N1772" s="2">
        <v>0.95799999999999996</v>
      </c>
      <c r="O1772" s="2">
        <v>0.98906000000000005</v>
      </c>
      <c r="P1772" s="2">
        <v>0.432</v>
      </c>
      <c r="Q1772" s="2">
        <v>3.0061999999999998E-4</v>
      </c>
      <c r="R1772" s="2" t="s">
        <v>27</v>
      </c>
      <c r="S1772" s="2" t="s">
        <v>376</v>
      </c>
      <c r="T1772" s="2"/>
      <c r="U1772" s="2" t="s">
        <v>377</v>
      </c>
      <c r="V1772" s="2" t="s">
        <v>378</v>
      </c>
      <c r="W1772" s="2" t="s">
        <v>379</v>
      </c>
      <c r="X1772" s="2" t="s">
        <v>380</v>
      </c>
      <c r="Y1772" s="2" t="s">
        <v>381</v>
      </c>
      <c r="Z1772" s="2" t="s">
        <v>382</v>
      </c>
      <c r="AU1772" s="3" t="s">
        <v>10785</v>
      </c>
      <c r="AV1772" s="3" t="s">
        <v>14092</v>
      </c>
    </row>
    <row r="1773" spans="1:48">
      <c r="A1773" t="str">
        <f t="shared" si="27"/>
        <v>M565_ctg1P1616</v>
      </c>
      <c r="B1773" s="2" t="s">
        <v>8714</v>
      </c>
      <c r="C1773" s="2" t="s">
        <v>2150</v>
      </c>
      <c r="D1773" s="2">
        <v>1.0649999999999999</v>
      </c>
      <c r="E1773" s="2">
        <v>0.27816000000000002</v>
      </c>
      <c r="F1773" s="2">
        <v>1.125</v>
      </c>
      <c r="G1773" s="2">
        <v>5.9102000000000002E-2</v>
      </c>
      <c r="H1773" s="2">
        <v>1.0960000000000001</v>
      </c>
      <c r="I1773" s="2">
        <v>4.9014000000000002E-2</v>
      </c>
      <c r="J1773" s="2">
        <v>1.1100000000000001</v>
      </c>
      <c r="K1773" s="2">
        <v>0.12206</v>
      </c>
      <c r="L1773" s="2">
        <v>1.1200000000000001</v>
      </c>
      <c r="M1773" s="2">
        <v>1.40184E-2</v>
      </c>
      <c r="N1773" s="2">
        <v>1.1539999999999999</v>
      </c>
      <c r="O1773" s="2">
        <v>0.118962</v>
      </c>
      <c r="P1773" s="2">
        <v>1.0209999999999999</v>
      </c>
      <c r="Q1773" s="2">
        <v>0.93015999999999999</v>
      </c>
      <c r="R1773" s="2" t="s">
        <v>27</v>
      </c>
      <c r="S1773" s="2" t="s">
        <v>925</v>
      </c>
      <c r="T1773" s="2"/>
      <c r="U1773" s="2" t="s">
        <v>2152</v>
      </c>
      <c r="V1773" s="2" t="s">
        <v>8715</v>
      </c>
      <c r="W1773" s="2" t="s">
        <v>8716</v>
      </c>
      <c r="X1773" s="2" t="s">
        <v>8717</v>
      </c>
      <c r="Y1773" s="2" t="s">
        <v>1225</v>
      </c>
      <c r="Z1773" s="2" t="s">
        <v>1226</v>
      </c>
      <c r="AU1773" s="3" t="s">
        <v>3402</v>
      </c>
      <c r="AV1773" s="3" t="s">
        <v>14093</v>
      </c>
    </row>
    <row r="1774" spans="1:48">
      <c r="A1774" t="str">
        <f t="shared" si="27"/>
        <v>fusA M565_ctg1P0189</v>
      </c>
      <c r="B1774" s="2" t="s">
        <v>8718</v>
      </c>
      <c r="C1774" s="2" t="s">
        <v>6516</v>
      </c>
      <c r="D1774" s="2">
        <v>1.127</v>
      </c>
      <c r="E1774" s="2">
        <v>3.2491999999999999E-12</v>
      </c>
      <c r="F1774" s="2">
        <v>1.0169999999999999</v>
      </c>
      <c r="G1774" s="2">
        <v>2.5052000000000001E-4</v>
      </c>
      <c r="H1774" s="2">
        <v>0.90800000000000003</v>
      </c>
      <c r="I1774" s="2">
        <v>0.71382000000000001</v>
      </c>
      <c r="J1774" s="2">
        <v>1.0409999999999999</v>
      </c>
      <c r="K1774" s="2">
        <v>6.2650000000000005E-5</v>
      </c>
      <c r="L1774" s="2">
        <v>1.032</v>
      </c>
      <c r="M1774" s="2">
        <v>3.0476000000000001E-3</v>
      </c>
      <c r="N1774" s="2">
        <v>1.0089999999999999</v>
      </c>
      <c r="O1774" s="2">
        <v>9.8590000000000006E-4</v>
      </c>
      <c r="P1774" s="2">
        <v>1.117</v>
      </c>
      <c r="Q1774" s="2">
        <v>3.3788000000000001E-12</v>
      </c>
      <c r="R1774" s="2" t="s">
        <v>27</v>
      </c>
      <c r="S1774" s="2" t="s">
        <v>3941</v>
      </c>
      <c r="T1774" s="2" t="s">
        <v>1662</v>
      </c>
      <c r="U1774" s="2" t="s">
        <v>3942</v>
      </c>
      <c r="V1774" s="2" t="s">
        <v>6517</v>
      </c>
      <c r="Y1774" s="2" t="s">
        <v>6518</v>
      </c>
      <c r="Z1774" s="2" t="s">
        <v>6519</v>
      </c>
      <c r="AU1774" s="3" t="s">
        <v>10786</v>
      </c>
      <c r="AV1774" s="3" t="s">
        <v>14094</v>
      </c>
    </row>
    <row r="1775" spans="1:48">
      <c r="A1775" t="str">
        <f t="shared" si="27"/>
        <v>M565_ctg1P0748</v>
      </c>
      <c r="B1775" s="2" t="s">
        <v>8719</v>
      </c>
      <c r="C1775" s="2" t="s">
        <v>8720</v>
      </c>
      <c r="D1775" s="2">
        <v>1.675</v>
      </c>
      <c r="E1775" s="2">
        <v>5.5978E-2</v>
      </c>
      <c r="F1775" s="2">
        <v>0.79200000000000004</v>
      </c>
      <c r="G1775" s="2">
        <v>0.1608</v>
      </c>
      <c r="H1775" s="2">
        <v>0.88</v>
      </c>
      <c r="I1775" s="2">
        <v>0.115012</v>
      </c>
      <c r="J1775" s="2">
        <v>1.712</v>
      </c>
      <c r="K1775" s="2">
        <v>3.5822E-2</v>
      </c>
      <c r="L1775" s="2">
        <v>0.83299999999999996</v>
      </c>
      <c r="M1775" s="2">
        <v>0.65036000000000005</v>
      </c>
      <c r="N1775" s="2">
        <v>0.93600000000000005</v>
      </c>
      <c r="O1775" s="2">
        <v>0.87785999999999997</v>
      </c>
      <c r="P1775" s="2">
        <v>1.6859999999999999</v>
      </c>
      <c r="Q1775" s="2">
        <v>9.3700000000000006E-2</v>
      </c>
      <c r="R1775" s="2" t="s">
        <v>55</v>
      </c>
      <c r="S1775" s="2"/>
      <c r="T1775" s="2"/>
      <c r="U1775" s="2" t="s">
        <v>4833</v>
      </c>
      <c r="Y1775" s="2" t="s">
        <v>3196</v>
      </c>
      <c r="Z1775" s="2" t="s">
        <v>3197</v>
      </c>
      <c r="AU1775" s="3" t="s">
        <v>10787</v>
      </c>
      <c r="AV1775" s="3" t="s">
        <v>14095</v>
      </c>
    </row>
    <row r="1776" spans="1:48">
      <c r="A1776" t="str">
        <f t="shared" si="27"/>
        <v>M565_ctg1P0753</v>
      </c>
      <c r="B1776" s="2" t="s">
        <v>8721</v>
      </c>
      <c r="C1776" s="2" t="s">
        <v>8722</v>
      </c>
      <c r="D1776" s="2">
        <v>0.86899999999999999</v>
      </c>
      <c r="E1776" s="2">
        <v>8.9789999999999995E-2</v>
      </c>
      <c r="F1776" s="2">
        <v>0.99199999999999999</v>
      </c>
      <c r="G1776" s="2">
        <v>0.55222000000000004</v>
      </c>
      <c r="H1776" s="2">
        <v>0.95799999999999996</v>
      </c>
      <c r="I1776" s="2">
        <v>0.89349999999999996</v>
      </c>
      <c r="J1776" s="2">
        <v>0.82099999999999995</v>
      </c>
      <c r="K1776" s="2">
        <v>1.0978399999999999E-2</v>
      </c>
      <c r="L1776" s="2">
        <v>0.93799999999999994</v>
      </c>
      <c r="M1776" s="2">
        <v>0.53659999999999997</v>
      </c>
      <c r="N1776" s="2">
        <v>1.04</v>
      </c>
      <c r="O1776" s="2">
        <v>0.69898000000000005</v>
      </c>
      <c r="P1776" s="2">
        <v>0.79800000000000004</v>
      </c>
      <c r="Q1776" s="2">
        <v>0.50092000000000003</v>
      </c>
      <c r="R1776" s="2" t="s">
        <v>27</v>
      </c>
      <c r="S1776" s="2"/>
      <c r="T1776" s="2"/>
      <c r="U1776" s="2" t="s">
        <v>116</v>
      </c>
      <c r="Y1776" s="2" t="s">
        <v>1873</v>
      </c>
      <c r="Z1776" s="2" t="s">
        <v>1874</v>
      </c>
      <c r="AU1776" s="3" t="s">
        <v>4479</v>
      </c>
      <c r="AV1776" s="3" t="s">
        <v>14096</v>
      </c>
    </row>
    <row r="1777" spans="1:48">
      <c r="A1777" t="str">
        <f t="shared" si="27"/>
        <v>M565_ctg1P1631</v>
      </c>
      <c r="B1777" s="2" t="s">
        <v>8723</v>
      </c>
      <c r="C1777" s="2" t="s">
        <v>98</v>
      </c>
      <c r="R1777" s="2" t="s">
        <v>27</v>
      </c>
      <c r="S1777" s="2"/>
      <c r="Y1777" s="2"/>
      <c r="AU1777" s="3" t="s">
        <v>10788</v>
      </c>
      <c r="AV1777" s="3" t="s">
        <v>14097</v>
      </c>
    </row>
    <row r="1778" spans="1:48">
      <c r="A1778" t="str">
        <f t="shared" si="27"/>
        <v>M565_ctg1P0763</v>
      </c>
      <c r="B1778" s="2" t="s">
        <v>8724</v>
      </c>
      <c r="C1778" s="2" t="s">
        <v>964</v>
      </c>
      <c r="D1778" s="2">
        <v>1.1839999999999999</v>
      </c>
      <c r="E1778" s="2">
        <v>5.9803999999999999E-4</v>
      </c>
      <c r="F1778" s="2">
        <v>0.96899999999999997</v>
      </c>
      <c r="G1778" s="2">
        <v>0.39456000000000002</v>
      </c>
      <c r="H1778" s="2">
        <v>0.86599999999999999</v>
      </c>
      <c r="I1778" s="2">
        <v>0.21242</v>
      </c>
      <c r="J1778" s="2">
        <v>0.995</v>
      </c>
      <c r="K1778" s="2">
        <v>0.79656000000000005</v>
      </c>
      <c r="L1778" s="2">
        <v>0.98599999999999999</v>
      </c>
      <c r="M1778" s="2">
        <v>0.87090000000000001</v>
      </c>
      <c r="N1778" s="2">
        <v>0.98799999999999999</v>
      </c>
      <c r="O1778" s="2">
        <v>0.45854</v>
      </c>
      <c r="P1778" s="2">
        <v>1.2709999999999999</v>
      </c>
      <c r="Q1778" s="2">
        <v>9.8822000000000007E-3</v>
      </c>
      <c r="R1778" s="2" t="s">
        <v>106</v>
      </c>
      <c r="S1778" s="2" t="s">
        <v>176</v>
      </c>
      <c r="T1778" s="2" t="s">
        <v>126</v>
      </c>
      <c r="U1778" s="2" t="s">
        <v>1375</v>
      </c>
      <c r="V1778" s="2" t="s">
        <v>967</v>
      </c>
      <c r="W1778" s="2" t="s">
        <v>968</v>
      </c>
      <c r="X1778" s="2" t="s">
        <v>320</v>
      </c>
      <c r="Y1778" s="2" t="s">
        <v>2575</v>
      </c>
      <c r="Z1778" s="2" t="s">
        <v>2576</v>
      </c>
      <c r="AU1778" s="3" t="s">
        <v>10789</v>
      </c>
      <c r="AV1778" s="3" t="s">
        <v>14098</v>
      </c>
    </row>
    <row r="1779" spans="1:48">
      <c r="A1779" t="str">
        <f t="shared" si="27"/>
        <v>M565_ctg1P0209</v>
      </c>
      <c r="B1779" s="2" t="s">
        <v>8725</v>
      </c>
      <c r="C1779" s="2" t="s">
        <v>8726</v>
      </c>
      <c r="R1779" s="2" t="s">
        <v>27</v>
      </c>
      <c r="S1779" s="2" t="s">
        <v>965</v>
      </c>
      <c r="T1779" s="2"/>
      <c r="U1779" s="2" t="s">
        <v>317</v>
      </c>
      <c r="V1779" s="2" t="s">
        <v>8727</v>
      </c>
      <c r="Y1779" s="2" t="s">
        <v>8728</v>
      </c>
      <c r="Z1779" s="2" t="s">
        <v>8729</v>
      </c>
      <c r="AU1779" s="3" t="s">
        <v>332</v>
      </c>
      <c r="AV1779" s="3" t="s">
        <v>14099</v>
      </c>
    </row>
    <row r="1780" spans="1:48">
      <c r="A1780" t="str">
        <f t="shared" si="27"/>
        <v>M565_ctg1P0768</v>
      </c>
      <c r="B1780" s="2" t="s">
        <v>8730</v>
      </c>
      <c r="C1780" s="2" t="s">
        <v>98</v>
      </c>
      <c r="R1780" s="2" t="s">
        <v>27</v>
      </c>
      <c r="S1780" s="2"/>
      <c r="Y1780" s="2"/>
      <c r="AU1780" s="3" t="s">
        <v>10790</v>
      </c>
      <c r="AV1780" s="3" t="s">
        <v>14100</v>
      </c>
    </row>
    <row r="1781" spans="1:48">
      <c r="A1781" t="str">
        <f t="shared" si="27"/>
        <v>M565_ctg1P0773</v>
      </c>
      <c r="B1781" s="2" t="s">
        <v>8731</v>
      </c>
      <c r="C1781" s="2" t="s">
        <v>98</v>
      </c>
      <c r="D1781" s="2">
        <v>1.0720000000000001</v>
      </c>
      <c r="E1781" s="2">
        <v>0.35188000000000003</v>
      </c>
      <c r="F1781" s="2">
        <v>1.0209999999999999</v>
      </c>
      <c r="G1781" s="2">
        <v>0.94689999999999996</v>
      </c>
      <c r="H1781" s="2">
        <v>0.93600000000000005</v>
      </c>
      <c r="I1781" s="2">
        <v>4.2771999999999998E-2</v>
      </c>
      <c r="J1781" s="2">
        <v>0.94799999999999995</v>
      </c>
      <c r="K1781" s="2">
        <v>0.19702</v>
      </c>
      <c r="L1781" s="2">
        <v>0.94199999999999995</v>
      </c>
      <c r="M1781" s="2">
        <v>0.33534000000000003</v>
      </c>
      <c r="N1781" s="2">
        <v>0.99199999999999999</v>
      </c>
      <c r="O1781" s="2">
        <v>0.45347999999999999</v>
      </c>
      <c r="P1781" s="2">
        <v>1.125</v>
      </c>
      <c r="Q1781" s="2">
        <v>5.7057999999999998E-2</v>
      </c>
      <c r="R1781" s="2" t="s">
        <v>27</v>
      </c>
      <c r="S1781" s="2"/>
      <c r="Y1781" s="2"/>
      <c r="AU1781" s="3" t="s">
        <v>10791</v>
      </c>
      <c r="AV1781" s="3" t="s">
        <v>14101</v>
      </c>
    </row>
    <row r="1782" spans="1:48">
      <c r="A1782" t="str">
        <f t="shared" si="27"/>
        <v>M565_ctg1P1651</v>
      </c>
      <c r="B1782" s="2" t="s">
        <v>8732</v>
      </c>
      <c r="C1782" s="2" t="s">
        <v>98</v>
      </c>
      <c r="D1782" s="2">
        <v>1.0429999999999999</v>
      </c>
      <c r="E1782" s="2">
        <v>0.48520000000000002</v>
      </c>
      <c r="F1782" s="2">
        <v>1.2669999999999999</v>
      </c>
      <c r="G1782" s="2">
        <v>2.0222E-2</v>
      </c>
      <c r="H1782" s="2">
        <v>1.1619999999999999</v>
      </c>
      <c r="I1782" s="2">
        <v>0.27392</v>
      </c>
      <c r="J1782" s="2">
        <v>0.94099999999999995</v>
      </c>
      <c r="K1782" s="2">
        <v>0.178596</v>
      </c>
      <c r="L1782" s="2">
        <v>1.2110000000000001</v>
      </c>
      <c r="M1782" s="2">
        <v>0.42746000000000001</v>
      </c>
      <c r="N1782" s="2">
        <v>1.1259999999999999</v>
      </c>
      <c r="O1782" s="2">
        <v>0.56910000000000005</v>
      </c>
      <c r="P1782" s="2">
        <v>0.95899999999999996</v>
      </c>
      <c r="Q1782" s="2">
        <v>0.43052000000000001</v>
      </c>
      <c r="R1782" s="2" t="s">
        <v>27</v>
      </c>
      <c r="S1782" s="2"/>
      <c r="Y1782" s="2"/>
      <c r="AU1782" s="3" t="s">
        <v>10792</v>
      </c>
      <c r="AV1782" s="3" t="s">
        <v>14102</v>
      </c>
    </row>
    <row r="1783" spans="1:48">
      <c r="A1783" t="str">
        <f t="shared" si="27"/>
        <v>maeA M565_ctg1P0778</v>
      </c>
      <c r="B1783" s="2" t="s">
        <v>8733</v>
      </c>
      <c r="C1783" s="2" t="s">
        <v>8734</v>
      </c>
      <c r="D1783" s="2">
        <v>1.01</v>
      </c>
      <c r="E1783" s="2">
        <v>0.14154800000000001</v>
      </c>
      <c r="F1783" s="2">
        <v>0.95499999999999996</v>
      </c>
      <c r="G1783" s="2">
        <v>0.25337999999999999</v>
      </c>
      <c r="H1783" s="2">
        <v>0.91200000000000003</v>
      </c>
      <c r="I1783" s="2">
        <v>0.32429999999999998</v>
      </c>
      <c r="J1783" s="2">
        <v>1.0580000000000001</v>
      </c>
      <c r="K1783" s="2">
        <v>0.25756000000000001</v>
      </c>
      <c r="L1783" s="2">
        <v>0.93799999999999994</v>
      </c>
      <c r="M1783" s="2">
        <v>0.66244000000000003</v>
      </c>
      <c r="N1783" s="2">
        <v>0.94899999999999995</v>
      </c>
      <c r="O1783" s="2">
        <v>6.5158000000000004E-3</v>
      </c>
      <c r="P1783" s="2">
        <v>0.96399999999999997</v>
      </c>
      <c r="Q1783" s="2">
        <v>0.43797999999999998</v>
      </c>
      <c r="R1783" s="2" t="s">
        <v>106</v>
      </c>
      <c r="S1783" s="2" t="s">
        <v>2918</v>
      </c>
      <c r="T1783" s="2"/>
      <c r="U1783" s="2" t="s">
        <v>8735</v>
      </c>
      <c r="V1783" s="2" t="s">
        <v>8736</v>
      </c>
      <c r="W1783" s="2" t="s">
        <v>8737</v>
      </c>
      <c r="X1783" s="2" t="s">
        <v>8738</v>
      </c>
      <c r="Y1783" s="2" t="s">
        <v>2923</v>
      </c>
      <c r="Z1783" s="2" t="s">
        <v>2924</v>
      </c>
      <c r="AU1783" s="3" t="s">
        <v>10793</v>
      </c>
      <c r="AV1783" s="3" t="s">
        <v>14103</v>
      </c>
    </row>
    <row r="1784" spans="1:48">
      <c r="A1784" t="str">
        <f t="shared" si="27"/>
        <v>M565_ctg1P0229</v>
      </c>
      <c r="B1784" s="2" t="s">
        <v>8739</v>
      </c>
      <c r="C1784" s="2" t="s">
        <v>8740</v>
      </c>
      <c r="R1784" s="2" t="s">
        <v>55</v>
      </c>
      <c r="S1784" s="2" t="s">
        <v>152</v>
      </c>
      <c r="T1784" s="2"/>
      <c r="U1784" s="2" t="s">
        <v>153</v>
      </c>
      <c r="V1784" s="2" t="s">
        <v>8741</v>
      </c>
      <c r="W1784" s="2" t="s">
        <v>8742</v>
      </c>
      <c r="X1784" s="2" t="s">
        <v>156</v>
      </c>
      <c r="Y1784" s="2"/>
      <c r="AU1784" s="3" t="s">
        <v>10794</v>
      </c>
      <c r="AV1784" s="3" t="s">
        <v>14104</v>
      </c>
    </row>
    <row r="1785" spans="1:48">
      <c r="A1785" t="str">
        <f t="shared" si="27"/>
        <v>M565_ctg1P0788</v>
      </c>
      <c r="B1785" s="2" t="s">
        <v>8743</v>
      </c>
      <c r="C1785" s="2" t="s">
        <v>8744</v>
      </c>
      <c r="D1785" s="2">
        <v>1.1319999999999999</v>
      </c>
      <c r="E1785" s="2">
        <v>7.3228000000000001E-2</v>
      </c>
      <c r="F1785" s="2">
        <v>0.78400000000000003</v>
      </c>
      <c r="G1785" s="2">
        <v>1.86792E-2</v>
      </c>
      <c r="H1785" s="2">
        <v>0.628</v>
      </c>
      <c r="I1785" s="2">
        <v>4.5005999999999997E-6</v>
      </c>
      <c r="J1785" s="2">
        <v>0.82</v>
      </c>
      <c r="K1785" s="2">
        <v>7.6272000000000006E-2</v>
      </c>
      <c r="L1785" s="2">
        <v>0.70499999999999996</v>
      </c>
      <c r="M1785" s="2">
        <v>1.2315799999999999E-3</v>
      </c>
      <c r="N1785" s="2">
        <v>0.72799999999999998</v>
      </c>
      <c r="O1785" s="2">
        <v>2.6237999999999999E-4</v>
      </c>
      <c r="P1785" s="2">
        <v>1.1539999999999999</v>
      </c>
      <c r="Q1785" s="2">
        <v>2.8368000000000001E-2</v>
      </c>
      <c r="R1785" s="2" t="s">
        <v>27</v>
      </c>
      <c r="S1785" s="2" t="s">
        <v>110</v>
      </c>
      <c r="T1785" s="2"/>
      <c r="U1785" s="2" t="s">
        <v>8745</v>
      </c>
      <c r="V1785" s="2" t="s">
        <v>8746</v>
      </c>
      <c r="Y1785" s="2" t="s">
        <v>8747</v>
      </c>
      <c r="Z1785" s="2" t="s">
        <v>8748</v>
      </c>
      <c r="AU1785" s="3" t="s">
        <v>10795</v>
      </c>
      <c r="AV1785" s="3" t="s">
        <v>14105</v>
      </c>
    </row>
    <row r="1786" spans="1:48">
      <c r="A1786" t="str">
        <f t="shared" si="27"/>
        <v>clpP M565_ctg1P1666</v>
      </c>
      <c r="B1786" s="2" t="s">
        <v>8749</v>
      </c>
      <c r="C1786" s="2" t="s">
        <v>8750</v>
      </c>
      <c r="D1786" s="2">
        <v>1.1879999999999999</v>
      </c>
      <c r="E1786" s="2">
        <v>0.21146000000000001</v>
      </c>
      <c r="F1786" s="2">
        <v>0.98099999999999998</v>
      </c>
      <c r="G1786" s="2">
        <v>0.71201999999999999</v>
      </c>
      <c r="H1786" s="2">
        <v>0.73499999999999999</v>
      </c>
      <c r="I1786" s="2">
        <v>1.2684000000000001E-2</v>
      </c>
      <c r="J1786" s="2">
        <v>0.99099999999999999</v>
      </c>
      <c r="K1786" s="2">
        <v>0.25846000000000002</v>
      </c>
      <c r="L1786" s="2">
        <v>0.92900000000000005</v>
      </c>
      <c r="M1786" s="2">
        <v>0.46986</v>
      </c>
      <c r="N1786" s="2">
        <v>0.94599999999999995</v>
      </c>
      <c r="O1786" s="2">
        <v>0.14686399999999999</v>
      </c>
      <c r="P1786" s="2">
        <v>0.96199999999999997</v>
      </c>
      <c r="Q1786" s="2">
        <v>0.42274</v>
      </c>
      <c r="R1786" s="2" t="s">
        <v>27</v>
      </c>
      <c r="S1786" s="2" t="s">
        <v>35</v>
      </c>
      <c r="T1786" s="2" t="s">
        <v>183</v>
      </c>
      <c r="U1786" s="2" t="s">
        <v>6858</v>
      </c>
      <c r="V1786" s="2" t="s">
        <v>8751</v>
      </c>
      <c r="W1786" s="2" t="s">
        <v>8752</v>
      </c>
      <c r="X1786" s="2" t="s">
        <v>2675</v>
      </c>
      <c r="Y1786" s="2"/>
      <c r="AU1786" s="3" t="s">
        <v>7252</v>
      </c>
      <c r="AV1786" s="3" t="s">
        <v>14106</v>
      </c>
    </row>
    <row r="1787" spans="1:48">
      <c r="A1787" t="str">
        <f t="shared" si="27"/>
        <v>galK M565_ctg1P0234</v>
      </c>
      <c r="B1787" s="2" t="s">
        <v>8753</v>
      </c>
      <c r="C1787" s="2" t="s">
        <v>8754</v>
      </c>
      <c r="D1787" s="2">
        <v>0.879</v>
      </c>
      <c r="E1787" s="2">
        <v>5.7422000000000001E-2</v>
      </c>
      <c r="F1787" s="2">
        <v>1.135</v>
      </c>
      <c r="G1787" s="2">
        <v>1.4944000000000001E-2</v>
      </c>
      <c r="H1787" s="2">
        <v>0.91800000000000004</v>
      </c>
      <c r="I1787" s="2">
        <v>0.51954</v>
      </c>
      <c r="J1787" s="2">
        <v>0.67800000000000005</v>
      </c>
      <c r="K1787" s="2">
        <v>1.0595800000000001E-3</v>
      </c>
      <c r="L1787" s="2">
        <v>0.96899999999999997</v>
      </c>
      <c r="M1787" s="2">
        <v>0.65924000000000005</v>
      </c>
      <c r="N1787" s="2">
        <v>0.70599999999999996</v>
      </c>
      <c r="O1787" s="2">
        <v>3.1921999999999999E-2</v>
      </c>
      <c r="P1787" s="2">
        <v>0.749</v>
      </c>
      <c r="Q1787" s="2">
        <v>2.0528000000000001E-2</v>
      </c>
      <c r="R1787" s="2" t="s">
        <v>27</v>
      </c>
      <c r="S1787" s="2" t="s">
        <v>8755</v>
      </c>
      <c r="T1787" s="2" t="s">
        <v>183</v>
      </c>
      <c r="U1787" s="2" t="s">
        <v>8756</v>
      </c>
      <c r="V1787" s="2" t="s">
        <v>8757</v>
      </c>
      <c r="W1787" s="2" t="s">
        <v>8758</v>
      </c>
      <c r="X1787" s="2" t="s">
        <v>206</v>
      </c>
      <c r="Y1787" s="2" t="s">
        <v>8759</v>
      </c>
      <c r="Z1787" s="2" t="s">
        <v>8760</v>
      </c>
      <c r="AU1787" s="3" t="s">
        <v>10796</v>
      </c>
      <c r="AV1787" s="3" t="s">
        <v>14107</v>
      </c>
    </row>
    <row r="1788" spans="1:48">
      <c r="A1788" t="str">
        <f t="shared" si="27"/>
        <v>hutH M565_ctg1P0793</v>
      </c>
      <c r="B1788" s="2" t="s">
        <v>8761</v>
      </c>
      <c r="C1788" s="2" t="s">
        <v>8762</v>
      </c>
      <c r="R1788" s="2" t="s">
        <v>27</v>
      </c>
      <c r="S1788" s="2" t="s">
        <v>8763</v>
      </c>
      <c r="T1788" s="2" t="s">
        <v>183</v>
      </c>
      <c r="U1788" s="2" t="s">
        <v>8764</v>
      </c>
      <c r="V1788" s="2" t="s">
        <v>8126</v>
      </c>
      <c r="W1788" s="2" t="s">
        <v>8127</v>
      </c>
      <c r="X1788" s="2" t="s">
        <v>8128</v>
      </c>
      <c r="Y1788" s="2" t="s">
        <v>8129</v>
      </c>
      <c r="Z1788" s="2" t="s">
        <v>8130</v>
      </c>
      <c r="AU1788" s="3" t="s">
        <v>10797</v>
      </c>
      <c r="AV1788" s="3" t="s">
        <v>14108</v>
      </c>
    </row>
    <row r="1789" spans="1:48">
      <c r="A1789" t="str">
        <f t="shared" si="27"/>
        <v>M565_ctg1P0239</v>
      </c>
      <c r="B1789" s="2" t="s">
        <v>8765</v>
      </c>
      <c r="C1789" s="2" t="s">
        <v>98</v>
      </c>
      <c r="R1789" s="2" t="s">
        <v>27</v>
      </c>
      <c r="S1789" s="2"/>
      <c r="Y1789" s="2" t="s">
        <v>8766</v>
      </c>
      <c r="Z1789" s="2" t="s">
        <v>8767</v>
      </c>
      <c r="AU1789" s="3" t="s">
        <v>10798</v>
      </c>
      <c r="AV1789" s="3" t="s">
        <v>14109</v>
      </c>
    </row>
    <row r="1790" spans="1:48">
      <c r="A1790" t="str">
        <f t="shared" si="27"/>
        <v>M565_ctg1P0798</v>
      </c>
      <c r="B1790" s="2" t="s">
        <v>8768</v>
      </c>
      <c r="C1790" s="2" t="s">
        <v>8769</v>
      </c>
      <c r="D1790" s="2">
        <v>0.92400000000000004</v>
      </c>
      <c r="E1790" s="2">
        <v>0.21654000000000001</v>
      </c>
      <c r="F1790" s="2">
        <v>1.069</v>
      </c>
      <c r="G1790" s="2">
        <v>0.58513999999999999</v>
      </c>
      <c r="H1790" s="2">
        <v>0.85699999999999998</v>
      </c>
      <c r="I1790" s="2">
        <v>1.05638E-2</v>
      </c>
      <c r="J1790" s="2">
        <v>0.751</v>
      </c>
      <c r="K1790" s="2">
        <v>3.0688E-2</v>
      </c>
      <c r="L1790" s="2">
        <v>0.92800000000000005</v>
      </c>
      <c r="M1790" s="2">
        <v>0.13680400000000001</v>
      </c>
      <c r="N1790" s="2">
        <v>0.91400000000000003</v>
      </c>
      <c r="O1790" s="2">
        <v>0.12787200000000001</v>
      </c>
      <c r="P1790" s="2">
        <v>0.88500000000000001</v>
      </c>
      <c r="Q1790" s="2">
        <v>0.20136000000000001</v>
      </c>
      <c r="R1790" s="2" t="s">
        <v>27</v>
      </c>
      <c r="S1790" s="2"/>
      <c r="V1790" s="2" t="s">
        <v>5891</v>
      </c>
      <c r="Y1790" s="2"/>
      <c r="AU1790" s="3" t="s">
        <v>3651</v>
      </c>
      <c r="AV1790" s="3" t="s">
        <v>14110</v>
      </c>
    </row>
    <row r="1791" spans="1:48">
      <c r="A1791" t="str">
        <f t="shared" si="27"/>
        <v>M565_ctg1P0803</v>
      </c>
      <c r="B1791" s="2" t="s">
        <v>8770</v>
      </c>
      <c r="C1791" s="2" t="s">
        <v>98</v>
      </c>
      <c r="D1791" s="2">
        <v>1.512</v>
      </c>
      <c r="E1791" s="2">
        <v>0.38744000000000001</v>
      </c>
      <c r="F1791" s="2">
        <v>1.333</v>
      </c>
      <c r="G1791" s="2">
        <v>0.13545199999999999</v>
      </c>
      <c r="H1791" s="2">
        <v>0.77600000000000002</v>
      </c>
      <c r="I1791" s="2">
        <v>0.43346000000000001</v>
      </c>
      <c r="J1791" s="2">
        <v>0.86599999999999999</v>
      </c>
      <c r="K1791" s="2">
        <v>0.22939999999999999</v>
      </c>
      <c r="L1791" s="2">
        <v>1.0069999999999999</v>
      </c>
      <c r="M1791" s="2">
        <v>0.98512</v>
      </c>
      <c r="N1791" s="2">
        <v>0.79700000000000004</v>
      </c>
      <c r="O1791" s="2">
        <v>0.25990000000000002</v>
      </c>
      <c r="P1791" s="2">
        <v>1.1830000000000001</v>
      </c>
      <c r="Q1791" s="2">
        <v>0.45823999999999998</v>
      </c>
      <c r="R1791" s="2" t="s">
        <v>27</v>
      </c>
      <c r="S1791" s="2"/>
      <c r="V1791" s="2" t="s">
        <v>8771</v>
      </c>
      <c r="Y1791" s="2" t="s">
        <v>8772</v>
      </c>
      <c r="Z1791" s="2" t="s">
        <v>8773</v>
      </c>
      <c r="AU1791" s="3" t="s">
        <v>7077</v>
      </c>
      <c r="AV1791" s="3" t="s">
        <v>14111</v>
      </c>
    </row>
    <row r="1792" spans="1:48">
      <c r="A1792" t="str">
        <f t="shared" si="27"/>
        <v>M565_ctg1P1681</v>
      </c>
      <c r="B1792" s="2" t="s">
        <v>8774</v>
      </c>
      <c r="C1792" s="2" t="s">
        <v>8775</v>
      </c>
      <c r="D1792" s="2">
        <v>1.7370000000000001</v>
      </c>
      <c r="E1792" s="2">
        <v>5.2188E-3</v>
      </c>
      <c r="F1792" s="2">
        <v>0.98199999999999998</v>
      </c>
      <c r="G1792" s="2">
        <v>0.64846000000000004</v>
      </c>
      <c r="H1792" s="2">
        <v>0.80200000000000005</v>
      </c>
      <c r="I1792" s="2">
        <v>0.24004</v>
      </c>
      <c r="J1792" s="2">
        <v>1.486</v>
      </c>
      <c r="K1792" s="2">
        <v>4.3240000000000001E-2</v>
      </c>
      <c r="L1792" s="2">
        <v>0.98</v>
      </c>
      <c r="M1792" s="2">
        <v>0.71977999999999998</v>
      </c>
      <c r="N1792" s="2">
        <v>1.1220000000000001</v>
      </c>
      <c r="O1792" s="2">
        <v>0.120282</v>
      </c>
      <c r="P1792" s="2">
        <v>2.1280000000000001</v>
      </c>
      <c r="Q1792" s="2">
        <v>6.1062E-3</v>
      </c>
      <c r="R1792" s="2" t="s">
        <v>27</v>
      </c>
      <c r="S1792" s="2" t="s">
        <v>110</v>
      </c>
      <c r="T1792" s="2"/>
      <c r="U1792" s="2" t="s">
        <v>8776</v>
      </c>
      <c r="Y1792" s="2" t="s">
        <v>8777</v>
      </c>
      <c r="Z1792" s="2" t="s">
        <v>8778</v>
      </c>
      <c r="AU1792" s="3" t="s">
        <v>10799</v>
      </c>
      <c r="AV1792" s="3" t="s">
        <v>14112</v>
      </c>
    </row>
    <row r="1793" spans="1:48">
      <c r="A1793" t="str">
        <f t="shared" si="27"/>
        <v>crl M565_ctg1P0249</v>
      </c>
      <c r="B1793" s="2" t="s">
        <v>8779</v>
      </c>
      <c r="C1793" s="2" t="s">
        <v>8780</v>
      </c>
      <c r="D1793" s="2">
        <v>0.84699999999999998</v>
      </c>
      <c r="E1793" s="2">
        <v>0.82984000000000002</v>
      </c>
      <c r="F1793" s="2">
        <v>0.84799999999999998</v>
      </c>
      <c r="G1793" s="2">
        <v>0.72189999999999999</v>
      </c>
      <c r="H1793" s="2">
        <v>0.94399999999999995</v>
      </c>
      <c r="I1793" s="2">
        <v>0.92956000000000005</v>
      </c>
      <c r="J1793" s="2">
        <v>0.92800000000000005</v>
      </c>
      <c r="K1793" s="2">
        <v>0.75629999999999997</v>
      </c>
      <c r="L1793" s="2">
        <v>0.95199999999999996</v>
      </c>
      <c r="M1793" s="2">
        <v>0.59363999999999995</v>
      </c>
      <c r="N1793" s="2">
        <v>0.81699999999999995</v>
      </c>
      <c r="O1793" s="2">
        <v>0.32525999999999999</v>
      </c>
      <c r="P1793" s="2">
        <v>0.71899999999999997</v>
      </c>
      <c r="Q1793" s="2">
        <v>0.30787999999999999</v>
      </c>
      <c r="R1793" s="2" t="s">
        <v>27</v>
      </c>
      <c r="S1793" s="2" t="s">
        <v>8781</v>
      </c>
      <c r="T1793" s="2" t="s">
        <v>183</v>
      </c>
      <c r="V1793" s="2" t="s">
        <v>8782</v>
      </c>
      <c r="Y1793" s="2"/>
      <c r="AU1793" s="3" t="s">
        <v>10800</v>
      </c>
      <c r="AV1793" s="3" t="s">
        <v>14113</v>
      </c>
    </row>
    <row r="1794" spans="1:48">
      <c r="A1794" t="str">
        <f t="shared" si="27"/>
        <v>M565_ctg1P0808</v>
      </c>
      <c r="B1794" s="2" t="s">
        <v>8783</v>
      </c>
      <c r="C1794" s="2" t="s">
        <v>427</v>
      </c>
      <c r="D1794" s="2">
        <v>1.1719999999999999</v>
      </c>
      <c r="E1794" s="2">
        <v>0.109942</v>
      </c>
      <c r="F1794" s="2">
        <v>1.2070000000000001</v>
      </c>
      <c r="G1794" s="2">
        <v>6.1516000000000001E-2</v>
      </c>
      <c r="H1794" s="2">
        <v>1.1080000000000001</v>
      </c>
      <c r="I1794" s="2">
        <v>0.13173799999999999</v>
      </c>
      <c r="J1794" s="2">
        <v>1.0569999999999999</v>
      </c>
      <c r="K1794" s="2">
        <v>0.35248000000000002</v>
      </c>
      <c r="L1794" s="2">
        <v>1.1739999999999999</v>
      </c>
      <c r="M1794" s="2">
        <v>0.16625000000000001</v>
      </c>
      <c r="N1794" s="2">
        <v>1.0669999999999999</v>
      </c>
      <c r="O1794" s="2">
        <v>0.28938000000000003</v>
      </c>
      <c r="P1794" s="2">
        <v>1.0469999999999999</v>
      </c>
      <c r="Q1794" s="2">
        <v>0.27828000000000003</v>
      </c>
      <c r="R1794" s="2" t="s">
        <v>27</v>
      </c>
      <c r="S1794" s="2" t="s">
        <v>428</v>
      </c>
      <c r="T1794" s="2"/>
      <c r="U1794" s="2" t="s">
        <v>429</v>
      </c>
      <c r="V1794" s="2" t="s">
        <v>8784</v>
      </c>
      <c r="Y1794" s="2" t="s">
        <v>358</v>
      </c>
      <c r="Z1794" s="2" t="s">
        <v>359</v>
      </c>
      <c r="AU1794" s="3" t="s">
        <v>10801</v>
      </c>
      <c r="AV1794" s="3" t="s">
        <v>14114</v>
      </c>
    </row>
    <row r="1795" spans="1:48">
      <c r="A1795" t="str">
        <f t="shared" ref="A1795:A1858" si="28">VLOOKUP(B1795,$AU$2:$AV$4400,2,FALSE)</f>
        <v>M565_ctg1P0254</v>
      </c>
      <c r="B1795" s="2" t="s">
        <v>8785</v>
      </c>
      <c r="C1795" s="2" t="s">
        <v>8786</v>
      </c>
      <c r="D1795" s="2">
        <v>1.03</v>
      </c>
      <c r="E1795" s="2">
        <v>0.43356</v>
      </c>
      <c r="F1795" s="2">
        <v>0.94</v>
      </c>
      <c r="G1795" s="2">
        <v>0.71360000000000001</v>
      </c>
      <c r="H1795" s="2">
        <v>0.98199999999999998</v>
      </c>
      <c r="I1795" s="2">
        <v>0.90515999999999996</v>
      </c>
      <c r="J1795" s="2">
        <v>1.0649999999999999</v>
      </c>
      <c r="K1795" s="2">
        <v>0.65024000000000004</v>
      </c>
      <c r="L1795" s="2">
        <v>1.143</v>
      </c>
      <c r="M1795" s="2">
        <v>0.25659999999999999</v>
      </c>
      <c r="N1795" s="2">
        <v>1.006</v>
      </c>
      <c r="O1795" s="2">
        <v>0.94235999999999998</v>
      </c>
      <c r="P1795" s="2">
        <v>0.69899999999999995</v>
      </c>
      <c r="Q1795" s="2">
        <v>0.181838</v>
      </c>
      <c r="R1795" s="2" t="s">
        <v>27</v>
      </c>
      <c r="S1795" s="2" t="s">
        <v>7545</v>
      </c>
      <c r="T1795" s="2"/>
      <c r="U1795" s="2" t="s">
        <v>7546</v>
      </c>
      <c r="V1795" s="2" t="s">
        <v>7547</v>
      </c>
      <c r="W1795" s="2" t="s">
        <v>7548</v>
      </c>
      <c r="X1795" s="2" t="s">
        <v>1104</v>
      </c>
      <c r="Y1795" s="2" t="s">
        <v>7549</v>
      </c>
      <c r="Z1795" s="2" t="s">
        <v>7550</v>
      </c>
      <c r="AU1795" s="3" t="s">
        <v>10802</v>
      </c>
      <c r="AV1795" s="3" t="s">
        <v>14115</v>
      </c>
    </row>
    <row r="1796" spans="1:48">
      <c r="A1796" t="str">
        <f t="shared" si="28"/>
        <v>prmB M565_ctg1P1691</v>
      </c>
      <c r="B1796" s="2" t="s">
        <v>8787</v>
      </c>
      <c r="C1796" s="2" t="s">
        <v>8788</v>
      </c>
      <c r="D1796" s="2">
        <v>1.137</v>
      </c>
      <c r="E1796" s="2">
        <v>0.64170000000000005</v>
      </c>
      <c r="F1796" s="2">
        <v>1.0669999999999999</v>
      </c>
      <c r="G1796" s="2">
        <v>0.76285999999999998</v>
      </c>
      <c r="H1796" s="2"/>
      <c r="I1796" s="2"/>
      <c r="J1796" s="2"/>
      <c r="K1796" s="2"/>
      <c r="L1796" s="2">
        <v>1.119</v>
      </c>
      <c r="M1796" s="2">
        <v>0.51473999999999998</v>
      </c>
      <c r="N1796" s="2">
        <v>0.999</v>
      </c>
      <c r="O1796" s="2">
        <v>0.94677999999999995</v>
      </c>
      <c r="P1796" s="2">
        <v>1.004</v>
      </c>
      <c r="Q1796" s="2">
        <v>0.94228000000000001</v>
      </c>
      <c r="R1796" s="2" t="s">
        <v>27</v>
      </c>
      <c r="S1796" s="2" t="s">
        <v>8789</v>
      </c>
      <c r="T1796" s="2" t="s">
        <v>569</v>
      </c>
      <c r="U1796" s="2" t="s">
        <v>8790</v>
      </c>
      <c r="V1796" s="2" t="s">
        <v>8791</v>
      </c>
      <c r="Y1796" s="2" t="s">
        <v>8792</v>
      </c>
      <c r="Z1796" s="2" t="s">
        <v>8793</v>
      </c>
      <c r="AU1796" s="3" t="s">
        <v>1387</v>
      </c>
      <c r="AV1796" s="3" t="s">
        <v>14116</v>
      </c>
    </row>
    <row r="1797" spans="1:48">
      <c r="A1797" t="str">
        <f t="shared" si="28"/>
        <v>M565_ctg1P1696</v>
      </c>
      <c r="B1797" s="2" t="s">
        <v>8794</v>
      </c>
      <c r="C1797" s="2" t="s">
        <v>5743</v>
      </c>
      <c r="R1797" s="2" t="s">
        <v>27</v>
      </c>
      <c r="S1797" s="2" t="s">
        <v>5744</v>
      </c>
      <c r="T1797" s="2" t="s">
        <v>183</v>
      </c>
      <c r="U1797" s="2" t="s">
        <v>6195</v>
      </c>
      <c r="V1797" s="2" t="s">
        <v>5746</v>
      </c>
      <c r="W1797" s="2" t="s">
        <v>5747</v>
      </c>
      <c r="X1797" s="2" t="s">
        <v>5748</v>
      </c>
      <c r="Y1797" s="2" t="s">
        <v>5749</v>
      </c>
      <c r="Z1797" s="2" t="s">
        <v>5750</v>
      </c>
      <c r="AU1797" s="3" t="s">
        <v>10803</v>
      </c>
      <c r="AV1797" s="3" t="s">
        <v>14117</v>
      </c>
    </row>
    <row r="1798" spans="1:48">
      <c r="A1798" t="str">
        <f t="shared" si="28"/>
        <v>M565_ctg1P0264</v>
      </c>
      <c r="B1798" s="2" t="s">
        <v>8795</v>
      </c>
      <c r="C1798" s="2" t="s">
        <v>8796</v>
      </c>
      <c r="D1798" s="2">
        <v>1.1000000000000001</v>
      </c>
      <c r="E1798" s="2">
        <v>0.99619999999999997</v>
      </c>
      <c r="F1798" s="2">
        <v>1.651</v>
      </c>
      <c r="G1798" s="2">
        <v>0.16228600000000001</v>
      </c>
      <c r="H1798" s="2">
        <v>1.0960000000000001</v>
      </c>
      <c r="I1798" s="2">
        <v>0.41058</v>
      </c>
      <c r="J1798" s="2">
        <v>0.875</v>
      </c>
      <c r="K1798" s="2">
        <v>0.56886000000000003</v>
      </c>
      <c r="L1798" s="2">
        <v>1.119</v>
      </c>
      <c r="M1798" s="2">
        <v>0.68679999999999997</v>
      </c>
      <c r="N1798" s="2">
        <v>1.0840000000000001</v>
      </c>
      <c r="O1798" s="2">
        <v>0.51903999999999995</v>
      </c>
      <c r="P1798" s="2">
        <v>1.03</v>
      </c>
      <c r="Q1798" s="2">
        <v>0.83157999999999999</v>
      </c>
      <c r="R1798" s="2" t="s">
        <v>106</v>
      </c>
      <c r="S1798" s="2" t="s">
        <v>152</v>
      </c>
      <c r="T1798" s="2" t="s">
        <v>170</v>
      </c>
      <c r="U1798" s="2" t="s">
        <v>853</v>
      </c>
      <c r="V1798" s="2" t="s">
        <v>8797</v>
      </c>
      <c r="W1798" s="2" t="s">
        <v>8798</v>
      </c>
      <c r="X1798" s="2" t="s">
        <v>8799</v>
      </c>
      <c r="Y1798" s="2" t="s">
        <v>1503</v>
      </c>
      <c r="Z1798" s="2" t="s">
        <v>1504</v>
      </c>
      <c r="AU1798" s="3" t="s">
        <v>10804</v>
      </c>
      <c r="AV1798" s="3" t="s">
        <v>14118</v>
      </c>
    </row>
    <row r="1799" spans="1:48">
      <c r="A1799" t="str">
        <f t="shared" si="28"/>
        <v>ccmE cycJ M565_ctg1P1706</v>
      </c>
      <c r="B1799" s="2" t="s">
        <v>8800</v>
      </c>
      <c r="C1799" s="2" t="s">
        <v>8801</v>
      </c>
      <c r="D1799" s="2">
        <v>0.93100000000000005</v>
      </c>
      <c r="E1799" s="2">
        <v>0.82318000000000002</v>
      </c>
      <c r="F1799" s="2">
        <v>1.0269999999999999</v>
      </c>
      <c r="G1799" s="2">
        <v>0.59453999999999996</v>
      </c>
      <c r="H1799" s="2">
        <v>1.0509999999999999</v>
      </c>
      <c r="I1799" s="2">
        <v>0.97584000000000004</v>
      </c>
      <c r="J1799" s="2">
        <v>0.92600000000000005</v>
      </c>
      <c r="K1799" s="2">
        <v>0.21715999999999999</v>
      </c>
      <c r="L1799" s="2">
        <v>0.98799999999999999</v>
      </c>
      <c r="M1799" s="2">
        <v>0.93230000000000002</v>
      </c>
      <c r="N1799" s="2">
        <v>0.94199999999999995</v>
      </c>
      <c r="O1799" s="2">
        <v>1.8411E-2</v>
      </c>
      <c r="P1799" s="2">
        <v>0.86</v>
      </c>
      <c r="Q1799" s="2">
        <v>2.7262000000000002E-2</v>
      </c>
      <c r="R1799" s="2" t="s">
        <v>27</v>
      </c>
      <c r="S1799" s="2" t="s">
        <v>8802</v>
      </c>
      <c r="T1799" s="2" t="s">
        <v>108</v>
      </c>
      <c r="U1799" s="2" t="s">
        <v>2295</v>
      </c>
      <c r="V1799" s="2" t="s">
        <v>8803</v>
      </c>
      <c r="Y1799" s="2" t="s">
        <v>576</v>
      </c>
      <c r="Z1799" s="2" t="s">
        <v>577</v>
      </c>
      <c r="AU1799" s="3" t="s">
        <v>1625</v>
      </c>
      <c r="AV1799" s="3" t="s">
        <v>14119</v>
      </c>
    </row>
    <row r="1800" spans="1:48">
      <c r="A1800" t="str">
        <f t="shared" si="28"/>
        <v>M565_ctg1P0274</v>
      </c>
      <c r="B1800" s="2" t="s">
        <v>8804</v>
      </c>
      <c r="C1800" s="2" t="s">
        <v>98</v>
      </c>
      <c r="D1800" s="2">
        <v>0.97599999999999998</v>
      </c>
      <c r="E1800" s="2">
        <v>0.45534000000000002</v>
      </c>
      <c r="F1800" s="2">
        <v>1.0049999999999999</v>
      </c>
      <c r="G1800" s="2">
        <v>0.42675999999999997</v>
      </c>
      <c r="H1800" s="2">
        <v>0.84599999999999997</v>
      </c>
      <c r="I1800" s="2">
        <v>0.44957999999999998</v>
      </c>
      <c r="J1800" s="2">
        <v>0.76700000000000002</v>
      </c>
      <c r="K1800" s="2">
        <v>0.100366</v>
      </c>
      <c r="L1800" s="2">
        <v>0.94599999999999995</v>
      </c>
      <c r="M1800" s="2">
        <v>0.53786</v>
      </c>
      <c r="N1800" s="2">
        <v>1.071</v>
      </c>
      <c r="O1800" s="2">
        <v>0.48368</v>
      </c>
      <c r="P1800" s="2">
        <v>1.1299999999999999</v>
      </c>
      <c r="Q1800" s="2">
        <v>4.0548000000000001E-2</v>
      </c>
      <c r="R1800" s="2" t="s">
        <v>27</v>
      </c>
      <c r="S1800" s="2"/>
      <c r="T1800" s="2"/>
      <c r="U1800" s="2" t="s">
        <v>594</v>
      </c>
      <c r="Y1800" s="2" t="s">
        <v>1675</v>
      </c>
      <c r="Z1800" s="2" t="s">
        <v>1676</v>
      </c>
      <c r="AU1800" s="3" t="s">
        <v>10805</v>
      </c>
      <c r="AV1800" s="3" t="s">
        <v>14120</v>
      </c>
    </row>
    <row r="1801" spans="1:48">
      <c r="A1801" t="str">
        <f t="shared" si="28"/>
        <v>M565_ctg1P1711</v>
      </c>
      <c r="B1801" s="2" t="s">
        <v>8805</v>
      </c>
      <c r="C1801" s="2" t="s">
        <v>7574</v>
      </c>
      <c r="D1801" s="2">
        <v>1.028</v>
      </c>
      <c r="E1801" s="2">
        <v>0.79074</v>
      </c>
      <c r="F1801" s="2">
        <v>0.95499999999999996</v>
      </c>
      <c r="G1801" s="2">
        <v>0.39266000000000001</v>
      </c>
      <c r="H1801" s="2">
        <v>0.84099999999999997</v>
      </c>
      <c r="I1801" s="2">
        <v>0.13004399999999999</v>
      </c>
      <c r="J1801" s="2">
        <v>0.877</v>
      </c>
      <c r="K1801" s="2">
        <v>0.18999199999999999</v>
      </c>
      <c r="L1801" s="2">
        <v>0.78100000000000003</v>
      </c>
      <c r="M1801" s="2">
        <v>0.10438600000000001</v>
      </c>
      <c r="N1801" s="2">
        <v>0.82099999999999995</v>
      </c>
      <c r="O1801" s="2">
        <v>0.69750000000000001</v>
      </c>
      <c r="P1801" s="2">
        <v>1.0680000000000001</v>
      </c>
      <c r="Q1801" s="2">
        <v>0.39018000000000003</v>
      </c>
      <c r="R1801" s="2" t="s">
        <v>27</v>
      </c>
      <c r="S1801" s="2"/>
      <c r="Y1801" s="2"/>
      <c r="AU1801" s="3" t="s">
        <v>3578</v>
      </c>
      <c r="AV1801" s="3" t="s">
        <v>14121</v>
      </c>
    </row>
    <row r="1802" spans="1:48">
      <c r="A1802" t="str">
        <f t="shared" si="28"/>
        <v>M565_ctg1P0279</v>
      </c>
      <c r="B1802" s="2" t="s">
        <v>8806</v>
      </c>
      <c r="C1802" s="2" t="s">
        <v>7913</v>
      </c>
      <c r="D1802" s="2">
        <v>1.052</v>
      </c>
      <c r="E1802" s="2">
        <v>0.94699999999999995</v>
      </c>
      <c r="F1802" s="2">
        <v>0.86899999999999999</v>
      </c>
      <c r="G1802" s="2">
        <v>0.32047999999999999</v>
      </c>
      <c r="H1802" s="2">
        <v>1.0940000000000001</v>
      </c>
      <c r="I1802" s="2">
        <v>6.3208E-2</v>
      </c>
      <c r="J1802" s="2">
        <v>1.2230000000000001</v>
      </c>
      <c r="K1802" s="2">
        <v>5.7853999999999996E-3</v>
      </c>
      <c r="L1802" s="2">
        <v>1.0209999999999999</v>
      </c>
      <c r="M1802" s="2">
        <v>0.30368000000000001</v>
      </c>
      <c r="N1802" s="2">
        <v>0.79700000000000004</v>
      </c>
      <c r="O1802" s="2">
        <v>0.34954000000000002</v>
      </c>
      <c r="P1802" s="2">
        <v>0.83499999999999996</v>
      </c>
      <c r="Q1802" s="2">
        <v>3.4344000000000002E-3</v>
      </c>
      <c r="R1802" s="2" t="s">
        <v>27</v>
      </c>
      <c r="S1802" s="2"/>
      <c r="V1802" s="2" t="s">
        <v>7914</v>
      </c>
      <c r="W1802" s="2" t="s">
        <v>7915</v>
      </c>
      <c r="X1802" s="2" t="s">
        <v>156</v>
      </c>
      <c r="Y1802" s="2"/>
      <c r="AU1802" s="3" t="s">
        <v>3373</v>
      </c>
      <c r="AV1802" s="3" t="s">
        <v>14122</v>
      </c>
    </row>
    <row r="1803" spans="1:48">
      <c r="A1803" t="str">
        <f t="shared" si="28"/>
        <v>M565_ctg1P1716</v>
      </c>
      <c r="B1803" s="2" t="s">
        <v>8807</v>
      </c>
      <c r="C1803" s="2" t="s">
        <v>8808</v>
      </c>
      <c r="D1803" s="2">
        <v>1.0389999999999999</v>
      </c>
      <c r="E1803" s="2">
        <v>0.9587</v>
      </c>
      <c r="F1803" s="2">
        <v>0.96799999999999997</v>
      </c>
      <c r="G1803" s="2">
        <v>0.88273999999999997</v>
      </c>
      <c r="H1803" s="2">
        <v>0.92400000000000004</v>
      </c>
      <c r="I1803" s="2">
        <v>0.47445999999999999</v>
      </c>
      <c r="J1803" s="2">
        <v>0.93799999999999994</v>
      </c>
      <c r="K1803" s="2">
        <v>0.63593999999999995</v>
      </c>
      <c r="L1803" s="2">
        <v>1.002</v>
      </c>
      <c r="M1803" s="2">
        <v>0.79881999999999997</v>
      </c>
      <c r="N1803" s="2">
        <v>0.93799999999999994</v>
      </c>
      <c r="O1803" s="2">
        <v>0.13591800000000001</v>
      </c>
      <c r="P1803" s="2">
        <v>0.91700000000000004</v>
      </c>
      <c r="Q1803" s="2">
        <v>0.20913999999999999</v>
      </c>
      <c r="R1803" s="2" t="s">
        <v>27</v>
      </c>
      <c r="S1803" s="2" t="s">
        <v>8809</v>
      </c>
      <c r="T1803" s="2" t="s">
        <v>1662</v>
      </c>
      <c r="U1803" s="2" t="s">
        <v>8810</v>
      </c>
      <c r="V1803" s="2" t="s">
        <v>8811</v>
      </c>
      <c r="W1803" s="2" t="s">
        <v>8812</v>
      </c>
      <c r="X1803" s="2" t="s">
        <v>320</v>
      </c>
      <c r="Y1803" s="2" t="s">
        <v>8813</v>
      </c>
      <c r="Z1803" s="2" t="s">
        <v>8814</v>
      </c>
      <c r="AU1803" s="3" t="s">
        <v>10806</v>
      </c>
      <c r="AV1803" s="3" t="s">
        <v>14123</v>
      </c>
    </row>
    <row r="1804" spans="1:48">
      <c r="A1804" t="str">
        <f t="shared" si="28"/>
        <v>M565_ctg1P0284</v>
      </c>
      <c r="B1804" s="2" t="s">
        <v>8815</v>
      </c>
      <c r="C1804" s="2" t="s">
        <v>8816</v>
      </c>
      <c r="D1804" s="2">
        <v>0.97699999999999998</v>
      </c>
      <c r="E1804" s="2">
        <v>0.60514000000000001</v>
      </c>
      <c r="F1804" s="2">
        <v>1.464</v>
      </c>
      <c r="G1804" s="2">
        <v>0.12855</v>
      </c>
      <c r="H1804" s="2">
        <v>1.119</v>
      </c>
      <c r="I1804" s="2">
        <v>0.70631999999999995</v>
      </c>
      <c r="J1804" s="2">
        <v>0.73499999999999999</v>
      </c>
      <c r="K1804" s="2">
        <v>0.53488000000000002</v>
      </c>
      <c r="L1804" s="2">
        <v>1.228</v>
      </c>
      <c r="M1804" s="2">
        <v>7.5039999999999996E-2</v>
      </c>
      <c r="N1804" s="2">
        <v>1.2789999999999999</v>
      </c>
      <c r="O1804" s="2">
        <v>0.15968399999999999</v>
      </c>
      <c r="P1804" s="2">
        <v>1.006</v>
      </c>
      <c r="Q1804" s="2">
        <v>0.14438400000000001</v>
      </c>
      <c r="R1804" s="2" t="s">
        <v>27</v>
      </c>
      <c r="S1804" s="2" t="s">
        <v>8817</v>
      </c>
      <c r="T1804" s="2"/>
      <c r="U1804" s="2" t="s">
        <v>50</v>
      </c>
      <c r="V1804" s="2" t="s">
        <v>8818</v>
      </c>
      <c r="Y1804" s="2" t="s">
        <v>1008</v>
      </c>
      <c r="Z1804" s="2" t="s">
        <v>1009</v>
      </c>
      <c r="AU1804" s="3" t="s">
        <v>10807</v>
      </c>
      <c r="AV1804" s="3" t="s">
        <v>14124</v>
      </c>
    </row>
    <row r="1805" spans="1:48">
      <c r="A1805" t="str">
        <f t="shared" si="28"/>
        <v>M565_ctg1P1721</v>
      </c>
      <c r="B1805" s="2" t="s">
        <v>8819</v>
      </c>
      <c r="C1805" s="2" t="s">
        <v>8820</v>
      </c>
      <c r="D1805" s="2">
        <v>0.99099999999999999</v>
      </c>
      <c r="E1805" s="2">
        <v>0.96221999999999996</v>
      </c>
      <c r="F1805" s="2">
        <v>1.0740000000000001</v>
      </c>
      <c r="G1805" s="2">
        <v>0.178846</v>
      </c>
      <c r="H1805" s="2">
        <v>1.0469999999999999</v>
      </c>
      <c r="I1805" s="2">
        <v>0.3024</v>
      </c>
      <c r="J1805" s="2">
        <v>0.98199999999999998</v>
      </c>
      <c r="K1805" s="2">
        <v>0.67120000000000002</v>
      </c>
      <c r="L1805" s="2">
        <v>0.996</v>
      </c>
      <c r="M1805" s="2">
        <v>0.87841999999999998</v>
      </c>
      <c r="N1805" s="2">
        <v>1.028</v>
      </c>
      <c r="O1805" s="2">
        <v>0.41292000000000001</v>
      </c>
      <c r="P1805" s="2">
        <v>0.91200000000000003</v>
      </c>
      <c r="Q1805" s="2">
        <v>0.24254000000000001</v>
      </c>
      <c r="R1805" s="2" t="s">
        <v>27</v>
      </c>
      <c r="S1805" s="2" t="s">
        <v>8821</v>
      </c>
      <c r="T1805" s="2" t="s">
        <v>505</v>
      </c>
      <c r="U1805" s="2" t="s">
        <v>8822</v>
      </c>
      <c r="V1805" s="2" t="s">
        <v>8823</v>
      </c>
      <c r="Y1805" s="2" t="s">
        <v>8824</v>
      </c>
      <c r="Z1805" s="2" t="s">
        <v>8825</v>
      </c>
      <c r="AU1805" s="3" t="s">
        <v>10808</v>
      </c>
      <c r="AV1805" s="3" t="s">
        <v>14125</v>
      </c>
    </row>
    <row r="1806" spans="1:48">
      <c r="A1806" t="str">
        <f t="shared" si="28"/>
        <v>M565_ctg1P0289</v>
      </c>
      <c r="B1806" s="2" t="s">
        <v>8826</v>
      </c>
      <c r="C1806" s="2" t="s">
        <v>98</v>
      </c>
      <c r="D1806" s="2">
        <v>0.88800000000000001</v>
      </c>
      <c r="E1806" s="2">
        <v>9.0733999999999995E-2</v>
      </c>
      <c r="F1806" s="2">
        <v>0.79</v>
      </c>
      <c r="G1806" s="2">
        <v>4.7581999999999999E-2</v>
      </c>
      <c r="H1806" s="2">
        <v>1.115</v>
      </c>
      <c r="I1806" s="2">
        <v>0.49996000000000002</v>
      </c>
      <c r="J1806" s="2">
        <v>1.232</v>
      </c>
      <c r="K1806" s="2">
        <v>0.29959999999999998</v>
      </c>
      <c r="L1806" s="2">
        <v>0.85</v>
      </c>
      <c r="M1806" s="2">
        <v>5.9268000000000001E-2</v>
      </c>
      <c r="N1806" s="2">
        <v>0.63700000000000001</v>
      </c>
      <c r="O1806" s="2">
        <v>2.3868000000000001E-3</v>
      </c>
      <c r="P1806" s="2">
        <v>0.66500000000000004</v>
      </c>
      <c r="Q1806" s="2">
        <v>7.4022000000000003E-3</v>
      </c>
      <c r="R1806" s="2" t="s">
        <v>34</v>
      </c>
      <c r="S1806" s="2"/>
      <c r="Y1806" s="2"/>
      <c r="AU1806" s="3" t="s">
        <v>10809</v>
      </c>
      <c r="AV1806" s="3" t="s">
        <v>14126</v>
      </c>
    </row>
    <row r="1807" spans="1:48">
      <c r="A1807" t="str">
        <f t="shared" si="28"/>
        <v>M565_ctg1P1731</v>
      </c>
      <c r="B1807" s="2" t="s">
        <v>8827</v>
      </c>
      <c r="C1807" s="2" t="s">
        <v>8828</v>
      </c>
      <c r="D1807" s="2">
        <v>0.94699999999999995</v>
      </c>
      <c r="E1807" s="2">
        <v>0.98612</v>
      </c>
      <c r="F1807" s="2">
        <v>1.054</v>
      </c>
      <c r="G1807" s="2">
        <v>0.25538</v>
      </c>
      <c r="H1807" s="2">
        <v>0.69699999999999995</v>
      </c>
      <c r="I1807" s="2">
        <v>3.4694000000000003E-2</v>
      </c>
      <c r="J1807" s="2">
        <v>0.67</v>
      </c>
      <c r="K1807" s="2">
        <v>6.1440000000000002E-3</v>
      </c>
      <c r="L1807" s="2">
        <v>0.97899999999999998</v>
      </c>
      <c r="M1807" s="2">
        <v>0.44969999999999999</v>
      </c>
      <c r="N1807" s="2">
        <v>0.88200000000000001</v>
      </c>
      <c r="O1807" s="2">
        <v>2.9093999999999999E-3</v>
      </c>
      <c r="P1807" s="2">
        <v>0.82499999999999996</v>
      </c>
      <c r="Q1807" s="2">
        <v>0.48968</v>
      </c>
      <c r="R1807" s="2" t="s">
        <v>173</v>
      </c>
      <c r="S1807" s="2"/>
      <c r="V1807" s="2" t="s">
        <v>8829</v>
      </c>
      <c r="W1807" s="2" t="s">
        <v>8830</v>
      </c>
      <c r="X1807" s="2" t="s">
        <v>3856</v>
      </c>
      <c r="Y1807" s="2" t="s">
        <v>8831</v>
      </c>
      <c r="Z1807" s="2" t="s">
        <v>8832</v>
      </c>
      <c r="AU1807" s="3" t="s">
        <v>10810</v>
      </c>
      <c r="AV1807" s="3" t="s">
        <v>14127</v>
      </c>
    </row>
    <row r="1808" spans="1:48">
      <c r="A1808" t="str">
        <f t="shared" si="28"/>
        <v>M565_ctg1P0294</v>
      </c>
      <c r="B1808" s="2" t="s">
        <v>8833</v>
      </c>
      <c r="C1808" s="2" t="s">
        <v>98</v>
      </c>
      <c r="D1808" s="2">
        <v>0.96899999999999997</v>
      </c>
      <c r="E1808" s="2">
        <v>0.88793999999999995</v>
      </c>
      <c r="F1808" s="2">
        <v>1.0780000000000001</v>
      </c>
      <c r="G1808" s="2">
        <v>0.64041999999999999</v>
      </c>
      <c r="H1808" s="2">
        <v>1.171</v>
      </c>
      <c r="I1808" s="2">
        <v>0.42934</v>
      </c>
      <c r="J1808" s="2">
        <v>1.0349999999999999</v>
      </c>
      <c r="K1808" s="2">
        <v>0.80342000000000002</v>
      </c>
      <c r="L1808" s="2">
        <v>1.079</v>
      </c>
      <c r="M1808" s="2">
        <v>0.62622</v>
      </c>
      <c r="N1808" s="2">
        <v>1.173</v>
      </c>
      <c r="O1808" s="2">
        <v>0.26776</v>
      </c>
      <c r="P1808" s="2">
        <v>1.042</v>
      </c>
      <c r="Q1808" s="2">
        <v>0.80903999999999998</v>
      </c>
      <c r="R1808" s="2" t="s">
        <v>27</v>
      </c>
      <c r="S1808" s="2"/>
      <c r="Y1808" s="2" t="s">
        <v>8834</v>
      </c>
      <c r="Z1808" s="2" t="s">
        <v>8835</v>
      </c>
      <c r="AU1808" s="3" t="s">
        <v>10811</v>
      </c>
      <c r="AV1808" s="3" t="s">
        <v>14128</v>
      </c>
    </row>
    <row r="1809" spans="1:48">
      <c r="A1809" t="str">
        <f t="shared" si="28"/>
        <v>M565_ctg1P1736</v>
      </c>
      <c r="B1809" s="2" t="s">
        <v>8836</v>
      </c>
      <c r="C1809" s="2" t="s">
        <v>8837</v>
      </c>
      <c r="D1809" s="2">
        <v>0.79900000000000004</v>
      </c>
      <c r="E1809" s="2">
        <v>0.34983999999999998</v>
      </c>
      <c r="F1809" s="2">
        <v>0.9</v>
      </c>
      <c r="G1809" s="2">
        <v>0.75468000000000002</v>
      </c>
      <c r="H1809" s="2">
        <v>1.0780000000000001</v>
      </c>
      <c r="I1809" s="2">
        <v>0.35010000000000002</v>
      </c>
      <c r="J1809" s="2">
        <v>0.97299999999999998</v>
      </c>
      <c r="K1809" s="2">
        <v>0.23830000000000001</v>
      </c>
      <c r="L1809" s="2">
        <v>0.91500000000000004</v>
      </c>
      <c r="M1809" s="2">
        <v>0.27792</v>
      </c>
      <c r="N1809" s="2">
        <v>1.603</v>
      </c>
      <c r="O1809" s="2">
        <v>8.0939999999999998E-2</v>
      </c>
      <c r="P1809" s="2">
        <v>1.389</v>
      </c>
      <c r="Q1809" s="2">
        <v>0.35411999999999999</v>
      </c>
      <c r="R1809" s="2" t="s">
        <v>34</v>
      </c>
      <c r="S1809" s="2" t="s">
        <v>3904</v>
      </c>
      <c r="T1809" s="2" t="s">
        <v>8838</v>
      </c>
      <c r="U1809" s="2" t="s">
        <v>8029</v>
      </c>
      <c r="V1809" s="2" t="s">
        <v>8839</v>
      </c>
      <c r="W1809" s="2" t="s">
        <v>8840</v>
      </c>
      <c r="X1809" s="2" t="s">
        <v>3856</v>
      </c>
      <c r="Y1809" s="2" t="s">
        <v>8841</v>
      </c>
      <c r="Z1809" s="2" t="s">
        <v>8842</v>
      </c>
      <c r="AU1809" s="3" t="s">
        <v>10812</v>
      </c>
      <c r="AV1809" s="3" t="s">
        <v>14129</v>
      </c>
    </row>
    <row r="1810" spans="1:48">
      <c r="A1810" t="str">
        <f t="shared" si="28"/>
        <v>M565_ctg1P0299</v>
      </c>
      <c r="B1810" s="2" t="s">
        <v>8843</v>
      </c>
      <c r="C1810" s="2" t="s">
        <v>98</v>
      </c>
      <c r="D1810" s="2">
        <v>1.0109999999999999</v>
      </c>
      <c r="E1810" s="2">
        <v>0.5413</v>
      </c>
      <c r="F1810" s="2">
        <v>1.113</v>
      </c>
      <c r="G1810" s="2">
        <v>0.13874800000000001</v>
      </c>
      <c r="H1810" s="2">
        <v>0.98199999999999998</v>
      </c>
      <c r="I1810" s="2">
        <v>0.95143999999999995</v>
      </c>
      <c r="J1810" s="2">
        <v>0.73499999999999999</v>
      </c>
      <c r="K1810" s="2">
        <v>5.4530000000000004E-3</v>
      </c>
      <c r="L1810" s="2">
        <v>1.0760000000000001</v>
      </c>
      <c r="M1810" s="2">
        <v>0.175342</v>
      </c>
      <c r="N1810" s="2">
        <v>0.86</v>
      </c>
      <c r="O1810" s="2">
        <v>2.4351999999999999E-2</v>
      </c>
      <c r="P1810" s="2">
        <v>0.61399999999999999</v>
      </c>
      <c r="Q1810" s="2">
        <v>2.7826000000000001E-3</v>
      </c>
      <c r="R1810" s="2" t="s">
        <v>27</v>
      </c>
      <c r="S1810" s="2"/>
      <c r="V1810" s="2" t="s">
        <v>8844</v>
      </c>
      <c r="Y1810" s="2"/>
      <c r="AU1810" s="3" t="s">
        <v>10813</v>
      </c>
      <c r="AV1810" s="3" t="s">
        <v>14130</v>
      </c>
    </row>
    <row r="1811" spans="1:48">
      <c r="A1811" t="str">
        <f t="shared" si="28"/>
        <v>M565_ctg1P1746</v>
      </c>
      <c r="B1811" s="2" t="s">
        <v>8845</v>
      </c>
      <c r="C1811" s="2" t="s">
        <v>8846</v>
      </c>
      <c r="D1811" s="2">
        <v>0.92800000000000005</v>
      </c>
      <c r="E1811" s="2">
        <v>0.34694000000000003</v>
      </c>
      <c r="F1811" s="2">
        <v>1.3919999999999999</v>
      </c>
      <c r="G1811" s="2">
        <v>6.8678000000000001E-4</v>
      </c>
      <c r="H1811" s="2">
        <v>1.5069999999999999</v>
      </c>
      <c r="I1811" s="2">
        <v>1.52378E-4</v>
      </c>
      <c r="J1811" s="2">
        <v>1.0349999999999999</v>
      </c>
      <c r="K1811" s="2">
        <v>0.84048</v>
      </c>
      <c r="L1811" s="2">
        <v>1.3480000000000001</v>
      </c>
      <c r="M1811" s="2">
        <v>4.5722000000000002E-3</v>
      </c>
      <c r="N1811" s="2">
        <v>1.421</v>
      </c>
      <c r="O1811" s="2">
        <v>1.4086599999999999E-4</v>
      </c>
      <c r="P1811" s="2">
        <v>1.0289999999999999</v>
      </c>
      <c r="Q1811" s="2">
        <v>0.64178000000000002</v>
      </c>
      <c r="R1811" s="2" t="s">
        <v>173</v>
      </c>
      <c r="S1811" s="2" t="s">
        <v>5408</v>
      </c>
      <c r="T1811" s="2" t="s">
        <v>5409</v>
      </c>
      <c r="U1811" s="2" t="s">
        <v>3906</v>
      </c>
      <c r="V1811" s="2" t="s">
        <v>5410</v>
      </c>
      <c r="W1811" s="2" t="s">
        <v>5411</v>
      </c>
      <c r="X1811" s="2" t="s">
        <v>5412</v>
      </c>
      <c r="Y1811" s="2" t="s">
        <v>5413</v>
      </c>
      <c r="Z1811" s="2" t="s">
        <v>5414</v>
      </c>
      <c r="AU1811" s="3" t="s">
        <v>10814</v>
      </c>
      <c r="AV1811" s="3" t="s">
        <v>14131</v>
      </c>
    </row>
    <row r="1812" spans="1:48">
      <c r="A1812" t="str">
        <f t="shared" si="28"/>
        <v>rpsB M565_ctg1P0309</v>
      </c>
      <c r="B1812" s="2" t="s">
        <v>8847</v>
      </c>
      <c r="C1812" s="2" t="s">
        <v>8848</v>
      </c>
      <c r="D1812" s="2">
        <v>1.1379999999999999</v>
      </c>
      <c r="E1812" s="2">
        <v>5.4865999999999997E-12</v>
      </c>
      <c r="F1812" s="2">
        <v>1.0149999999999999</v>
      </c>
      <c r="G1812" s="2">
        <v>0.3725</v>
      </c>
      <c r="H1812" s="2">
        <v>0.94699999999999995</v>
      </c>
      <c r="I1812" s="2">
        <v>0.82926</v>
      </c>
      <c r="J1812" s="2">
        <v>1.139</v>
      </c>
      <c r="K1812" s="2">
        <v>6.0220000000000006E-8</v>
      </c>
      <c r="L1812" s="2">
        <v>0.997</v>
      </c>
      <c r="M1812" s="2">
        <v>0.14568200000000001</v>
      </c>
      <c r="N1812" s="2">
        <v>1.0329999999999999</v>
      </c>
      <c r="O1812" s="2">
        <v>7.9418000000000006E-3</v>
      </c>
      <c r="P1812" s="2">
        <v>1.1950000000000001</v>
      </c>
      <c r="Q1812" s="2">
        <v>4.0338000000000002E-11</v>
      </c>
      <c r="R1812" s="2" t="s">
        <v>55</v>
      </c>
      <c r="S1812" s="2" t="s">
        <v>552</v>
      </c>
      <c r="T1812" s="2" t="s">
        <v>580</v>
      </c>
      <c r="U1812" s="2" t="s">
        <v>1201</v>
      </c>
      <c r="V1812" s="2" t="s">
        <v>8849</v>
      </c>
      <c r="W1812" s="2" t="s">
        <v>8850</v>
      </c>
      <c r="X1812" s="2" t="s">
        <v>557</v>
      </c>
      <c r="Y1812" s="2" t="s">
        <v>8851</v>
      </c>
      <c r="Z1812" s="2" t="s">
        <v>8852</v>
      </c>
      <c r="AU1812" s="3" t="s">
        <v>10815</v>
      </c>
      <c r="AV1812" s="3" t="s">
        <v>14132</v>
      </c>
    </row>
    <row r="1813" spans="1:48">
      <c r="A1813" t="str">
        <f t="shared" si="28"/>
        <v>M565_ctg1P1751</v>
      </c>
      <c r="B1813" s="2" t="s">
        <v>8853</v>
      </c>
      <c r="C1813" s="2" t="s">
        <v>8854</v>
      </c>
      <c r="D1813" s="2">
        <v>1.02</v>
      </c>
      <c r="E1813" s="2">
        <v>0.77578000000000003</v>
      </c>
      <c r="F1813" s="2">
        <v>0.995</v>
      </c>
      <c r="G1813" s="2">
        <v>0.98085999999999995</v>
      </c>
      <c r="H1813" s="2">
        <v>0.92</v>
      </c>
      <c r="I1813" s="2">
        <v>0.72084000000000004</v>
      </c>
      <c r="J1813" s="2">
        <v>0.92800000000000005</v>
      </c>
      <c r="K1813" s="2">
        <v>0.52651999999999999</v>
      </c>
      <c r="L1813" s="2">
        <v>0.95399999999999996</v>
      </c>
      <c r="M1813" s="2">
        <v>0.89939999999999998</v>
      </c>
      <c r="N1813" s="2">
        <v>1.0089999999999999</v>
      </c>
      <c r="O1813" s="2">
        <v>0.87661999999999995</v>
      </c>
      <c r="P1813" s="2">
        <v>1.0669999999999999</v>
      </c>
      <c r="Q1813" s="2">
        <v>0.74107999999999996</v>
      </c>
      <c r="R1813" s="2" t="s">
        <v>173</v>
      </c>
      <c r="S1813" s="2" t="s">
        <v>8855</v>
      </c>
      <c r="T1813" s="2" t="s">
        <v>3885</v>
      </c>
      <c r="U1813" s="2" t="s">
        <v>8856</v>
      </c>
      <c r="V1813" s="2" t="s">
        <v>8857</v>
      </c>
      <c r="Y1813" s="2" t="s">
        <v>8858</v>
      </c>
      <c r="Z1813" s="2" t="s">
        <v>8859</v>
      </c>
      <c r="AU1813" s="3" t="s">
        <v>606</v>
      </c>
      <c r="AV1813" s="3" t="s">
        <v>14133</v>
      </c>
    </row>
    <row r="1814" spans="1:48">
      <c r="A1814" t="str">
        <f t="shared" si="28"/>
        <v>M565_ctg1P1756</v>
      </c>
      <c r="B1814" s="2" t="s">
        <v>8860</v>
      </c>
      <c r="C1814" s="2" t="s">
        <v>8861</v>
      </c>
      <c r="D1814" s="2">
        <v>1.371</v>
      </c>
      <c r="E1814" s="2">
        <v>2.1803999999999999E-3</v>
      </c>
      <c r="F1814" s="2">
        <v>0.92600000000000005</v>
      </c>
      <c r="G1814" s="2">
        <v>0.36562</v>
      </c>
      <c r="H1814" s="2">
        <v>0.997</v>
      </c>
      <c r="I1814" s="2">
        <v>0.77642</v>
      </c>
      <c r="J1814" s="2">
        <v>1.3380000000000001</v>
      </c>
      <c r="K1814" s="2">
        <v>5.0931999999999996E-4</v>
      </c>
      <c r="L1814" s="2">
        <v>0.89500000000000002</v>
      </c>
      <c r="M1814" s="2">
        <v>0.53258000000000005</v>
      </c>
      <c r="N1814" s="2">
        <v>0.86799999999999999</v>
      </c>
      <c r="O1814" s="2">
        <v>0.21410000000000001</v>
      </c>
      <c r="P1814" s="2">
        <v>1.26</v>
      </c>
      <c r="Q1814" s="2">
        <v>4.6620000000000002E-2</v>
      </c>
      <c r="R1814" s="2" t="s">
        <v>173</v>
      </c>
      <c r="S1814" s="2" t="s">
        <v>3904</v>
      </c>
      <c r="T1814" s="2" t="s">
        <v>8862</v>
      </c>
      <c r="V1814" s="2" t="s">
        <v>8863</v>
      </c>
      <c r="W1814" s="2" t="s">
        <v>8864</v>
      </c>
      <c r="X1814" s="2" t="s">
        <v>3856</v>
      </c>
      <c r="Y1814" s="2" t="s">
        <v>8865</v>
      </c>
      <c r="Z1814" s="2" t="s">
        <v>8866</v>
      </c>
      <c r="AU1814" s="3" t="s">
        <v>3643</v>
      </c>
      <c r="AV1814" s="3" t="s">
        <v>14134</v>
      </c>
    </row>
    <row r="1815" spans="1:48">
      <c r="A1815" t="str">
        <f t="shared" si="28"/>
        <v>lpxD M565_ctg1P0319</v>
      </c>
      <c r="B1815" s="2" t="s">
        <v>8867</v>
      </c>
      <c r="C1815" s="2" t="s">
        <v>8868</v>
      </c>
      <c r="D1815" s="2">
        <v>0.84399999999999997</v>
      </c>
      <c r="E1815" s="2">
        <v>0.149418</v>
      </c>
      <c r="F1815" s="2">
        <v>0.83399999999999996</v>
      </c>
      <c r="G1815" s="2">
        <v>1.82502E-4</v>
      </c>
      <c r="H1815" s="2">
        <v>0.91100000000000003</v>
      </c>
      <c r="I1815" s="2">
        <v>8.2332000000000002E-2</v>
      </c>
      <c r="J1815" s="2">
        <v>0.91400000000000003</v>
      </c>
      <c r="K1815" s="2">
        <v>0.60184000000000004</v>
      </c>
      <c r="L1815" s="2">
        <v>0.89700000000000002</v>
      </c>
      <c r="M1815" s="2">
        <v>0.39938000000000001</v>
      </c>
      <c r="N1815" s="2">
        <v>0.86399999999999999</v>
      </c>
      <c r="O1815" s="2">
        <v>0.27977999999999997</v>
      </c>
      <c r="P1815" s="2">
        <v>0.81699999999999995</v>
      </c>
      <c r="Q1815" s="2">
        <v>2.6524000000000001E-3</v>
      </c>
      <c r="R1815" s="2" t="s">
        <v>27</v>
      </c>
      <c r="S1815" s="2" t="s">
        <v>1157</v>
      </c>
      <c r="T1815" s="2"/>
      <c r="U1815" s="2" t="s">
        <v>6195</v>
      </c>
      <c r="V1815" s="2" t="s">
        <v>8869</v>
      </c>
      <c r="W1815" s="2" t="s">
        <v>8870</v>
      </c>
      <c r="X1815" s="2" t="s">
        <v>1161</v>
      </c>
      <c r="Y1815" s="2" t="s">
        <v>8871</v>
      </c>
      <c r="Z1815" s="2" t="s">
        <v>8872</v>
      </c>
      <c r="AU1815" s="3" t="s">
        <v>10816</v>
      </c>
      <c r="AV1815" s="3" t="s">
        <v>14135</v>
      </c>
    </row>
    <row r="1816" spans="1:48">
      <c r="A1816" t="str">
        <f t="shared" si="28"/>
        <v>M565_ctg1P1761</v>
      </c>
      <c r="B1816" s="2" t="s">
        <v>8873</v>
      </c>
      <c r="C1816" s="2" t="s">
        <v>315</v>
      </c>
      <c r="D1816" s="2">
        <v>1.1140000000000001</v>
      </c>
      <c r="E1816" s="2">
        <v>0.43709999999999999</v>
      </c>
      <c r="F1816" s="2">
        <v>1.2470000000000001</v>
      </c>
      <c r="G1816" s="2">
        <v>0.198902</v>
      </c>
      <c r="H1816" s="2">
        <v>1.0269999999999999</v>
      </c>
      <c r="I1816" s="2">
        <v>0.88902000000000003</v>
      </c>
      <c r="J1816" s="2">
        <v>0.84499999999999997</v>
      </c>
      <c r="K1816" s="2">
        <v>0.36348000000000003</v>
      </c>
      <c r="L1816" s="2">
        <v>1.2330000000000001</v>
      </c>
      <c r="M1816" s="2">
        <v>0.19882</v>
      </c>
      <c r="N1816" s="2">
        <v>1.0980000000000001</v>
      </c>
      <c r="O1816" s="2">
        <v>0.24906</v>
      </c>
      <c r="P1816" s="2">
        <v>0.93500000000000005</v>
      </c>
      <c r="Q1816" s="2">
        <v>0.68378000000000005</v>
      </c>
      <c r="R1816" s="2" t="s">
        <v>27</v>
      </c>
      <c r="S1816" s="2" t="s">
        <v>316</v>
      </c>
      <c r="T1816" s="2" t="s">
        <v>49</v>
      </c>
      <c r="U1816" s="2" t="s">
        <v>317</v>
      </c>
      <c r="V1816" s="2" t="s">
        <v>318</v>
      </c>
      <c r="W1816" s="2" t="s">
        <v>319</v>
      </c>
      <c r="X1816" s="2" t="s">
        <v>320</v>
      </c>
      <c r="Y1816" s="2" t="s">
        <v>321</v>
      </c>
      <c r="Z1816" s="2" t="s">
        <v>322</v>
      </c>
      <c r="AU1816" s="3" t="s">
        <v>10817</v>
      </c>
      <c r="AV1816" s="3" t="s">
        <v>14136</v>
      </c>
    </row>
    <row r="1817" spans="1:48">
      <c r="A1817" t="str">
        <f t="shared" si="28"/>
        <v>M565_ctg1P0324</v>
      </c>
      <c r="B1817" s="2" t="s">
        <v>8874</v>
      </c>
      <c r="C1817" s="2" t="s">
        <v>8875</v>
      </c>
      <c r="D1817" s="2">
        <v>0.92900000000000005</v>
      </c>
      <c r="E1817" s="2">
        <v>0.69157999999999997</v>
      </c>
      <c r="F1817" s="2">
        <v>0.94299999999999995</v>
      </c>
      <c r="G1817" s="2">
        <v>0.94384000000000001</v>
      </c>
      <c r="H1817" s="2">
        <v>1.002</v>
      </c>
      <c r="I1817" s="2">
        <v>0.76037999999999994</v>
      </c>
      <c r="J1817" s="2">
        <v>0.95199999999999996</v>
      </c>
      <c r="K1817" s="2">
        <v>0.10570400000000001</v>
      </c>
      <c r="L1817" s="2">
        <v>0.94099999999999995</v>
      </c>
      <c r="M1817" s="2">
        <v>0.30159999999999998</v>
      </c>
      <c r="N1817" s="2">
        <v>0.92200000000000004</v>
      </c>
      <c r="O1817" s="2">
        <v>0.68866000000000005</v>
      </c>
      <c r="P1817" s="2">
        <v>0.97799999999999998</v>
      </c>
      <c r="Q1817" s="2">
        <v>0.73602000000000001</v>
      </c>
      <c r="R1817" s="2" t="s">
        <v>27</v>
      </c>
      <c r="S1817" s="2" t="s">
        <v>637</v>
      </c>
      <c r="T1817" s="2" t="s">
        <v>183</v>
      </c>
      <c r="U1817" s="2" t="s">
        <v>5787</v>
      </c>
      <c r="V1817" s="2" t="s">
        <v>8876</v>
      </c>
      <c r="W1817" s="2" t="s">
        <v>8877</v>
      </c>
      <c r="X1817" s="2" t="s">
        <v>5037</v>
      </c>
      <c r="Y1817" s="2" t="s">
        <v>8878</v>
      </c>
      <c r="Z1817" s="2" t="s">
        <v>8879</v>
      </c>
      <c r="AU1817" s="3" t="s">
        <v>10818</v>
      </c>
      <c r="AV1817" s="3" t="s">
        <v>14137</v>
      </c>
    </row>
    <row r="1818" spans="1:48">
      <c r="A1818" t="str">
        <f t="shared" si="28"/>
        <v>M565_ctg1P1766</v>
      </c>
      <c r="B1818" s="2" t="s">
        <v>8880</v>
      </c>
      <c r="C1818" s="2" t="s">
        <v>8881</v>
      </c>
      <c r="D1818" s="2">
        <v>1.179</v>
      </c>
      <c r="E1818" s="2">
        <v>9.7364000000000006E-2</v>
      </c>
      <c r="F1818" s="2">
        <v>0.96699999999999997</v>
      </c>
      <c r="G1818" s="2">
        <v>0.67178000000000004</v>
      </c>
      <c r="H1818" s="2">
        <v>0.86299999999999999</v>
      </c>
      <c r="I1818" s="2">
        <v>0.30862000000000001</v>
      </c>
      <c r="J1818" s="2">
        <v>0.97699999999999998</v>
      </c>
      <c r="K1818" s="2">
        <v>0.83662000000000003</v>
      </c>
      <c r="L1818" s="2">
        <v>0.84099999999999997</v>
      </c>
      <c r="M1818" s="2">
        <v>7.2838E-2</v>
      </c>
      <c r="N1818" s="2">
        <v>0.70699999999999996</v>
      </c>
      <c r="O1818" s="2">
        <v>1.18514E-2</v>
      </c>
      <c r="P1818" s="2">
        <v>0.9</v>
      </c>
      <c r="Q1818" s="2">
        <v>0.46595999999999999</v>
      </c>
      <c r="R1818" s="2" t="s">
        <v>34</v>
      </c>
      <c r="S1818" s="2"/>
      <c r="Y1818" s="2"/>
      <c r="AU1818" s="3" t="s">
        <v>1750</v>
      </c>
      <c r="AV1818" s="3" t="s">
        <v>14138</v>
      </c>
    </row>
    <row r="1819" spans="1:48">
      <c r="A1819" t="str">
        <f t="shared" si="28"/>
        <v>rnhA M565_ctg1P0334</v>
      </c>
      <c r="B1819" s="2" t="s">
        <v>8882</v>
      </c>
      <c r="C1819" s="2" t="s">
        <v>8883</v>
      </c>
      <c r="R1819" s="2" t="s">
        <v>55</v>
      </c>
      <c r="S1819" s="2" t="s">
        <v>708</v>
      </c>
      <c r="T1819" s="2" t="s">
        <v>183</v>
      </c>
      <c r="U1819" s="2" t="s">
        <v>8884</v>
      </c>
      <c r="V1819" s="2" t="s">
        <v>7723</v>
      </c>
      <c r="W1819" s="2" t="s">
        <v>7724</v>
      </c>
      <c r="X1819" s="2" t="s">
        <v>1262</v>
      </c>
      <c r="Y1819" s="2" t="s">
        <v>8885</v>
      </c>
      <c r="Z1819" s="2" t="s">
        <v>8886</v>
      </c>
      <c r="AU1819" s="3" t="s">
        <v>5949</v>
      </c>
      <c r="AV1819" s="3" t="s">
        <v>14139</v>
      </c>
    </row>
    <row r="1820" spans="1:48">
      <c r="A1820" t="str">
        <f t="shared" si="28"/>
        <v>M565_ctg1P1771</v>
      </c>
      <c r="B1820" s="2" t="s">
        <v>8887</v>
      </c>
      <c r="C1820" s="2" t="s">
        <v>98</v>
      </c>
      <c r="D1820" s="2">
        <v>0.751</v>
      </c>
      <c r="E1820" s="2">
        <v>2.8124E-2</v>
      </c>
      <c r="F1820" s="2">
        <v>0.97699999999999998</v>
      </c>
      <c r="G1820" s="2">
        <v>0.39788000000000001</v>
      </c>
      <c r="H1820" s="2">
        <v>1.0649999999999999</v>
      </c>
      <c r="I1820" s="2">
        <v>0.90954000000000002</v>
      </c>
      <c r="J1820" s="2">
        <v>0.71799999999999997</v>
      </c>
      <c r="K1820" s="2">
        <v>6.8745999999999998E-3</v>
      </c>
      <c r="L1820" s="2">
        <v>1.042</v>
      </c>
      <c r="M1820" s="2">
        <v>0.83257999999999999</v>
      </c>
      <c r="N1820" s="2">
        <v>1.131</v>
      </c>
      <c r="O1820" s="2">
        <v>0.25806000000000001</v>
      </c>
      <c r="P1820" s="2">
        <v>0.72299999999999998</v>
      </c>
      <c r="Q1820" s="2">
        <v>0.43836000000000003</v>
      </c>
      <c r="R1820" s="2" t="s">
        <v>27</v>
      </c>
      <c r="S1820" s="2"/>
      <c r="Y1820" s="2"/>
      <c r="AU1820" s="3" t="s">
        <v>10819</v>
      </c>
      <c r="AV1820" s="3" t="s">
        <v>14140</v>
      </c>
    </row>
    <row r="1821" spans="1:48">
      <c r="A1821" t="str">
        <f t="shared" si="28"/>
        <v>M565_ctg1P0339</v>
      </c>
      <c r="B1821" s="2" t="s">
        <v>8888</v>
      </c>
      <c r="C1821" s="2" t="s">
        <v>8889</v>
      </c>
      <c r="D1821" s="2">
        <v>1.0269999999999999</v>
      </c>
      <c r="E1821" s="2">
        <v>0.64448000000000005</v>
      </c>
      <c r="F1821" s="2">
        <v>0.76900000000000002</v>
      </c>
      <c r="G1821" s="2">
        <v>2.7374000000000002E-4</v>
      </c>
      <c r="H1821" s="2">
        <v>0.96899999999999997</v>
      </c>
      <c r="I1821" s="2">
        <v>0.10956200000000001</v>
      </c>
      <c r="J1821" s="2">
        <v>1.208</v>
      </c>
      <c r="K1821" s="2">
        <v>0.140016</v>
      </c>
      <c r="L1821" s="2">
        <v>0.93100000000000005</v>
      </c>
      <c r="M1821" s="2">
        <v>0.24238000000000001</v>
      </c>
      <c r="N1821" s="2">
        <v>0.878</v>
      </c>
      <c r="O1821" s="2">
        <v>7.3424000000000003E-2</v>
      </c>
      <c r="P1821" s="2">
        <v>0.89100000000000001</v>
      </c>
      <c r="Q1821" s="2">
        <v>0.44475999999999999</v>
      </c>
      <c r="R1821" s="2" t="s">
        <v>27</v>
      </c>
      <c r="S1821" s="2" t="s">
        <v>1445</v>
      </c>
      <c r="T1821" s="2"/>
      <c r="U1821" s="2" t="s">
        <v>227</v>
      </c>
      <c r="V1821" s="2" t="s">
        <v>8890</v>
      </c>
      <c r="Y1821" s="2" t="s">
        <v>8891</v>
      </c>
      <c r="Z1821" s="2" t="s">
        <v>8892</v>
      </c>
      <c r="AU1821" s="3" t="s">
        <v>4030</v>
      </c>
      <c r="AV1821" s="3" t="s">
        <v>14141</v>
      </c>
    </row>
    <row r="1822" spans="1:48">
      <c r="A1822" t="str">
        <f t="shared" si="28"/>
        <v>M565_ctg1P0344</v>
      </c>
      <c r="B1822" s="2" t="s">
        <v>8893</v>
      </c>
      <c r="C1822" s="2" t="s">
        <v>98</v>
      </c>
      <c r="D1822" s="2">
        <v>0.96699999999999997</v>
      </c>
      <c r="E1822" s="2">
        <v>0.93100000000000005</v>
      </c>
      <c r="F1822" s="2">
        <v>1.036</v>
      </c>
      <c r="G1822" s="2">
        <v>0.25158000000000003</v>
      </c>
      <c r="H1822" s="2">
        <v>1.0669999999999999</v>
      </c>
      <c r="I1822" s="2">
        <v>0.32534000000000002</v>
      </c>
      <c r="J1822" s="2">
        <v>0.96199999999999997</v>
      </c>
      <c r="K1822" s="2">
        <v>0.53942000000000001</v>
      </c>
      <c r="L1822" s="2">
        <v>1.0640000000000001</v>
      </c>
      <c r="M1822" s="2">
        <v>0.30928</v>
      </c>
      <c r="N1822" s="2">
        <v>1.125</v>
      </c>
      <c r="O1822" s="2">
        <v>0.23038</v>
      </c>
      <c r="P1822" s="2">
        <v>0.97399999999999998</v>
      </c>
      <c r="Q1822" s="2">
        <v>0.51117999999999997</v>
      </c>
      <c r="R1822" s="2" t="s">
        <v>34</v>
      </c>
      <c r="S1822" s="2"/>
      <c r="V1822" s="2" t="s">
        <v>8894</v>
      </c>
      <c r="Y1822" s="2"/>
      <c r="AU1822" s="3" t="s">
        <v>9561</v>
      </c>
      <c r="AV1822" s="3" t="s">
        <v>14142</v>
      </c>
    </row>
    <row r="1823" spans="1:48">
      <c r="A1823" t="str">
        <f t="shared" si="28"/>
        <v>queC M565_ctg1P0908</v>
      </c>
      <c r="B1823" s="2" t="s">
        <v>8895</v>
      </c>
      <c r="C1823" s="2" t="s">
        <v>8896</v>
      </c>
      <c r="D1823" s="2">
        <v>1.02</v>
      </c>
      <c r="E1823" s="2">
        <v>0.84141999999999995</v>
      </c>
      <c r="F1823" s="2">
        <v>0.999</v>
      </c>
      <c r="G1823" s="2">
        <v>0.53347999999999995</v>
      </c>
      <c r="H1823" s="2">
        <v>0.97899999999999998</v>
      </c>
      <c r="I1823" s="2">
        <v>0.83906000000000003</v>
      </c>
      <c r="J1823" s="2">
        <v>1.006</v>
      </c>
      <c r="K1823" s="2">
        <v>0.79074</v>
      </c>
      <c r="L1823" s="2">
        <v>0.93500000000000005</v>
      </c>
      <c r="M1823" s="2">
        <v>0.38482</v>
      </c>
      <c r="N1823" s="2">
        <v>1.0649999999999999</v>
      </c>
      <c r="O1823" s="2">
        <v>0.67310000000000003</v>
      </c>
      <c r="P1823" s="2">
        <v>1.147</v>
      </c>
      <c r="Q1823" s="2">
        <v>0.58401999999999998</v>
      </c>
      <c r="R1823" s="2" t="s">
        <v>27</v>
      </c>
      <c r="S1823" s="2" t="s">
        <v>2559</v>
      </c>
      <c r="T1823" s="2"/>
      <c r="U1823" s="2" t="s">
        <v>8897</v>
      </c>
      <c r="V1823" s="2" t="s">
        <v>8898</v>
      </c>
      <c r="W1823" s="2" t="s">
        <v>8899</v>
      </c>
      <c r="X1823" s="2" t="s">
        <v>1656</v>
      </c>
      <c r="Y1823" s="2" t="s">
        <v>3746</v>
      </c>
      <c r="Z1823" s="2" t="s">
        <v>3747</v>
      </c>
      <c r="AU1823" s="3" t="s">
        <v>10820</v>
      </c>
      <c r="AV1823" s="3" t="s">
        <v>14143</v>
      </c>
    </row>
    <row r="1824" spans="1:48">
      <c r="A1824" t="str">
        <f t="shared" si="28"/>
        <v>bamC M565_ctg1P0354</v>
      </c>
      <c r="B1824" s="2" t="s">
        <v>8900</v>
      </c>
      <c r="C1824" s="2" t="s">
        <v>8901</v>
      </c>
      <c r="D1824" s="2">
        <v>1.0449999999999999</v>
      </c>
      <c r="E1824" s="2">
        <v>0.26647999999999999</v>
      </c>
      <c r="F1824" s="2">
        <v>1.022</v>
      </c>
      <c r="G1824" s="2">
        <v>0.74446000000000001</v>
      </c>
      <c r="H1824" s="2">
        <v>1.0169999999999999</v>
      </c>
      <c r="I1824" s="2">
        <v>0.78056000000000003</v>
      </c>
      <c r="J1824" s="2">
        <v>1.091</v>
      </c>
      <c r="K1824" s="2">
        <v>0.83948</v>
      </c>
      <c r="L1824" s="2">
        <v>0.86899999999999999</v>
      </c>
      <c r="M1824" s="2">
        <v>0.51407999999999998</v>
      </c>
      <c r="N1824" s="2">
        <v>1.0629999999999999</v>
      </c>
      <c r="O1824" s="2">
        <v>0.29752000000000001</v>
      </c>
      <c r="P1824" s="2">
        <v>1.075</v>
      </c>
      <c r="Q1824" s="2">
        <v>0.31528</v>
      </c>
      <c r="R1824" s="2" t="s">
        <v>27</v>
      </c>
      <c r="S1824" s="2" t="s">
        <v>1074</v>
      </c>
      <c r="T1824" s="2" t="s">
        <v>231</v>
      </c>
      <c r="V1824" s="2" t="s">
        <v>8902</v>
      </c>
      <c r="Y1824" s="2" t="s">
        <v>8903</v>
      </c>
      <c r="Z1824" s="2" t="s">
        <v>8904</v>
      </c>
      <c r="AU1824" s="3" t="s">
        <v>10821</v>
      </c>
      <c r="AV1824" s="3" t="s">
        <v>14144</v>
      </c>
    </row>
    <row r="1825" spans="1:48">
      <c r="A1825" t="str">
        <f t="shared" si="28"/>
        <v>M565_ctg1P0913</v>
      </c>
      <c r="B1825" s="2" t="s">
        <v>8905</v>
      </c>
      <c r="C1825" s="2" t="s">
        <v>8906</v>
      </c>
      <c r="D1825" s="2">
        <v>1.234</v>
      </c>
      <c r="E1825" s="2">
        <v>7.2167999999999996E-2</v>
      </c>
      <c r="F1825" s="2">
        <v>0.89300000000000002</v>
      </c>
      <c r="G1825" s="2">
        <v>0.86907999999999996</v>
      </c>
      <c r="H1825" s="2">
        <v>0.73699999999999999</v>
      </c>
      <c r="I1825" s="2">
        <v>1.87244E-3</v>
      </c>
      <c r="J1825" s="2">
        <v>0.91500000000000004</v>
      </c>
      <c r="K1825" s="2">
        <v>4.6519999999999999E-2</v>
      </c>
      <c r="L1825" s="2">
        <v>0.86299999999999999</v>
      </c>
      <c r="M1825" s="2">
        <v>0.15798000000000001</v>
      </c>
      <c r="N1825" s="2">
        <v>0.68300000000000005</v>
      </c>
      <c r="O1825" s="2">
        <v>1.3219399999999999E-5</v>
      </c>
      <c r="P1825" s="2">
        <v>1.004</v>
      </c>
      <c r="Q1825" s="2">
        <v>0.69113999999999998</v>
      </c>
      <c r="R1825" s="2" t="s">
        <v>173</v>
      </c>
      <c r="S1825" s="2"/>
      <c r="Y1825" s="2" t="s">
        <v>8907</v>
      </c>
      <c r="Z1825" s="2" t="s">
        <v>8908</v>
      </c>
      <c r="AU1825" s="3" t="s">
        <v>4051</v>
      </c>
      <c r="AV1825" s="3" t="s">
        <v>14145</v>
      </c>
    </row>
    <row r="1826" spans="1:48">
      <c r="A1826" t="str">
        <f t="shared" si="28"/>
        <v>M565_ctg1P1801</v>
      </c>
      <c r="B1826" s="2" t="s">
        <v>8909</v>
      </c>
      <c r="C1826" s="2" t="s">
        <v>8910</v>
      </c>
      <c r="D1826" s="2">
        <v>1.415</v>
      </c>
      <c r="E1826" s="2">
        <v>7.1294000000000001E-3</v>
      </c>
      <c r="F1826" s="2">
        <v>1.04</v>
      </c>
      <c r="G1826" s="2">
        <v>0.44488</v>
      </c>
      <c r="H1826" s="2">
        <v>0.84099999999999997</v>
      </c>
      <c r="I1826" s="2">
        <v>0.29437999999999998</v>
      </c>
      <c r="J1826" s="2">
        <v>1.1319999999999999</v>
      </c>
      <c r="K1826" s="2">
        <v>4.0062E-2</v>
      </c>
      <c r="L1826" s="2">
        <v>0.88600000000000001</v>
      </c>
      <c r="M1826" s="2">
        <v>0.88195999999999997</v>
      </c>
      <c r="N1826" s="2">
        <v>0.91600000000000004</v>
      </c>
      <c r="O1826" s="2">
        <v>0.84716000000000002</v>
      </c>
      <c r="P1826" s="2">
        <v>1.444</v>
      </c>
      <c r="Q1826" s="2">
        <v>8.0455999999999995E-4</v>
      </c>
      <c r="R1826" s="2" t="s">
        <v>27</v>
      </c>
      <c r="S1826" s="2"/>
      <c r="T1826" s="2"/>
      <c r="U1826" s="2" t="s">
        <v>594</v>
      </c>
      <c r="Y1826" s="2" t="s">
        <v>1076</v>
      </c>
      <c r="Z1826" s="2" t="s">
        <v>1077</v>
      </c>
      <c r="AU1826" s="3" t="s">
        <v>10822</v>
      </c>
      <c r="AV1826" s="3" t="s">
        <v>14146</v>
      </c>
    </row>
    <row r="1827" spans="1:48">
      <c r="A1827" t="str">
        <f t="shared" si="28"/>
        <v>M565_ctg1P0918</v>
      </c>
      <c r="B1827" s="2" t="s">
        <v>8911</v>
      </c>
      <c r="C1827" s="2" t="s">
        <v>8912</v>
      </c>
      <c r="D1827" s="2">
        <v>1.143</v>
      </c>
      <c r="E1827" s="2">
        <v>0.16211999999999999</v>
      </c>
      <c r="F1827" s="2">
        <v>1.252</v>
      </c>
      <c r="G1827" s="2">
        <v>0.21448</v>
      </c>
      <c r="H1827" s="2">
        <v>1.038</v>
      </c>
      <c r="I1827" s="2">
        <v>0.24981999999999999</v>
      </c>
      <c r="J1827" s="2">
        <v>1.036</v>
      </c>
      <c r="K1827" s="2">
        <v>0.66735999999999995</v>
      </c>
      <c r="L1827" s="2">
        <v>1.0820000000000001</v>
      </c>
      <c r="M1827" s="2">
        <v>0.54576000000000002</v>
      </c>
      <c r="N1827" s="2">
        <v>0.97499999999999998</v>
      </c>
      <c r="O1827" s="2">
        <v>0.78337999999999997</v>
      </c>
      <c r="P1827" s="2">
        <v>1.107</v>
      </c>
      <c r="Q1827" s="2">
        <v>0.42608000000000001</v>
      </c>
      <c r="R1827" s="2" t="s">
        <v>106</v>
      </c>
      <c r="S1827" s="2" t="s">
        <v>8913</v>
      </c>
      <c r="T1827" s="2" t="s">
        <v>126</v>
      </c>
      <c r="V1827" s="2" t="s">
        <v>8914</v>
      </c>
      <c r="Y1827" s="2"/>
      <c r="AU1827" s="3" t="s">
        <v>10823</v>
      </c>
      <c r="AV1827" s="3" t="s">
        <v>14147</v>
      </c>
    </row>
    <row r="1828" spans="1:48">
      <c r="A1828" t="str">
        <f t="shared" si="28"/>
        <v>M565_ctg1P0923</v>
      </c>
      <c r="B1828" s="2" t="s">
        <v>8915</v>
      </c>
      <c r="C1828" s="2" t="s">
        <v>8916</v>
      </c>
      <c r="D1828" s="2">
        <v>1.087</v>
      </c>
      <c r="E1828" s="2">
        <v>0.66557999999999995</v>
      </c>
      <c r="F1828" s="2">
        <v>0.79900000000000004</v>
      </c>
      <c r="G1828" s="2">
        <v>6.9145999999999999E-2</v>
      </c>
      <c r="H1828" s="2">
        <v>0.65900000000000003</v>
      </c>
      <c r="I1828" s="2">
        <v>1.9040999999999999E-2</v>
      </c>
      <c r="J1828" s="2">
        <v>0.85</v>
      </c>
      <c r="K1828" s="2">
        <v>0.61428000000000005</v>
      </c>
      <c r="L1828" s="2">
        <v>0.63600000000000001</v>
      </c>
      <c r="M1828" s="2">
        <v>2.5526E-2</v>
      </c>
      <c r="N1828" s="2">
        <v>0.76</v>
      </c>
      <c r="O1828" s="2">
        <v>8.3180000000000007E-3</v>
      </c>
      <c r="P1828" s="2">
        <v>1.2130000000000001</v>
      </c>
      <c r="Q1828" s="2">
        <v>0.44194</v>
      </c>
      <c r="R1828" s="2" t="s">
        <v>27</v>
      </c>
      <c r="S1828" s="2" t="s">
        <v>8917</v>
      </c>
      <c r="T1828" s="2"/>
      <c r="U1828" s="2" t="s">
        <v>8918</v>
      </c>
      <c r="V1828" s="2" t="s">
        <v>8919</v>
      </c>
      <c r="W1828" s="2" t="s">
        <v>8920</v>
      </c>
      <c r="X1828" s="2" t="s">
        <v>1414</v>
      </c>
      <c r="Y1828" s="2" t="s">
        <v>8921</v>
      </c>
      <c r="Z1828" s="2" t="s">
        <v>8922</v>
      </c>
      <c r="AU1828" s="3" t="s">
        <v>1119</v>
      </c>
      <c r="AV1828" s="3" t="s">
        <v>14148</v>
      </c>
    </row>
    <row r="1829" spans="1:48">
      <c r="A1829" t="str">
        <f t="shared" si="28"/>
        <v>lolB M565_ctg1P1806</v>
      </c>
      <c r="B1829" s="2" t="s">
        <v>8923</v>
      </c>
      <c r="C1829" s="2" t="s">
        <v>8924</v>
      </c>
      <c r="D1829" s="2">
        <v>1.28</v>
      </c>
      <c r="E1829" s="2">
        <v>0.12174599999999999</v>
      </c>
      <c r="F1829" s="2">
        <v>1.0740000000000001</v>
      </c>
      <c r="G1829" s="2">
        <v>9.8806000000000005E-2</v>
      </c>
      <c r="H1829" s="2">
        <v>0.92500000000000004</v>
      </c>
      <c r="I1829" s="2">
        <v>0.58592</v>
      </c>
      <c r="J1829" s="2">
        <v>1.085</v>
      </c>
      <c r="K1829" s="2">
        <v>0.33642</v>
      </c>
      <c r="L1829" s="2">
        <v>1.254</v>
      </c>
      <c r="M1829" s="2">
        <v>0.22825999999999999</v>
      </c>
      <c r="N1829" s="2">
        <v>0.95599999999999996</v>
      </c>
      <c r="O1829" s="2">
        <v>0.95653999999999995</v>
      </c>
      <c r="P1829" s="2">
        <v>0.96499999999999997</v>
      </c>
      <c r="Q1829" s="2">
        <v>0.85599999999999998</v>
      </c>
      <c r="R1829" s="2" t="s">
        <v>34</v>
      </c>
      <c r="S1829" s="2" t="s">
        <v>305</v>
      </c>
      <c r="T1829" s="2" t="s">
        <v>231</v>
      </c>
      <c r="U1829" s="2" t="s">
        <v>853</v>
      </c>
      <c r="V1829" s="2" t="s">
        <v>8925</v>
      </c>
      <c r="Y1829" s="2"/>
      <c r="AU1829" s="3" t="s">
        <v>10824</v>
      </c>
      <c r="AV1829" s="3" t="s">
        <v>14149</v>
      </c>
    </row>
    <row r="1830" spans="1:48">
      <c r="A1830" t="str">
        <f t="shared" si="28"/>
        <v>M565_ctg1P0369</v>
      </c>
      <c r="B1830" s="2" t="s">
        <v>8926</v>
      </c>
      <c r="C1830" s="2" t="s">
        <v>8927</v>
      </c>
      <c r="D1830" s="2">
        <v>0.93400000000000005</v>
      </c>
      <c r="E1830" s="2">
        <v>0.81462000000000001</v>
      </c>
      <c r="F1830" s="2">
        <v>1.0109999999999999</v>
      </c>
      <c r="G1830" s="2">
        <v>0.150758</v>
      </c>
      <c r="H1830" s="2">
        <v>1.236</v>
      </c>
      <c r="I1830" s="2">
        <v>3.5659999999999999E-10</v>
      </c>
      <c r="J1830" s="2">
        <v>1.2010000000000001</v>
      </c>
      <c r="K1830" s="2">
        <v>6.9052000000000001E-10</v>
      </c>
      <c r="L1830" s="2">
        <v>1.02</v>
      </c>
      <c r="M1830" s="2">
        <v>5.4050000000000001E-3</v>
      </c>
      <c r="N1830" s="2">
        <v>0.99099999999999999</v>
      </c>
      <c r="O1830" s="2">
        <v>0.12955800000000001</v>
      </c>
      <c r="P1830" s="2">
        <v>0.88700000000000001</v>
      </c>
      <c r="Q1830" s="2">
        <v>7.4830000000000003E-4</v>
      </c>
      <c r="R1830" s="2" t="s">
        <v>27</v>
      </c>
      <c r="S1830" s="2" t="s">
        <v>6209</v>
      </c>
      <c r="T1830" s="2"/>
      <c r="U1830" s="2" t="s">
        <v>8928</v>
      </c>
      <c r="V1830" s="2" t="s">
        <v>8929</v>
      </c>
      <c r="W1830" s="2" t="s">
        <v>8930</v>
      </c>
      <c r="X1830" s="2" t="s">
        <v>6213</v>
      </c>
      <c r="Y1830" s="2" t="s">
        <v>3015</v>
      </c>
      <c r="Z1830" s="2" t="s">
        <v>3016</v>
      </c>
      <c r="AU1830" s="3" t="s">
        <v>5611</v>
      </c>
      <c r="AV1830" s="3" t="s">
        <v>14150</v>
      </c>
    </row>
    <row r="1831" spans="1:48">
      <c r="A1831" t="str">
        <f t="shared" si="28"/>
        <v>M565_ctg1P0928</v>
      </c>
      <c r="B1831" s="2" t="s">
        <v>8931</v>
      </c>
      <c r="C1831" s="2" t="s">
        <v>98</v>
      </c>
      <c r="R1831" s="2" t="s">
        <v>27</v>
      </c>
      <c r="S1831" s="2"/>
      <c r="Y1831" s="2"/>
      <c r="AU1831" s="3" t="s">
        <v>10825</v>
      </c>
      <c r="AV1831" s="3" t="s">
        <v>14151</v>
      </c>
    </row>
    <row r="1832" spans="1:48">
      <c r="A1832" t="str">
        <f t="shared" si="28"/>
        <v>M565_ctg1P0374</v>
      </c>
      <c r="B1832" s="2" t="s">
        <v>8932</v>
      </c>
      <c r="C1832" s="2" t="s">
        <v>8933</v>
      </c>
      <c r="D1832" s="2">
        <v>0.878</v>
      </c>
      <c r="E1832" s="2">
        <v>0.46207999999999999</v>
      </c>
      <c r="F1832" s="2">
        <v>0.94899999999999995</v>
      </c>
      <c r="G1832" s="2">
        <v>0.61212</v>
      </c>
      <c r="H1832" s="2">
        <v>0.878</v>
      </c>
      <c r="I1832" s="2">
        <v>9.6196000000000004E-2</v>
      </c>
      <c r="J1832" s="2">
        <v>0.8</v>
      </c>
      <c r="K1832" s="2">
        <v>0.47643999999999997</v>
      </c>
      <c r="L1832" s="2">
        <v>0.752</v>
      </c>
      <c r="M1832" s="2">
        <v>0.34802</v>
      </c>
      <c r="N1832" s="2">
        <v>0.749</v>
      </c>
      <c r="O1832" s="2">
        <v>0.14419799999999999</v>
      </c>
      <c r="P1832" s="2">
        <v>0.86499999999999999</v>
      </c>
      <c r="Q1832" s="2">
        <v>0.50997999999999999</v>
      </c>
      <c r="R1832" s="2" t="s">
        <v>34</v>
      </c>
      <c r="S1832" s="2"/>
      <c r="Y1832" s="2"/>
      <c r="AU1832" s="3" t="s">
        <v>7720</v>
      </c>
      <c r="AV1832" s="3" t="s">
        <v>14152</v>
      </c>
    </row>
    <row r="1833" spans="1:48">
      <c r="A1833" t="str">
        <f t="shared" si="28"/>
        <v>M565_ctg1P1816</v>
      </c>
      <c r="B1833" s="2" t="s">
        <v>8934</v>
      </c>
      <c r="C1833" s="2" t="s">
        <v>8935</v>
      </c>
      <c r="D1833" s="2">
        <v>0.88200000000000001</v>
      </c>
      <c r="E1833" s="2">
        <v>0.80952000000000002</v>
      </c>
      <c r="F1833" s="2">
        <v>1.177</v>
      </c>
      <c r="G1833" s="2">
        <v>2.3546000000000001E-2</v>
      </c>
      <c r="H1833" s="2">
        <v>1.046</v>
      </c>
      <c r="I1833" s="2">
        <v>0.196632</v>
      </c>
      <c r="J1833" s="2">
        <v>0.83799999999999997</v>
      </c>
      <c r="K1833" s="2">
        <v>0.62107999999999997</v>
      </c>
      <c r="L1833" s="2">
        <v>1.042</v>
      </c>
      <c r="M1833" s="2">
        <v>3.9567999999999999E-2</v>
      </c>
      <c r="N1833" s="2">
        <v>1.143</v>
      </c>
      <c r="O1833" s="2">
        <v>0.13404199999999999</v>
      </c>
      <c r="P1833" s="2">
        <v>0.90200000000000002</v>
      </c>
      <c r="Q1833" s="2">
        <v>0.111874</v>
      </c>
      <c r="R1833" s="2" t="s">
        <v>27</v>
      </c>
      <c r="S1833" s="2" t="s">
        <v>110</v>
      </c>
      <c r="T1833" s="2"/>
      <c r="U1833" s="2" t="s">
        <v>8936</v>
      </c>
      <c r="V1833" s="2" t="s">
        <v>8937</v>
      </c>
      <c r="Y1833" s="2" t="s">
        <v>8938</v>
      </c>
      <c r="Z1833" s="2" t="s">
        <v>8939</v>
      </c>
      <c r="AU1833" s="3" t="s">
        <v>10826</v>
      </c>
      <c r="AV1833" s="3" t="s">
        <v>14153</v>
      </c>
    </row>
    <row r="1834" spans="1:48">
      <c r="A1834" t="str">
        <f t="shared" si="28"/>
        <v>M565_ctg1P1821</v>
      </c>
      <c r="B1834" s="2" t="s">
        <v>8940</v>
      </c>
      <c r="C1834" s="2" t="s">
        <v>8941</v>
      </c>
      <c r="R1834" s="2" t="s">
        <v>27</v>
      </c>
      <c r="S1834" s="2" t="s">
        <v>637</v>
      </c>
      <c r="T1834" s="2" t="s">
        <v>6826</v>
      </c>
      <c r="U1834" s="2" t="s">
        <v>6364</v>
      </c>
      <c r="V1834" s="2" t="s">
        <v>8942</v>
      </c>
      <c r="W1834" s="2" t="s">
        <v>8943</v>
      </c>
      <c r="X1834" s="2" t="s">
        <v>5037</v>
      </c>
      <c r="Y1834" s="2" t="s">
        <v>8944</v>
      </c>
      <c r="Z1834" s="2" t="s">
        <v>8945</v>
      </c>
      <c r="AU1834" s="3" t="s">
        <v>10827</v>
      </c>
      <c r="AV1834" s="3" t="s">
        <v>14154</v>
      </c>
    </row>
    <row r="1835" spans="1:48">
      <c r="A1835" t="str">
        <f t="shared" si="28"/>
        <v>rlmL M565_ctg1P0943</v>
      </c>
      <c r="B1835" s="2" t="s">
        <v>8946</v>
      </c>
      <c r="C1835" s="2" t="s">
        <v>8947</v>
      </c>
      <c r="D1835" s="2">
        <v>1.095</v>
      </c>
      <c r="E1835" s="2">
        <v>2.2706E-2</v>
      </c>
      <c r="F1835" s="2">
        <v>0.92200000000000004</v>
      </c>
      <c r="G1835" s="2">
        <v>0.79486000000000001</v>
      </c>
      <c r="H1835" s="2">
        <v>1.0489999999999999</v>
      </c>
      <c r="I1835" s="2">
        <v>3.9053999999999998E-2</v>
      </c>
      <c r="J1835" s="2">
        <v>1.242</v>
      </c>
      <c r="K1835" s="2">
        <v>3.9292E-4</v>
      </c>
      <c r="L1835" s="2">
        <v>1.022</v>
      </c>
      <c r="M1835" s="2">
        <v>0.51192000000000004</v>
      </c>
      <c r="N1835" s="2">
        <v>0.94399999999999995</v>
      </c>
      <c r="O1835" s="2">
        <v>0.35010000000000002</v>
      </c>
      <c r="P1835" s="2">
        <v>1.01</v>
      </c>
      <c r="Q1835" s="2">
        <v>0.59475999999999996</v>
      </c>
      <c r="R1835" s="2" t="s">
        <v>27</v>
      </c>
      <c r="S1835" s="2" t="s">
        <v>4669</v>
      </c>
      <c r="T1835" s="2" t="s">
        <v>183</v>
      </c>
      <c r="U1835" s="2" t="s">
        <v>8948</v>
      </c>
      <c r="V1835" s="2" t="s">
        <v>8949</v>
      </c>
      <c r="Y1835" s="2" t="s">
        <v>8950</v>
      </c>
      <c r="Z1835" s="2" t="s">
        <v>8951</v>
      </c>
      <c r="AU1835" s="3" t="s">
        <v>213</v>
      </c>
      <c r="AV1835" s="3" t="s">
        <v>14155</v>
      </c>
    </row>
    <row r="1836" spans="1:48">
      <c r="A1836" t="str">
        <f t="shared" si="28"/>
        <v>M565_ctg1P1826</v>
      </c>
      <c r="B1836" s="2" t="s">
        <v>8952</v>
      </c>
      <c r="C1836" s="2" t="s">
        <v>8953</v>
      </c>
      <c r="R1836" s="2" t="s">
        <v>55</v>
      </c>
      <c r="S1836" s="2"/>
      <c r="V1836" s="2" t="s">
        <v>8954</v>
      </c>
      <c r="Y1836" s="2" t="s">
        <v>8955</v>
      </c>
      <c r="Z1836" s="2" t="s">
        <v>8956</v>
      </c>
      <c r="AU1836" s="3" t="s">
        <v>10828</v>
      </c>
      <c r="AV1836" s="3" t="s">
        <v>14156</v>
      </c>
    </row>
    <row r="1837" spans="1:48">
      <c r="A1837" t="str">
        <f t="shared" si="28"/>
        <v>htpG M565_ctg1P0389</v>
      </c>
      <c r="B1837" s="2" t="s">
        <v>8957</v>
      </c>
      <c r="C1837" s="2" t="s">
        <v>8958</v>
      </c>
      <c r="D1837" s="2">
        <v>0.54600000000000004</v>
      </c>
      <c r="E1837" s="2">
        <v>1.11022E-16</v>
      </c>
      <c r="F1837" s="2">
        <v>1.202</v>
      </c>
      <c r="G1837" s="2">
        <v>4.8816E-7</v>
      </c>
      <c r="H1837" s="2">
        <v>1.2050000000000001</v>
      </c>
      <c r="I1837" s="2">
        <v>2.4374000000000001E-11</v>
      </c>
      <c r="J1837" s="2">
        <v>0.56499999999999995</v>
      </c>
      <c r="K1837" s="2">
        <v>3.2491999999999999E-12</v>
      </c>
      <c r="L1837" s="2">
        <v>1.1519999999999999</v>
      </c>
      <c r="M1837" s="2">
        <v>6.8344000000000004E-7</v>
      </c>
      <c r="N1837" s="2">
        <v>1.006</v>
      </c>
      <c r="O1837" s="2">
        <v>5.3263999999999999E-2</v>
      </c>
      <c r="P1837" s="2">
        <v>0.49299999999999999</v>
      </c>
      <c r="Q1837" s="2">
        <v>3.2488000000000001E-12</v>
      </c>
      <c r="R1837" s="2" t="s">
        <v>27</v>
      </c>
      <c r="S1837" s="2" t="s">
        <v>3550</v>
      </c>
      <c r="T1837" s="2" t="s">
        <v>183</v>
      </c>
      <c r="U1837" s="2" t="s">
        <v>8959</v>
      </c>
      <c r="V1837" s="2" t="s">
        <v>8960</v>
      </c>
      <c r="W1837" s="2" t="s">
        <v>8961</v>
      </c>
      <c r="X1837" s="2" t="s">
        <v>8962</v>
      </c>
      <c r="Y1837" s="2" t="s">
        <v>8963</v>
      </c>
      <c r="Z1837" s="2" t="s">
        <v>8964</v>
      </c>
      <c r="AU1837" s="3" t="s">
        <v>1330</v>
      </c>
      <c r="AV1837" s="3" t="s">
        <v>14157</v>
      </c>
    </row>
    <row r="1838" spans="1:48">
      <c r="A1838" t="str">
        <f t="shared" si="28"/>
        <v>fabA M565_ctg1P0948</v>
      </c>
      <c r="B1838" s="2" t="s">
        <v>8965</v>
      </c>
      <c r="C1838" s="2" t="s">
        <v>8966</v>
      </c>
      <c r="D1838" s="2">
        <v>1.236</v>
      </c>
      <c r="E1838" s="2">
        <v>6.0109999999999999E-5</v>
      </c>
      <c r="F1838" s="2">
        <v>0.96</v>
      </c>
      <c r="G1838" s="2">
        <v>0.30225999999999997</v>
      </c>
      <c r="H1838" s="2">
        <v>0.77600000000000002</v>
      </c>
      <c r="I1838" s="2">
        <v>1.10102E-7</v>
      </c>
      <c r="J1838" s="2">
        <v>1.024</v>
      </c>
      <c r="K1838" s="2">
        <v>0.44203999999999999</v>
      </c>
      <c r="L1838" s="2">
        <v>0.95</v>
      </c>
      <c r="M1838" s="2">
        <v>1.71276E-2</v>
      </c>
      <c r="N1838" s="2">
        <v>0.873</v>
      </c>
      <c r="O1838" s="2">
        <v>2.8808E-6</v>
      </c>
      <c r="P1838" s="2">
        <v>1.1559999999999999</v>
      </c>
      <c r="Q1838" s="2">
        <v>1.7222600000000001E-2</v>
      </c>
      <c r="R1838" s="2" t="s">
        <v>27</v>
      </c>
      <c r="S1838" s="2" t="s">
        <v>3894</v>
      </c>
      <c r="T1838" s="2" t="s">
        <v>183</v>
      </c>
      <c r="U1838" s="2" t="s">
        <v>8967</v>
      </c>
      <c r="V1838" s="2" t="s">
        <v>8968</v>
      </c>
      <c r="W1838" s="2" t="s">
        <v>8969</v>
      </c>
      <c r="X1838" s="2" t="s">
        <v>4521</v>
      </c>
      <c r="Y1838" s="2" t="s">
        <v>8970</v>
      </c>
      <c r="Z1838" s="2" t="s">
        <v>8971</v>
      </c>
      <c r="AU1838" s="3" t="s">
        <v>758</v>
      </c>
      <c r="AV1838" s="3" t="s">
        <v>14158</v>
      </c>
    </row>
    <row r="1839" spans="1:48">
      <c r="A1839" t="str">
        <f t="shared" si="28"/>
        <v>rfaH M565_ctg1P0394</v>
      </c>
      <c r="B1839" s="2" t="s">
        <v>8972</v>
      </c>
      <c r="C1839" s="2" t="s">
        <v>8973</v>
      </c>
      <c r="D1839" s="2">
        <v>1.105</v>
      </c>
      <c r="E1839" s="2">
        <v>0.45616000000000001</v>
      </c>
      <c r="F1839" s="2">
        <v>0.98499999999999999</v>
      </c>
      <c r="G1839" s="2">
        <v>0.97709999999999997</v>
      </c>
      <c r="H1839" s="2">
        <v>0.85399999999999998</v>
      </c>
      <c r="I1839" s="2">
        <v>0.57704</v>
      </c>
      <c r="J1839" s="2">
        <v>0.94299999999999995</v>
      </c>
      <c r="K1839" s="2">
        <v>0.31512000000000001</v>
      </c>
      <c r="L1839" s="2">
        <v>1.008</v>
      </c>
      <c r="M1839" s="2">
        <v>0.91757999999999995</v>
      </c>
      <c r="N1839" s="2">
        <v>1.089</v>
      </c>
      <c r="O1839" s="2">
        <v>0.51968000000000003</v>
      </c>
      <c r="P1839" s="2">
        <v>1.181</v>
      </c>
      <c r="Q1839" s="2">
        <v>0.49014000000000002</v>
      </c>
      <c r="R1839" s="2" t="s">
        <v>27</v>
      </c>
      <c r="S1839" s="2" t="s">
        <v>48</v>
      </c>
      <c r="T1839" s="2"/>
      <c r="U1839" s="2" t="s">
        <v>8974</v>
      </c>
      <c r="V1839" s="2" t="s">
        <v>8975</v>
      </c>
      <c r="Y1839" s="2" t="s">
        <v>8976</v>
      </c>
      <c r="Z1839" s="2" t="s">
        <v>8977</v>
      </c>
      <c r="AU1839" s="3" t="s">
        <v>1049</v>
      </c>
      <c r="AV1839" s="3" t="s">
        <v>14159</v>
      </c>
    </row>
    <row r="1840" spans="1:48">
      <c r="A1840" t="str">
        <f t="shared" si="28"/>
        <v>M565_ctg1P1836</v>
      </c>
      <c r="B1840" s="2" t="s">
        <v>8978</v>
      </c>
      <c r="C1840" s="2" t="s">
        <v>8979</v>
      </c>
      <c r="D1840" s="2">
        <v>0.81100000000000005</v>
      </c>
      <c r="E1840" s="2">
        <v>0.18632599999999999</v>
      </c>
      <c r="F1840" s="2">
        <v>0.96</v>
      </c>
      <c r="G1840" s="2">
        <v>0.57828000000000002</v>
      </c>
      <c r="H1840" s="2">
        <v>0.98199999999999998</v>
      </c>
      <c r="I1840" s="2">
        <v>0.96314</v>
      </c>
      <c r="J1840" s="2">
        <v>0.81599999999999995</v>
      </c>
      <c r="K1840" s="2">
        <v>5.0200000000000002E-2</v>
      </c>
      <c r="L1840" s="2">
        <v>0.96599999999999997</v>
      </c>
      <c r="M1840" s="2">
        <v>0.35224</v>
      </c>
      <c r="N1840" s="2">
        <v>0.92600000000000005</v>
      </c>
      <c r="O1840" s="2">
        <v>3.8927999999999997E-2</v>
      </c>
      <c r="P1840" s="2">
        <v>0.76900000000000002</v>
      </c>
      <c r="Q1840" s="2">
        <v>9.1880000000000003E-2</v>
      </c>
      <c r="R1840" s="2" t="s">
        <v>27</v>
      </c>
      <c r="S1840" s="2" t="s">
        <v>2137</v>
      </c>
      <c r="T1840" s="2"/>
      <c r="U1840" s="2" t="s">
        <v>2138</v>
      </c>
      <c r="Y1840" s="2" t="s">
        <v>2139</v>
      </c>
      <c r="Z1840" s="2" t="s">
        <v>2140</v>
      </c>
      <c r="AU1840" s="3" t="s">
        <v>10829</v>
      </c>
      <c r="AV1840" s="3" t="s">
        <v>14160</v>
      </c>
    </row>
    <row r="1841" spans="1:48">
      <c r="A1841" t="str">
        <f t="shared" si="28"/>
        <v>M565_ctg1P0953</v>
      </c>
      <c r="B1841" s="2" t="s">
        <v>8980</v>
      </c>
      <c r="C1841" s="2" t="s">
        <v>98</v>
      </c>
      <c r="R1841" s="2" t="s">
        <v>27</v>
      </c>
      <c r="S1841" s="2"/>
      <c r="Y1841" s="2"/>
      <c r="AU1841" s="3" t="s">
        <v>10830</v>
      </c>
      <c r="AV1841" s="3" t="s">
        <v>14161</v>
      </c>
    </row>
    <row r="1842" spans="1:48">
      <c r="A1842" t="str">
        <f t="shared" si="28"/>
        <v>M565_ctg1P0399</v>
      </c>
      <c r="B1842" s="2" t="s">
        <v>8981</v>
      </c>
      <c r="C1842" s="2" t="s">
        <v>8982</v>
      </c>
      <c r="D1842" s="2">
        <v>0.89100000000000001</v>
      </c>
      <c r="E1842" s="2">
        <v>1.1933600000000001E-2</v>
      </c>
      <c r="F1842" s="2">
        <v>1.004</v>
      </c>
      <c r="G1842" s="2">
        <v>0.50063999999999997</v>
      </c>
      <c r="H1842" s="2">
        <v>0.97199999999999998</v>
      </c>
      <c r="I1842" s="2">
        <v>0.66359999999999997</v>
      </c>
      <c r="J1842" s="2">
        <v>0.755</v>
      </c>
      <c r="K1842" s="2">
        <v>0.23</v>
      </c>
      <c r="L1842" s="2">
        <v>0.98899999999999999</v>
      </c>
      <c r="M1842" s="2">
        <v>0.44444</v>
      </c>
      <c r="N1842" s="2">
        <v>0.83699999999999997</v>
      </c>
      <c r="O1842" s="2">
        <v>7.5705999999999996E-2</v>
      </c>
      <c r="P1842" s="2">
        <v>0.69099999999999995</v>
      </c>
      <c r="Q1842" s="2">
        <v>1.9692199999999998E-3</v>
      </c>
      <c r="R1842" s="2" t="s">
        <v>106</v>
      </c>
      <c r="S1842" s="2" t="s">
        <v>1051</v>
      </c>
      <c r="T1842" s="2" t="s">
        <v>8983</v>
      </c>
      <c r="U1842" s="2" t="s">
        <v>8984</v>
      </c>
      <c r="V1842" s="2" t="s">
        <v>8985</v>
      </c>
      <c r="W1842" s="2" t="s">
        <v>8986</v>
      </c>
      <c r="X1842" s="2" t="s">
        <v>8987</v>
      </c>
      <c r="Y1842" s="2" t="s">
        <v>8988</v>
      </c>
      <c r="Z1842" s="2" t="s">
        <v>8989</v>
      </c>
      <c r="AU1842" s="3" t="s">
        <v>10831</v>
      </c>
      <c r="AV1842" s="3" t="s">
        <v>14162</v>
      </c>
    </row>
    <row r="1843" spans="1:48">
      <c r="A1843" t="str">
        <f t="shared" si="28"/>
        <v>M565_ctg1P0958</v>
      </c>
      <c r="B1843" s="2" t="s">
        <v>8990</v>
      </c>
      <c r="C1843" s="2" t="s">
        <v>4764</v>
      </c>
      <c r="D1843" s="2">
        <v>1.056</v>
      </c>
      <c r="E1843" s="2">
        <v>0.41770000000000002</v>
      </c>
      <c r="F1843" s="2">
        <v>0.99399999999999999</v>
      </c>
      <c r="G1843" s="2">
        <v>0.95689999999999997</v>
      </c>
      <c r="H1843" s="2">
        <v>1.02</v>
      </c>
      <c r="I1843" s="2">
        <v>0.85351999999999995</v>
      </c>
      <c r="J1843" s="2">
        <v>1.0649999999999999</v>
      </c>
      <c r="K1843" s="2">
        <v>0.68357999999999997</v>
      </c>
      <c r="L1843" s="2">
        <v>1.0409999999999999</v>
      </c>
      <c r="M1843" s="2">
        <v>0.66590000000000005</v>
      </c>
      <c r="N1843" s="2">
        <v>0.89700000000000002</v>
      </c>
      <c r="O1843" s="2">
        <v>0.76500000000000001</v>
      </c>
      <c r="P1843" s="2">
        <v>0.9</v>
      </c>
      <c r="Q1843" s="2">
        <v>0.52271999999999996</v>
      </c>
      <c r="R1843" s="2" t="s">
        <v>27</v>
      </c>
      <c r="S1843" s="2" t="s">
        <v>125</v>
      </c>
      <c r="T1843" s="2" t="s">
        <v>170</v>
      </c>
      <c r="U1843" s="2" t="s">
        <v>4765</v>
      </c>
      <c r="Y1843" s="2" t="s">
        <v>4766</v>
      </c>
      <c r="Z1843" s="2" t="s">
        <v>4767</v>
      </c>
      <c r="AU1843" s="3" t="s">
        <v>8618</v>
      </c>
      <c r="AV1843" s="3" t="s">
        <v>14163</v>
      </c>
    </row>
    <row r="1844" spans="1:48">
      <c r="A1844" t="str">
        <f t="shared" si="28"/>
        <v>M565_ctg1P0963</v>
      </c>
      <c r="B1844" s="2" t="s">
        <v>8991</v>
      </c>
      <c r="C1844" s="2" t="s">
        <v>8992</v>
      </c>
      <c r="D1844" s="2">
        <v>1.159</v>
      </c>
      <c r="E1844" s="2">
        <v>1.7082600000000001E-4</v>
      </c>
      <c r="F1844" s="2">
        <v>0.91400000000000003</v>
      </c>
      <c r="G1844" s="2">
        <v>2.8535999999999999E-2</v>
      </c>
      <c r="H1844" s="2">
        <v>0.75800000000000001</v>
      </c>
      <c r="I1844" s="2">
        <v>1.0755E-4</v>
      </c>
      <c r="J1844" s="2">
        <v>0.95599999999999996</v>
      </c>
      <c r="K1844" s="2">
        <v>0.89537999999999995</v>
      </c>
      <c r="L1844" s="2">
        <v>0.872</v>
      </c>
      <c r="M1844" s="2">
        <v>3.1716000000000001E-3</v>
      </c>
      <c r="N1844" s="2">
        <v>0.88200000000000001</v>
      </c>
      <c r="O1844" s="2">
        <v>0.186836</v>
      </c>
      <c r="P1844" s="2">
        <v>1.1599999999999999</v>
      </c>
      <c r="Q1844" s="2">
        <v>7.5665999999999997E-3</v>
      </c>
      <c r="R1844" s="2" t="s">
        <v>55</v>
      </c>
      <c r="S1844" s="2" t="s">
        <v>8993</v>
      </c>
      <c r="T1844" s="2" t="s">
        <v>8994</v>
      </c>
      <c r="U1844" s="2" t="s">
        <v>8995</v>
      </c>
      <c r="V1844" s="2" t="s">
        <v>8996</v>
      </c>
      <c r="W1844" s="2" t="s">
        <v>8997</v>
      </c>
      <c r="X1844" s="2" t="s">
        <v>2617</v>
      </c>
      <c r="Y1844" s="2" t="s">
        <v>3196</v>
      </c>
      <c r="Z1844" s="2" t="s">
        <v>3197</v>
      </c>
      <c r="AU1844" s="3" t="s">
        <v>10832</v>
      </c>
      <c r="AV1844" s="3" t="s">
        <v>14164</v>
      </c>
    </row>
    <row r="1845" spans="1:48">
      <c r="A1845" t="str">
        <f t="shared" si="28"/>
        <v>rlmG M565_ctg1P1846</v>
      </c>
      <c r="B1845" s="2" t="s">
        <v>8998</v>
      </c>
      <c r="C1845" s="2" t="s">
        <v>8999</v>
      </c>
      <c r="D1845" s="2">
        <v>1.081</v>
      </c>
      <c r="E1845" s="2">
        <v>0.59072000000000002</v>
      </c>
      <c r="F1845" s="2">
        <v>0.89800000000000002</v>
      </c>
      <c r="G1845" s="2">
        <v>0.34366000000000002</v>
      </c>
      <c r="H1845" s="2">
        <v>1.1299999999999999</v>
      </c>
      <c r="I1845" s="2">
        <v>0.180172</v>
      </c>
      <c r="J1845" s="2">
        <v>1.0429999999999999</v>
      </c>
      <c r="K1845" s="2">
        <v>0.24956</v>
      </c>
      <c r="L1845" s="2">
        <v>0.97599999999999998</v>
      </c>
      <c r="M1845" s="2">
        <v>0.55652000000000001</v>
      </c>
      <c r="N1845" s="2">
        <v>0.85499999999999998</v>
      </c>
      <c r="O1845" s="2">
        <v>0.57167999999999997</v>
      </c>
      <c r="P1845" s="2">
        <v>1.034</v>
      </c>
      <c r="Q1845" s="2">
        <v>0.61006000000000005</v>
      </c>
      <c r="R1845" s="2" t="s">
        <v>27</v>
      </c>
      <c r="S1845" s="2" t="s">
        <v>4669</v>
      </c>
      <c r="T1845" s="2" t="s">
        <v>183</v>
      </c>
      <c r="U1845" s="2" t="s">
        <v>9000</v>
      </c>
      <c r="V1845" s="2" t="s">
        <v>5971</v>
      </c>
      <c r="Y1845" s="2" t="s">
        <v>8792</v>
      </c>
      <c r="Z1845" s="2" t="s">
        <v>8793</v>
      </c>
      <c r="AU1845" s="3" t="s">
        <v>10833</v>
      </c>
      <c r="AV1845" s="3" t="s">
        <v>14165</v>
      </c>
    </row>
    <row r="1846" spans="1:48">
      <c r="A1846" t="str">
        <f t="shared" si="28"/>
        <v>M565_ctg1P0968</v>
      </c>
      <c r="B1846" s="2" t="s">
        <v>9001</v>
      </c>
      <c r="C1846" s="2" t="s">
        <v>9002</v>
      </c>
      <c r="D1846" s="2">
        <v>1.159</v>
      </c>
      <c r="E1846" s="2">
        <v>7.2889999999999996E-2</v>
      </c>
      <c r="F1846" s="2">
        <v>1.149</v>
      </c>
      <c r="G1846" s="2">
        <v>0.18856600000000001</v>
      </c>
      <c r="H1846" s="2">
        <v>0.90400000000000003</v>
      </c>
      <c r="I1846" s="2">
        <v>0.108594</v>
      </c>
      <c r="J1846" s="2">
        <v>0.89900000000000002</v>
      </c>
      <c r="K1846" s="2">
        <v>0.30921999999999999</v>
      </c>
      <c r="L1846" s="2">
        <v>1.0940000000000001</v>
      </c>
      <c r="M1846" s="2">
        <v>0.101956</v>
      </c>
      <c r="N1846" s="2">
        <v>1.0960000000000001</v>
      </c>
      <c r="O1846" s="2">
        <v>0.24054</v>
      </c>
      <c r="P1846" s="2">
        <v>1.0489999999999999</v>
      </c>
      <c r="Q1846" s="2">
        <v>0.32668000000000003</v>
      </c>
      <c r="R1846" s="2" t="s">
        <v>27</v>
      </c>
      <c r="S1846" s="2" t="s">
        <v>48</v>
      </c>
      <c r="T1846" s="2" t="s">
        <v>49</v>
      </c>
      <c r="U1846" s="2" t="s">
        <v>50</v>
      </c>
      <c r="V1846" s="2" t="s">
        <v>9003</v>
      </c>
      <c r="Y1846" s="2" t="s">
        <v>6579</v>
      </c>
      <c r="Z1846" s="2" t="s">
        <v>6580</v>
      </c>
      <c r="AU1846" s="3" t="s">
        <v>10834</v>
      </c>
      <c r="AV1846" s="3" t="s">
        <v>14166</v>
      </c>
    </row>
    <row r="1847" spans="1:48">
      <c r="A1847" t="str">
        <f t="shared" si="28"/>
        <v>M565_ctg1P1851</v>
      </c>
      <c r="B1847" s="2" t="s">
        <v>9004</v>
      </c>
      <c r="C1847" s="2" t="s">
        <v>9005</v>
      </c>
      <c r="D1847" s="2">
        <v>1.1950000000000001</v>
      </c>
      <c r="E1847" s="2">
        <v>1.2486400000000001E-3</v>
      </c>
      <c r="F1847" s="2">
        <v>1.425</v>
      </c>
      <c r="G1847" s="2">
        <v>2.6910000000000002E-6</v>
      </c>
      <c r="H1847" s="2">
        <v>0.73599999999999999</v>
      </c>
      <c r="I1847" s="2">
        <v>3.8794000000000002E-2</v>
      </c>
      <c r="J1847" s="2">
        <v>0.65300000000000002</v>
      </c>
      <c r="K1847" s="2">
        <v>6.3147999999999999E-5</v>
      </c>
      <c r="L1847" s="2">
        <v>1.198</v>
      </c>
      <c r="M1847" s="2">
        <v>3.5523999999999999E-4</v>
      </c>
      <c r="N1847" s="2">
        <v>1.3220000000000001</v>
      </c>
      <c r="O1847" s="2">
        <v>3.1171999999999999E-5</v>
      </c>
      <c r="P1847" s="2">
        <v>1.351</v>
      </c>
      <c r="Q1847" s="2">
        <v>1.03542E-5</v>
      </c>
      <c r="R1847" s="2" t="s">
        <v>34</v>
      </c>
      <c r="S1847" s="2"/>
      <c r="T1847" s="2" t="s">
        <v>231</v>
      </c>
      <c r="V1847" s="2" t="s">
        <v>9006</v>
      </c>
      <c r="Y1847" s="2"/>
      <c r="AU1847" s="3" t="s">
        <v>1820</v>
      </c>
      <c r="AV1847" s="3" t="s">
        <v>14167</v>
      </c>
    </row>
    <row r="1848" spans="1:48">
      <c r="A1848" t="str">
        <f t="shared" si="28"/>
        <v>M565_ctg1P0409</v>
      </c>
      <c r="B1848" s="2" t="s">
        <v>9007</v>
      </c>
      <c r="C1848" s="2" t="s">
        <v>9008</v>
      </c>
      <c r="D1848" s="2">
        <v>0.85699999999999998</v>
      </c>
      <c r="E1848" s="2">
        <v>8.2528000000000004E-2</v>
      </c>
      <c r="F1848" s="2">
        <v>1.0680000000000001</v>
      </c>
      <c r="G1848" s="2">
        <v>0.26994000000000001</v>
      </c>
      <c r="H1848" s="2">
        <v>1.1080000000000001</v>
      </c>
      <c r="I1848" s="2">
        <v>0.32188</v>
      </c>
      <c r="J1848" s="2">
        <v>0.95499999999999996</v>
      </c>
      <c r="K1848" s="2">
        <v>0.21546000000000001</v>
      </c>
      <c r="L1848" s="2">
        <v>0.95299999999999996</v>
      </c>
      <c r="M1848" s="2">
        <v>0.50153999999999999</v>
      </c>
      <c r="N1848" s="2">
        <v>0.91400000000000003</v>
      </c>
      <c r="O1848" s="2">
        <v>0.31797999999999998</v>
      </c>
      <c r="P1848" s="2">
        <v>0.77900000000000003</v>
      </c>
      <c r="Q1848" s="2">
        <v>3.5487999999999999E-2</v>
      </c>
      <c r="R1848" s="2" t="s">
        <v>27</v>
      </c>
      <c r="S1848" s="2" t="s">
        <v>9009</v>
      </c>
      <c r="T1848" s="2"/>
      <c r="U1848" s="2" t="s">
        <v>9010</v>
      </c>
      <c r="Y1848" s="2"/>
      <c r="AU1848" s="3" t="s">
        <v>10835</v>
      </c>
      <c r="AV1848" s="3" t="s">
        <v>14168</v>
      </c>
    </row>
    <row r="1849" spans="1:48">
      <c r="A1849" t="str">
        <f t="shared" si="28"/>
        <v>M565_ctg1P0973</v>
      </c>
      <c r="B1849" s="2" t="s">
        <v>9011</v>
      </c>
      <c r="C1849" s="2" t="s">
        <v>9012</v>
      </c>
      <c r="R1849" s="2" t="s">
        <v>106</v>
      </c>
      <c r="S1849" s="2"/>
      <c r="T1849" s="2" t="s">
        <v>126</v>
      </c>
      <c r="Y1849" s="2"/>
      <c r="AU1849" s="3" t="s">
        <v>3513</v>
      </c>
      <c r="AV1849" s="3" t="s">
        <v>14169</v>
      </c>
    </row>
    <row r="1850" spans="1:48">
      <c r="A1850" t="str">
        <f t="shared" si="28"/>
        <v>M565_ctg1P1856</v>
      </c>
      <c r="B1850" s="2" t="s">
        <v>9013</v>
      </c>
      <c r="C1850" s="2" t="s">
        <v>9014</v>
      </c>
      <c r="D1850" s="2">
        <v>0.93300000000000005</v>
      </c>
      <c r="E1850" s="2">
        <v>0.124574</v>
      </c>
      <c r="F1850" s="2">
        <v>0.92900000000000005</v>
      </c>
      <c r="G1850" s="2">
        <v>0.110046</v>
      </c>
      <c r="H1850" s="2">
        <v>1.163</v>
      </c>
      <c r="I1850" s="2">
        <v>0.15959799999999999</v>
      </c>
      <c r="J1850" s="2">
        <v>1.1839999999999999</v>
      </c>
      <c r="K1850" s="2">
        <v>4.0940000000000004E-3</v>
      </c>
      <c r="L1850" s="2">
        <v>0.83199999999999996</v>
      </c>
      <c r="M1850" s="2">
        <v>0.177788</v>
      </c>
      <c r="N1850" s="2">
        <v>1.0780000000000001</v>
      </c>
      <c r="O1850" s="2">
        <v>0.42947999999999997</v>
      </c>
      <c r="P1850" s="2">
        <v>1.1439999999999999</v>
      </c>
      <c r="Q1850" s="2">
        <v>0.21706</v>
      </c>
      <c r="R1850" s="2" t="s">
        <v>55</v>
      </c>
      <c r="S1850" s="2" t="s">
        <v>9015</v>
      </c>
      <c r="T1850" s="2" t="s">
        <v>306</v>
      </c>
      <c r="U1850" s="2" t="s">
        <v>2302</v>
      </c>
      <c r="V1850" s="2" t="s">
        <v>9016</v>
      </c>
      <c r="Y1850" s="2" t="s">
        <v>9017</v>
      </c>
      <c r="Z1850" s="2" t="s">
        <v>9018</v>
      </c>
      <c r="AU1850" s="3" t="s">
        <v>10836</v>
      </c>
      <c r="AV1850" s="3" t="s">
        <v>14170</v>
      </c>
    </row>
    <row r="1851" spans="1:48">
      <c r="A1851" t="str">
        <f t="shared" si="28"/>
        <v>M565_ctg1P0414</v>
      </c>
      <c r="B1851" s="2" t="s">
        <v>9019</v>
      </c>
      <c r="C1851" s="2" t="s">
        <v>3579</v>
      </c>
      <c r="D1851" s="2">
        <v>1.5549999999999999</v>
      </c>
      <c r="E1851" s="2">
        <v>2.8524000000000001E-2</v>
      </c>
      <c r="F1851" s="2">
        <v>0.874</v>
      </c>
      <c r="G1851" s="2">
        <v>6.7386E-3</v>
      </c>
      <c r="H1851" s="2">
        <v>0.58599999999999997</v>
      </c>
      <c r="I1851" s="2">
        <v>4.7951999999999999E-4</v>
      </c>
      <c r="J1851" s="2">
        <v>1.24</v>
      </c>
      <c r="K1851" s="2">
        <v>0.45329999999999998</v>
      </c>
      <c r="L1851" s="2">
        <v>0.90400000000000003</v>
      </c>
      <c r="M1851" s="2">
        <v>0.22259999999999999</v>
      </c>
      <c r="N1851" s="2">
        <v>0.86899999999999999</v>
      </c>
      <c r="O1851" s="2">
        <v>0.93598000000000003</v>
      </c>
      <c r="P1851" s="2">
        <v>1.375</v>
      </c>
      <c r="Q1851" s="2">
        <v>7.2968000000000005E-2</v>
      </c>
      <c r="R1851" s="2" t="s">
        <v>27</v>
      </c>
      <c r="S1851" s="2" t="s">
        <v>1972</v>
      </c>
      <c r="T1851" s="2"/>
      <c r="U1851" s="2" t="s">
        <v>9020</v>
      </c>
      <c r="V1851" s="2" t="s">
        <v>9021</v>
      </c>
      <c r="W1851" s="2" t="s">
        <v>9022</v>
      </c>
      <c r="X1851" s="2" t="s">
        <v>9023</v>
      </c>
      <c r="Y1851" s="2" t="s">
        <v>3584</v>
      </c>
      <c r="Z1851" s="2" t="s">
        <v>3585</v>
      </c>
      <c r="AU1851" s="3" t="s">
        <v>7230</v>
      </c>
      <c r="AV1851" s="3" t="s">
        <v>14171</v>
      </c>
    </row>
    <row r="1852" spans="1:48">
      <c r="A1852" t="str">
        <f t="shared" si="28"/>
        <v>M565_ctg1P1861</v>
      </c>
      <c r="B1852" s="2" t="s">
        <v>9024</v>
      </c>
      <c r="C1852" s="2" t="s">
        <v>9025</v>
      </c>
      <c r="D1852" s="2">
        <v>1.0109999999999999</v>
      </c>
      <c r="E1852" s="2">
        <v>0.39389999999999997</v>
      </c>
      <c r="F1852" s="2">
        <v>1.2749999999999999</v>
      </c>
      <c r="G1852" s="2">
        <v>0.40839999999999999</v>
      </c>
      <c r="H1852" s="2">
        <v>1.353</v>
      </c>
      <c r="I1852" s="2">
        <v>0.22172</v>
      </c>
      <c r="J1852" s="2">
        <v>1.3120000000000001</v>
      </c>
      <c r="K1852" s="2">
        <v>0.22889999999999999</v>
      </c>
      <c r="L1852" s="2">
        <v>1.4550000000000001</v>
      </c>
      <c r="M1852" s="2">
        <v>0.22245999999999999</v>
      </c>
      <c r="N1852" s="2">
        <v>1.246</v>
      </c>
      <c r="O1852" s="2">
        <v>0.22328000000000001</v>
      </c>
      <c r="P1852" s="2">
        <v>0.97599999999999998</v>
      </c>
      <c r="Q1852" s="2">
        <v>0.52281999999999995</v>
      </c>
      <c r="R1852" s="2" t="s">
        <v>27</v>
      </c>
      <c r="S1852" s="2" t="s">
        <v>4203</v>
      </c>
      <c r="T1852" s="2"/>
      <c r="U1852" s="2" t="s">
        <v>9026</v>
      </c>
      <c r="V1852" s="2" t="s">
        <v>9027</v>
      </c>
      <c r="W1852" s="2" t="s">
        <v>9028</v>
      </c>
      <c r="X1852" s="2" t="s">
        <v>641</v>
      </c>
      <c r="Y1852" s="2" t="s">
        <v>9029</v>
      </c>
      <c r="Z1852" s="2" t="s">
        <v>9030</v>
      </c>
      <c r="AU1852" s="3" t="s">
        <v>10837</v>
      </c>
      <c r="AV1852" s="3" t="s">
        <v>14172</v>
      </c>
    </row>
    <row r="1853" spans="1:48">
      <c r="A1853" t="str">
        <f t="shared" si="28"/>
        <v>M565_ctg1P0978</v>
      </c>
      <c r="B1853" s="2" t="s">
        <v>9031</v>
      </c>
      <c r="C1853" s="2" t="s">
        <v>9032</v>
      </c>
      <c r="D1853" s="2">
        <v>1.222</v>
      </c>
      <c r="E1853" s="2">
        <v>9.6486000000000002E-3</v>
      </c>
      <c r="F1853" s="2">
        <v>1.3580000000000001</v>
      </c>
      <c r="G1853" s="2">
        <v>1.7695800000000001E-2</v>
      </c>
      <c r="H1853" s="2">
        <v>1.0880000000000001</v>
      </c>
      <c r="I1853" s="2">
        <v>0.39235999999999999</v>
      </c>
      <c r="J1853" s="2">
        <v>1.0529999999999999</v>
      </c>
      <c r="K1853" s="2">
        <v>0.77814000000000005</v>
      </c>
      <c r="L1853" s="2">
        <v>1.6479999999999999</v>
      </c>
      <c r="M1853" s="2">
        <v>4.4611999999999999E-4</v>
      </c>
      <c r="N1853" s="2">
        <v>1.2410000000000001</v>
      </c>
      <c r="O1853" s="2">
        <v>5.4244000000000004E-4</v>
      </c>
      <c r="P1853" s="2">
        <v>0.99199999999999999</v>
      </c>
      <c r="Q1853" s="2">
        <v>0.47526000000000002</v>
      </c>
      <c r="R1853" s="2" t="s">
        <v>55</v>
      </c>
      <c r="S1853" s="2" t="s">
        <v>9033</v>
      </c>
      <c r="T1853" s="2" t="s">
        <v>401</v>
      </c>
      <c r="U1853" s="2" t="s">
        <v>9034</v>
      </c>
      <c r="V1853" s="2" t="s">
        <v>9035</v>
      </c>
      <c r="W1853" s="2" t="s">
        <v>9036</v>
      </c>
      <c r="X1853" s="2" t="s">
        <v>156</v>
      </c>
      <c r="Y1853" s="2"/>
      <c r="AU1853" s="3" t="s">
        <v>10838</v>
      </c>
      <c r="AV1853" s="3" t="s">
        <v>14173</v>
      </c>
    </row>
    <row r="1854" spans="1:48">
      <c r="A1854" t="str">
        <f t="shared" si="28"/>
        <v>M565_ctg1P1866</v>
      </c>
      <c r="B1854" s="2" t="s">
        <v>9037</v>
      </c>
      <c r="C1854" s="2" t="s">
        <v>9038</v>
      </c>
      <c r="D1854" s="2">
        <v>0.89</v>
      </c>
      <c r="E1854" s="2">
        <v>1.8357000000000001E-4</v>
      </c>
      <c r="F1854" s="2">
        <v>0.877</v>
      </c>
      <c r="G1854" s="2">
        <v>0.118118</v>
      </c>
      <c r="H1854" s="2">
        <v>1.018</v>
      </c>
      <c r="I1854" s="2">
        <v>0.10666200000000001</v>
      </c>
      <c r="J1854" s="2">
        <v>0.96499999999999997</v>
      </c>
      <c r="K1854" s="2">
        <v>0.28911999999999999</v>
      </c>
      <c r="L1854" s="2">
        <v>0.89900000000000002</v>
      </c>
      <c r="M1854" s="2">
        <v>1.1862599999999999E-2</v>
      </c>
      <c r="N1854" s="2">
        <v>0.91300000000000003</v>
      </c>
      <c r="O1854" s="2">
        <v>0.43846000000000002</v>
      </c>
      <c r="P1854" s="2">
        <v>0.90600000000000003</v>
      </c>
      <c r="Q1854" s="2">
        <v>0.66571999999999998</v>
      </c>
      <c r="R1854" s="2" t="s">
        <v>27</v>
      </c>
      <c r="S1854" s="2"/>
      <c r="V1854" s="2" t="s">
        <v>9039</v>
      </c>
      <c r="Y1854" s="2"/>
      <c r="AU1854" s="3" t="s">
        <v>10839</v>
      </c>
      <c r="AV1854" s="3" t="s">
        <v>14174</v>
      </c>
    </row>
    <row r="1855" spans="1:48">
      <c r="A1855" t="str">
        <f t="shared" si="28"/>
        <v>M565_ctg1P0424</v>
      </c>
      <c r="B1855" s="2" t="s">
        <v>9040</v>
      </c>
      <c r="C1855" s="2" t="s">
        <v>9041</v>
      </c>
      <c r="D1855" s="2">
        <v>0.73499999999999999</v>
      </c>
      <c r="E1855" s="2">
        <v>4.8678000000000003E-3</v>
      </c>
      <c r="F1855" s="2">
        <v>0.79800000000000004</v>
      </c>
      <c r="G1855" s="2">
        <v>5.4283999999999999E-2</v>
      </c>
      <c r="H1855" s="2">
        <v>1.4770000000000001</v>
      </c>
      <c r="I1855" s="2">
        <v>3.8102000000000001E-3</v>
      </c>
      <c r="J1855" s="2">
        <v>1.196</v>
      </c>
      <c r="K1855" s="2">
        <v>0.111822</v>
      </c>
      <c r="L1855" s="2">
        <v>1.0649999999999999</v>
      </c>
      <c r="M1855" s="2">
        <v>0.72587999999999997</v>
      </c>
      <c r="N1855" s="2">
        <v>0.99199999999999999</v>
      </c>
      <c r="O1855" s="2">
        <v>0.47621999999999998</v>
      </c>
      <c r="P1855" s="2">
        <v>0.80500000000000005</v>
      </c>
      <c r="Q1855" s="2">
        <v>2.5224E-2</v>
      </c>
      <c r="R1855" s="2" t="s">
        <v>106</v>
      </c>
      <c r="S1855" s="2" t="s">
        <v>9042</v>
      </c>
      <c r="T1855" s="2" t="s">
        <v>126</v>
      </c>
      <c r="U1855" s="2" t="s">
        <v>9043</v>
      </c>
      <c r="V1855" s="2" t="s">
        <v>9044</v>
      </c>
      <c r="Y1855" s="2" t="s">
        <v>9045</v>
      </c>
      <c r="Z1855" s="2" t="s">
        <v>9046</v>
      </c>
      <c r="AU1855" s="3" t="s">
        <v>5911</v>
      </c>
      <c r="AV1855" s="3" t="s">
        <v>14175</v>
      </c>
    </row>
    <row r="1856" spans="1:48">
      <c r="A1856" t="str">
        <f t="shared" si="28"/>
        <v>M565_ctg1P0983</v>
      </c>
      <c r="B1856" s="2" t="s">
        <v>9047</v>
      </c>
      <c r="C1856" s="2" t="s">
        <v>9048</v>
      </c>
      <c r="R1856" s="2" t="s">
        <v>106</v>
      </c>
      <c r="S1856" s="2" t="s">
        <v>7807</v>
      </c>
      <c r="T1856" s="2" t="s">
        <v>9049</v>
      </c>
      <c r="U1856" s="2" t="s">
        <v>7488</v>
      </c>
      <c r="V1856" s="2" t="s">
        <v>9050</v>
      </c>
      <c r="W1856" s="2" t="s">
        <v>9051</v>
      </c>
      <c r="X1856" s="2" t="s">
        <v>6672</v>
      </c>
      <c r="Y1856" s="2" t="s">
        <v>9052</v>
      </c>
      <c r="Z1856" s="2" t="s">
        <v>9053</v>
      </c>
      <c r="AU1856" s="3" t="s">
        <v>10030</v>
      </c>
      <c r="AV1856" s="3" t="s">
        <v>14176</v>
      </c>
    </row>
    <row r="1857" spans="1:48">
      <c r="A1857" t="str">
        <f t="shared" si="28"/>
        <v>dapD M565_ctg1P1871</v>
      </c>
      <c r="B1857" s="2" t="s">
        <v>9054</v>
      </c>
      <c r="C1857" s="2" t="s">
        <v>9055</v>
      </c>
      <c r="D1857" s="2">
        <v>0.92100000000000004</v>
      </c>
      <c r="E1857" s="2">
        <v>0.31018000000000001</v>
      </c>
      <c r="F1857" s="2">
        <v>0.83299999999999996</v>
      </c>
      <c r="G1857" s="2">
        <v>0.73395999999999995</v>
      </c>
      <c r="H1857" s="2">
        <v>0.94599999999999995</v>
      </c>
      <c r="I1857" s="2">
        <v>0.32357999999999998</v>
      </c>
      <c r="J1857" s="2">
        <v>1.0589999999999999</v>
      </c>
      <c r="K1857" s="2">
        <v>5.5475999999999998E-2</v>
      </c>
      <c r="L1857" s="2">
        <v>0.90700000000000003</v>
      </c>
      <c r="M1857" s="2">
        <v>3.7986000000000001E-3</v>
      </c>
      <c r="N1857" s="2">
        <v>0.91700000000000004</v>
      </c>
      <c r="O1857" s="2">
        <v>0.17998400000000001</v>
      </c>
      <c r="P1857" s="2">
        <v>0.94099999999999995</v>
      </c>
      <c r="Q1857" s="2">
        <v>0.75017999999999996</v>
      </c>
      <c r="R1857" s="2" t="s">
        <v>27</v>
      </c>
      <c r="S1857" s="2" t="s">
        <v>7918</v>
      </c>
      <c r="T1857" s="2" t="s">
        <v>183</v>
      </c>
      <c r="U1857" s="2" t="s">
        <v>9056</v>
      </c>
      <c r="V1857" s="2" t="s">
        <v>9057</v>
      </c>
      <c r="W1857" s="2" t="s">
        <v>9058</v>
      </c>
      <c r="X1857" s="2" t="s">
        <v>1904</v>
      </c>
      <c r="Y1857" s="2" t="s">
        <v>4552</v>
      </c>
      <c r="Z1857" s="2" t="s">
        <v>4553</v>
      </c>
      <c r="AU1857" s="3" t="s">
        <v>10840</v>
      </c>
      <c r="AV1857" s="3" t="s">
        <v>14177</v>
      </c>
    </row>
    <row r="1858" spans="1:48">
      <c r="A1858" t="str">
        <f t="shared" si="28"/>
        <v>M565_ctg1P0429</v>
      </c>
      <c r="B1858" s="2" t="s">
        <v>9059</v>
      </c>
      <c r="C1858" s="2" t="s">
        <v>9060</v>
      </c>
      <c r="D1858" s="2">
        <v>1.03</v>
      </c>
      <c r="E1858" s="2">
        <v>0.47727999999999998</v>
      </c>
      <c r="F1858" s="2">
        <v>0.97199999999999998</v>
      </c>
      <c r="G1858" s="2">
        <v>0.58667999999999998</v>
      </c>
      <c r="H1858" s="2">
        <v>1.27</v>
      </c>
      <c r="I1858" s="2">
        <v>8.3516000000000007E-2</v>
      </c>
      <c r="J1858" s="2">
        <v>1.377</v>
      </c>
      <c r="K1858" s="2">
        <v>6.5965999999999997E-2</v>
      </c>
      <c r="L1858" s="2">
        <v>1.073</v>
      </c>
      <c r="M1858" s="2">
        <v>0.39892</v>
      </c>
      <c r="N1858" s="2">
        <v>0.89800000000000002</v>
      </c>
      <c r="O1858" s="2">
        <v>0.79159999999999997</v>
      </c>
      <c r="P1858" s="2">
        <v>0.86699999999999999</v>
      </c>
      <c r="Q1858" s="2">
        <v>0.107998</v>
      </c>
      <c r="R1858" s="2" t="s">
        <v>27</v>
      </c>
      <c r="S1858" s="2" t="s">
        <v>5365</v>
      </c>
      <c r="T1858" s="2"/>
      <c r="U1858" s="2" t="s">
        <v>9061</v>
      </c>
      <c r="V1858" s="2" t="s">
        <v>9062</v>
      </c>
      <c r="W1858" s="2" t="s">
        <v>9063</v>
      </c>
      <c r="X1858" s="2" t="s">
        <v>9064</v>
      </c>
      <c r="Y1858" s="2" t="s">
        <v>9065</v>
      </c>
      <c r="Z1858" s="2" t="s">
        <v>9066</v>
      </c>
      <c r="AU1858" s="3" t="s">
        <v>8436</v>
      </c>
      <c r="AV1858" s="3" t="s">
        <v>14178</v>
      </c>
    </row>
    <row r="1859" spans="1:48">
      <c r="A1859" t="str">
        <f t="shared" ref="A1859:A1922" si="29">VLOOKUP(B1859,$AU$2:$AV$4400,2,FALSE)</f>
        <v>M565_ctg1P0988</v>
      </c>
      <c r="B1859" s="2" t="s">
        <v>9067</v>
      </c>
      <c r="C1859" s="2" t="s">
        <v>9068</v>
      </c>
      <c r="D1859" s="2">
        <v>1.3149999999999999</v>
      </c>
      <c r="E1859" s="2">
        <v>0.12291000000000001</v>
      </c>
      <c r="F1859" s="2">
        <v>0.88</v>
      </c>
      <c r="G1859" s="2">
        <v>9.4222E-2</v>
      </c>
      <c r="H1859" s="2">
        <v>0.91300000000000003</v>
      </c>
      <c r="I1859" s="2">
        <v>0.75858000000000003</v>
      </c>
      <c r="J1859" s="2">
        <v>1.36</v>
      </c>
      <c r="K1859" s="2">
        <v>1.58026E-2</v>
      </c>
      <c r="L1859" s="2">
        <v>0.81899999999999995</v>
      </c>
      <c r="M1859" s="2">
        <v>0.35555999999999999</v>
      </c>
      <c r="N1859" s="2">
        <v>0.96</v>
      </c>
      <c r="O1859" s="2">
        <v>0.82554000000000005</v>
      </c>
      <c r="P1859" s="2">
        <v>1.2729999999999999</v>
      </c>
      <c r="Q1859" s="2">
        <v>4.8344E-3</v>
      </c>
      <c r="R1859" s="2" t="s">
        <v>27</v>
      </c>
      <c r="S1859" s="2"/>
      <c r="T1859" s="2"/>
      <c r="U1859" s="2" t="s">
        <v>9069</v>
      </c>
      <c r="Y1859" s="2" t="s">
        <v>2392</v>
      </c>
      <c r="Z1859" s="2" t="s">
        <v>2393</v>
      </c>
      <c r="AU1859" s="3" t="s">
        <v>6382</v>
      </c>
      <c r="AV1859" s="3" t="s">
        <v>14179</v>
      </c>
    </row>
    <row r="1860" spans="1:48">
      <c r="A1860" t="str">
        <f t="shared" si="29"/>
        <v>M565_ctg1P0439</v>
      </c>
      <c r="B1860" s="2" t="s">
        <v>9070</v>
      </c>
      <c r="C1860" s="2" t="s">
        <v>7997</v>
      </c>
      <c r="D1860" s="2">
        <v>0.93</v>
      </c>
      <c r="E1860" s="2">
        <v>0.58320000000000005</v>
      </c>
      <c r="F1860" s="2">
        <v>0.91700000000000004</v>
      </c>
      <c r="G1860" s="2">
        <v>0.19748399999999999</v>
      </c>
      <c r="H1860" s="2">
        <v>0.90400000000000003</v>
      </c>
      <c r="I1860" s="2">
        <v>0.42646000000000001</v>
      </c>
      <c r="J1860" s="2">
        <v>0.92600000000000005</v>
      </c>
      <c r="K1860" s="2">
        <v>0.93325999999999998</v>
      </c>
      <c r="L1860" s="2">
        <v>1.014</v>
      </c>
      <c r="M1860" s="2">
        <v>0.35124</v>
      </c>
      <c r="N1860" s="2">
        <v>0.97699999999999998</v>
      </c>
      <c r="O1860" s="2">
        <v>0.51622000000000001</v>
      </c>
      <c r="P1860" s="2">
        <v>0.878</v>
      </c>
      <c r="Q1860" s="2">
        <v>5.5048E-2</v>
      </c>
      <c r="R1860" s="2" t="s">
        <v>27</v>
      </c>
      <c r="S1860" s="2" t="s">
        <v>9071</v>
      </c>
      <c r="T1860" s="2"/>
      <c r="U1860" s="2" t="s">
        <v>345</v>
      </c>
      <c r="V1860" s="2" t="s">
        <v>9072</v>
      </c>
      <c r="Y1860" s="2" t="s">
        <v>4109</v>
      </c>
      <c r="Z1860" s="2" t="s">
        <v>4110</v>
      </c>
      <c r="AU1860" s="3" t="s">
        <v>10841</v>
      </c>
      <c r="AV1860" s="3" t="s">
        <v>14180</v>
      </c>
    </row>
    <row r="1861" spans="1:48">
      <c r="A1861" t="str">
        <f t="shared" si="29"/>
        <v>M565_ctg1P0998</v>
      </c>
      <c r="B1861" s="2" t="s">
        <v>9073</v>
      </c>
      <c r="C1861" s="2" t="s">
        <v>9074</v>
      </c>
      <c r="D1861" s="2">
        <v>1.4410000000000001</v>
      </c>
      <c r="E1861" s="2">
        <v>1.22302E-5</v>
      </c>
      <c r="F1861" s="2">
        <v>1.0429999999999999</v>
      </c>
      <c r="G1861" s="2">
        <v>0.118576</v>
      </c>
      <c r="H1861" s="2">
        <v>0.91600000000000004</v>
      </c>
      <c r="I1861" s="2">
        <v>0.19029799999999999</v>
      </c>
      <c r="J1861" s="2">
        <v>1.26</v>
      </c>
      <c r="K1861" s="2">
        <v>1.3997E-5</v>
      </c>
      <c r="L1861" s="2">
        <v>1.101</v>
      </c>
      <c r="M1861" s="2">
        <v>2.4072E-2</v>
      </c>
      <c r="N1861" s="2">
        <v>1.085</v>
      </c>
      <c r="O1861" s="2">
        <v>1.7208000000000001E-2</v>
      </c>
      <c r="P1861" s="2">
        <v>1.389</v>
      </c>
      <c r="Q1861" s="2">
        <v>7.3986000000000006E-5</v>
      </c>
      <c r="R1861" s="2" t="s">
        <v>55</v>
      </c>
      <c r="S1861" s="2"/>
      <c r="V1861" s="2" t="s">
        <v>9075</v>
      </c>
      <c r="W1861" s="2" t="s">
        <v>9076</v>
      </c>
      <c r="X1861" s="2" t="s">
        <v>156</v>
      </c>
      <c r="Y1861" s="2" t="s">
        <v>9077</v>
      </c>
      <c r="Z1861" s="2" t="s">
        <v>9078</v>
      </c>
      <c r="AU1861" s="3" t="s">
        <v>2253</v>
      </c>
      <c r="AV1861" s="3" t="s">
        <v>14181</v>
      </c>
    </row>
    <row r="1862" spans="1:48">
      <c r="A1862" t="str">
        <f t="shared" si="29"/>
        <v>dnaK M565_ctg1P1886</v>
      </c>
      <c r="B1862" s="2" t="s">
        <v>9079</v>
      </c>
      <c r="C1862" s="2" t="s">
        <v>9080</v>
      </c>
      <c r="D1862" s="2">
        <v>0.753</v>
      </c>
      <c r="E1862" s="2">
        <v>3.249E-12</v>
      </c>
      <c r="F1862" s="2">
        <v>1.087</v>
      </c>
      <c r="G1862" s="2">
        <v>3.2500000000000001E-12</v>
      </c>
      <c r="H1862" s="2">
        <v>1.1140000000000001</v>
      </c>
      <c r="I1862" s="2">
        <v>2.7534E-14</v>
      </c>
      <c r="J1862" s="2">
        <v>0.77100000000000002</v>
      </c>
      <c r="K1862" s="2">
        <v>0</v>
      </c>
      <c r="L1862" s="2">
        <v>1.1319999999999999</v>
      </c>
      <c r="M1862" s="2">
        <v>3.2531999999999999E-12</v>
      </c>
      <c r="N1862" s="2">
        <v>1.083</v>
      </c>
      <c r="O1862" s="2">
        <v>1.1172799999999999E-8</v>
      </c>
      <c r="P1862" s="2">
        <v>0.69899999999999995</v>
      </c>
      <c r="Q1862" s="2">
        <v>3.249E-12</v>
      </c>
      <c r="R1862" s="2" t="s">
        <v>27</v>
      </c>
      <c r="S1862" s="2" t="s">
        <v>3550</v>
      </c>
      <c r="T1862" s="2"/>
      <c r="U1862" s="2" t="s">
        <v>8959</v>
      </c>
      <c r="V1862" s="2" t="s">
        <v>9081</v>
      </c>
      <c r="W1862" s="2" t="s">
        <v>9082</v>
      </c>
      <c r="X1862" s="2" t="s">
        <v>9083</v>
      </c>
      <c r="Y1862" s="2"/>
      <c r="AU1862" s="3" t="s">
        <v>10842</v>
      </c>
      <c r="AV1862" s="3" t="s">
        <v>14182</v>
      </c>
    </row>
    <row r="1863" spans="1:48">
      <c r="A1863" t="str">
        <f t="shared" si="29"/>
        <v>M565_ctg1P0444</v>
      </c>
      <c r="B1863" s="2" t="s">
        <v>9084</v>
      </c>
      <c r="C1863" s="2" t="s">
        <v>5039</v>
      </c>
      <c r="D1863" s="2">
        <v>1.0209999999999999</v>
      </c>
      <c r="E1863" s="2">
        <v>0.67859999999999998</v>
      </c>
      <c r="F1863" s="2">
        <v>0.95</v>
      </c>
      <c r="G1863" s="2">
        <v>0.83745999999999998</v>
      </c>
      <c r="H1863" s="2">
        <v>1.2529999999999999</v>
      </c>
      <c r="I1863" s="2">
        <v>8.0096000000000001E-2</v>
      </c>
      <c r="J1863" s="2">
        <v>1.3240000000000001</v>
      </c>
      <c r="K1863" s="2">
        <v>0.22544</v>
      </c>
      <c r="L1863" s="2"/>
      <c r="M1863" s="2"/>
      <c r="N1863" s="2">
        <v>1.1160000000000001</v>
      </c>
      <c r="O1863" s="2">
        <v>2.1944000000000002E-2</v>
      </c>
      <c r="R1863" s="2" t="s">
        <v>106</v>
      </c>
      <c r="S1863" s="2" t="s">
        <v>152</v>
      </c>
      <c r="T1863" s="2" t="s">
        <v>170</v>
      </c>
      <c r="U1863" s="2" t="s">
        <v>5040</v>
      </c>
      <c r="V1863" s="2" t="s">
        <v>5041</v>
      </c>
      <c r="Y1863" s="2" t="s">
        <v>5042</v>
      </c>
      <c r="Z1863" s="2" t="s">
        <v>5043</v>
      </c>
      <c r="AU1863" s="3" t="s">
        <v>10843</v>
      </c>
      <c r="AV1863" s="3" t="s">
        <v>14183</v>
      </c>
    </row>
    <row r="1864" spans="1:48">
      <c r="A1864" t="str">
        <f t="shared" si="29"/>
        <v>M565_ctg1P1003</v>
      </c>
      <c r="B1864" s="2" t="s">
        <v>9085</v>
      </c>
      <c r="C1864" s="2" t="s">
        <v>98</v>
      </c>
      <c r="D1864" s="2">
        <v>0.95199999999999996</v>
      </c>
      <c r="E1864" s="2">
        <v>0.90237999999999996</v>
      </c>
      <c r="F1864" s="2">
        <v>0.99199999999999999</v>
      </c>
      <c r="G1864" s="2">
        <v>0.4677</v>
      </c>
      <c r="H1864" s="2">
        <v>1.028</v>
      </c>
      <c r="I1864" s="2">
        <v>0.94694</v>
      </c>
      <c r="J1864" s="2">
        <v>1.0589999999999999</v>
      </c>
      <c r="K1864" s="2">
        <v>0.65014000000000005</v>
      </c>
      <c r="L1864" s="2">
        <v>0.97699999999999998</v>
      </c>
      <c r="M1864" s="2">
        <v>0.92608000000000001</v>
      </c>
      <c r="N1864" s="2">
        <v>1.0129999999999999</v>
      </c>
      <c r="O1864" s="2">
        <v>0.97818000000000005</v>
      </c>
      <c r="P1864" s="2">
        <v>0.96699999999999997</v>
      </c>
      <c r="Q1864" s="2">
        <v>0.68715999999999999</v>
      </c>
      <c r="R1864" s="2" t="s">
        <v>27</v>
      </c>
      <c r="S1864" s="2"/>
      <c r="Y1864" s="2"/>
      <c r="AU1864" s="3" t="s">
        <v>10844</v>
      </c>
      <c r="AV1864" s="3" t="s">
        <v>14184</v>
      </c>
    </row>
    <row r="1865" spans="1:48">
      <c r="A1865" t="str">
        <f t="shared" si="29"/>
        <v>M565_ctg1P1891</v>
      </c>
      <c r="B1865" s="2" t="s">
        <v>9086</v>
      </c>
      <c r="C1865" s="2" t="s">
        <v>9087</v>
      </c>
      <c r="D1865" s="2">
        <v>0.80900000000000005</v>
      </c>
      <c r="E1865" s="2">
        <v>0.27184000000000003</v>
      </c>
      <c r="F1865" s="2">
        <v>0.94399999999999995</v>
      </c>
      <c r="G1865" s="2">
        <v>0.57876000000000005</v>
      </c>
      <c r="H1865" s="2">
        <v>1.0169999999999999</v>
      </c>
      <c r="I1865" s="2">
        <v>0.86914000000000002</v>
      </c>
      <c r="J1865" s="2">
        <v>0.91800000000000004</v>
      </c>
      <c r="K1865" s="2">
        <v>0.90861999999999998</v>
      </c>
      <c r="L1865" s="2">
        <v>0.623</v>
      </c>
      <c r="M1865" s="2">
        <v>3.3641999999999998E-4</v>
      </c>
      <c r="N1865" s="2">
        <v>0.90100000000000002</v>
      </c>
      <c r="O1865" s="2">
        <v>6.8659999999999997E-3</v>
      </c>
      <c r="P1865" s="2">
        <v>1.014</v>
      </c>
      <c r="Q1865" s="2">
        <v>0.107894</v>
      </c>
      <c r="R1865" s="2" t="s">
        <v>27</v>
      </c>
      <c r="S1865" s="2" t="s">
        <v>2325</v>
      </c>
      <c r="T1865" s="2"/>
      <c r="U1865" s="2" t="s">
        <v>3551</v>
      </c>
      <c r="V1865" s="2" t="s">
        <v>9088</v>
      </c>
      <c r="Y1865" s="2" t="s">
        <v>756</v>
      </c>
      <c r="Z1865" s="2" t="s">
        <v>757</v>
      </c>
      <c r="AU1865" s="3" t="s">
        <v>10845</v>
      </c>
      <c r="AV1865" s="3" t="s">
        <v>14185</v>
      </c>
    </row>
    <row r="1866" spans="1:48">
      <c r="A1866" t="str">
        <f t="shared" si="29"/>
        <v>M565_ctg1P1896</v>
      </c>
      <c r="B1866" s="2" t="s">
        <v>9089</v>
      </c>
      <c r="C1866" s="2" t="s">
        <v>98</v>
      </c>
      <c r="D1866" s="2">
        <v>0.85099999999999998</v>
      </c>
      <c r="E1866" s="2">
        <v>2.5069999999999999E-2</v>
      </c>
      <c r="F1866" s="2">
        <v>1.1000000000000001</v>
      </c>
      <c r="G1866" s="2">
        <v>0.38923999999999997</v>
      </c>
      <c r="H1866" s="2">
        <v>1.2909999999999999</v>
      </c>
      <c r="I1866" s="2">
        <v>0.18837799999999999</v>
      </c>
      <c r="J1866" s="2">
        <v>0.92800000000000005</v>
      </c>
      <c r="K1866" s="2">
        <v>0.64366000000000001</v>
      </c>
      <c r="L1866" s="2">
        <v>1.2290000000000001</v>
      </c>
      <c r="M1866" s="2">
        <v>7.8476000000000004E-2</v>
      </c>
      <c r="N1866" s="2">
        <v>1.093</v>
      </c>
      <c r="O1866" s="2">
        <v>0.176844</v>
      </c>
      <c r="P1866" s="2">
        <v>0.80500000000000005</v>
      </c>
      <c r="Q1866" s="2">
        <v>1.29996E-2</v>
      </c>
      <c r="R1866" s="2" t="s">
        <v>34</v>
      </c>
      <c r="S1866" s="2"/>
      <c r="Y1866" s="2" t="s">
        <v>1465</v>
      </c>
      <c r="Z1866" s="2" t="s">
        <v>1466</v>
      </c>
      <c r="AU1866" s="3" t="s">
        <v>10846</v>
      </c>
      <c r="AV1866" s="3" t="s">
        <v>14186</v>
      </c>
    </row>
    <row r="1867" spans="1:48">
      <c r="A1867" t="str">
        <f t="shared" si="29"/>
        <v>pdxB M565_ctg1P0454</v>
      </c>
      <c r="B1867" s="2" t="s">
        <v>9090</v>
      </c>
      <c r="C1867" s="2" t="s">
        <v>9091</v>
      </c>
      <c r="D1867" s="2">
        <v>0.96899999999999997</v>
      </c>
      <c r="E1867" s="2">
        <v>0.96599999999999997</v>
      </c>
      <c r="F1867" s="2">
        <v>0.97099999999999997</v>
      </c>
      <c r="G1867" s="2">
        <v>0.95</v>
      </c>
      <c r="H1867" s="2">
        <v>1.016</v>
      </c>
      <c r="I1867" s="2">
        <v>0.36104000000000003</v>
      </c>
      <c r="J1867" s="2">
        <v>1.095</v>
      </c>
      <c r="K1867" s="2">
        <v>0.16120599999999999</v>
      </c>
      <c r="L1867" s="2">
        <v>1.0109999999999999</v>
      </c>
      <c r="M1867" s="2">
        <v>0.64756000000000002</v>
      </c>
      <c r="N1867" s="2">
        <v>1.014</v>
      </c>
      <c r="O1867" s="2">
        <v>0.56594</v>
      </c>
      <c r="P1867" s="2">
        <v>0.97299999999999998</v>
      </c>
      <c r="Q1867" s="2">
        <v>0.95294000000000001</v>
      </c>
      <c r="R1867" s="2" t="s">
        <v>27</v>
      </c>
      <c r="S1867" s="2" t="s">
        <v>4740</v>
      </c>
      <c r="T1867" s="2" t="s">
        <v>183</v>
      </c>
      <c r="U1867" s="2" t="s">
        <v>9092</v>
      </c>
      <c r="V1867" s="2" t="s">
        <v>9093</v>
      </c>
      <c r="W1867" s="2" t="s">
        <v>9094</v>
      </c>
      <c r="X1867" s="2" t="s">
        <v>1491</v>
      </c>
      <c r="Y1867" s="2" t="s">
        <v>9095</v>
      </c>
      <c r="Z1867" s="2" t="s">
        <v>9096</v>
      </c>
      <c r="AU1867" s="3" t="s">
        <v>10847</v>
      </c>
      <c r="AV1867" s="3" t="s">
        <v>14187</v>
      </c>
    </row>
    <row r="1868" spans="1:48">
      <c r="A1868" t="str">
        <f t="shared" si="29"/>
        <v>accD M565_ctg1P0459</v>
      </c>
      <c r="B1868" s="2" t="s">
        <v>9097</v>
      </c>
      <c r="C1868" s="2" t="s">
        <v>9098</v>
      </c>
      <c r="D1868" s="2">
        <v>1.069</v>
      </c>
      <c r="E1868" s="2">
        <v>3.3374000000000001E-2</v>
      </c>
      <c r="F1868" s="2">
        <v>1.0640000000000001</v>
      </c>
      <c r="G1868" s="2">
        <v>1.5193399999999999E-2</v>
      </c>
      <c r="H1868" s="2">
        <v>0.89</v>
      </c>
      <c r="I1868" s="2">
        <v>3.5653999999999998E-2</v>
      </c>
      <c r="J1868" s="2">
        <v>0.89200000000000002</v>
      </c>
      <c r="K1868" s="2">
        <v>9.6482000000000002E-5</v>
      </c>
      <c r="L1868" s="2">
        <v>0.91600000000000004</v>
      </c>
      <c r="M1868" s="2">
        <v>0.28702</v>
      </c>
      <c r="N1868" s="2">
        <v>0.997</v>
      </c>
      <c r="O1868" s="2">
        <v>0.27179999999999999</v>
      </c>
      <c r="P1868" s="2">
        <v>1.0680000000000001</v>
      </c>
      <c r="Q1868" s="2">
        <v>2.9749999999999999E-2</v>
      </c>
      <c r="R1868" s="2" t="s">
        <v>27</v>
      </c>
      <c r="S1868" s="2" t="s">
        <v>5319</v>
      </c>
      <c r="T1868" s="2" t="s">
        <v>3895</v>
      </c>
      <c r="U1868" s="2" t="s">
        <v>9099</v>
      </c>
      <c r="V1868" s="2" t="s">
        <v>9100</v>
      </c>
      <c r="W1868" s="2" t="s">
        <v>9101</v>
      </c>
      <c r="X1868" s="2" t="s">
        <v>669</v>
      </c>
      <c r="Y1868" s="2" t="s">
        <v>9102</v>
      </c>
      <c r="Z1868" s="2" t="s">
        <v>9103</v>
      </c>
      <c r="AU1868" s="3" t="s">
        <v>10848</v>
      </c>
      <c r="AV1868" s="3" t="s">
        <v>14188</v>
      </c>
    </row>
    <row r="1869" spans="1:48">
      <c r="A1869" t="str">
        <f t="shared" si="29"/>
        <v>M565_ctg1P1906</v>
      </c>
      <c r="B1869" s="2" t="s">
        <v>9104</v>
      </c>
      <c r="C1869" s="2" t="s">
        <v>9105</v>
      </c>
      <c r="D1869" s="2">
        <v>1.042</v>
      </c>
      <c r="E1869" s="2">
        <v>0.22550000000000001</v>
      </c>
      <c r="F1869" s="2">
        <v>0.879</v>
      </c>
      <c r="G1869" s="2">
        <v>0.13358800000000001</v>
      </c>
      <c r="H1869" s="2">
        <v>0.82699999999999996</v>
      </c>
      <c r="I1869" s="2">
        <v>0.16014</v>
      </c>
      <c r="J1869" s="2">
        <v>0.96899999999999997</v>
      </c>
      <c r="K1869" s="2">
        <v>0.86506000000000005</v>
      </c>
      <c r="L1869" s="2">
        <v>0.90300000000000002</v>
      </c>
      <c r="M1869" s="2">
        <v>0.44130000000000003</v>
      </c>
      <c r="N1869" s="2">
        <v>0.71499999999999997</v>
      </c>
      <c r="O1869" s="2">
        <v>8.208E-2</v>
      </c>
      <c r="P1869" s="2">
        <v>0.79100000000000004</v>
      </c>
      <c r="Q1869" s="2">
        <v>3.2946000000000003E-2</v>
      </c>
      <c r="R1869" s="2" t="s">
        <v>34</v>
      </c>
      <c r="S1869" s="2"/>
      <c r="T1869" s="2"/>
      <c r="U1869" s="2" t="s">
        <v>9106</v>
      </c>
      <c r="Y1869" s="2" t="s">
        <v>9107</v>
      </c>
      <c r="Z1869" s="2" t="s">
        <v>9108</v>
      </c>
      <c r="AU1869" s="3" t="s">
        <v>4314</v>
      </c>
      <c r="AV1869" s="3" t="s">
        <v>14189</v>
      </c>
    </row>
    <row r="1870" spans="1:48">
      <c r="A1870" t="str">
        <f t="shared" si="29"/>
        <v>M565_ctg1P0464</v>
      </c>
      <c r="B1870" s="2" t="s">
        <v>9109</v>
      </c>
      <c r="C1870" s="2" t="s">
        <v>9110</v>
      </c>
      <c r="D1870" s="2">
        <v>0.81</v>
      </c>
      <c r="E1870" s="2">
        <v>2.5035999999999998E-4</v>
      </c>
      <c r="F1870" s="2">
        <v>1.163</v>
      </c>
      <c r="G1870" s="2">
        <v>3.6240000000000001E-2</v>
      </c>
      <c r="H1870" s="2">
        <v>1.1220000000000001</v>
      </c>
      <c r="I1870" s="2">
        <v>0.120148</v>
      </c>
      <c r="J1870" s="2">
        <v>0.81100000000000005</v>
      </c>
      <c r="K1870" s="2">
        <v>0.46204000000000001</v>
      </c>
      <c r="L1870" s="2">
        <v>1.1619999999999999</v>
      </c>
      <c r="M1870" s="2">
        <v>4.2275999999999998E-3</v>
      </c>
      <c r="N1870" s="2">
        <v>0.97399999999999998</v>
      </c>
      <c r="O1870" s="2">
        <v>0.66459999999999997</v>
      </c>
      <c r="P1870" s="2">
        <v>0.66</v>
      </c>
      <c r="Q1870" s="2">
        <v>2.8136E-5</v>
      </c>
      <c r="R1870" s="2" t="s">
        <v>27</v>
      </c>
      <c r="S1870" s="2" t="s">
        <v>48</v>
      </c>
      <c r="T1870" s="2"/>
      <c r="U1870" s="2" t="s">
        <v>50</v>
      </c>
      <c r="V1870" s="2" t="s">
        <v>9111</v>
      </c>
      <c r="W1870" s="2" t="s">
        <v>9112</v>
      </c>
      <c r="X1870" s="2" t="s">
        <v>1346</v>
      </c>
      <c r="Y1870" s="2" t="s">
        <v>78</v>
      </c>
      <c r="Z1870" s="2" t="s">
        <v>79</v>
      </c>
      <c r="AU1870" s="3" t="s">
        <v>10849</v>
      </c>
      <c r="AV1870" s="3" t="s">
        <v>14190</v>
      </c>
    </row>
    <row r="1871" spans="1:48">
      <c r="A1871" t="str">
        <f t="shared" si="29"/>
        <v>M565_ctg1P1911</v>
      </c>
      <c r="B1871" s="2" t="s">
        <v>9113</v>
      </c>
      <c r="C1871" s="2" t="s">
        <v>98</v>
      </c>
      <c r="D1871" s="2">
        <v>1.3420000000000001</v>
      </c>
      <c r="E1871" s="2">
        <v>5.5539999999999999E-2</v>
      </c>
      <c r="F1871" s="2">
        <v>1.8089999999999999</v>
      </c>
      <c r="G1871" s="2">
        <v>9.2525999999999997E-2</v>
      </c>
      <c r="H1871" s="2">
        <v>0.79400000000000004</v>
      </c>
      <c r="I1871" s="2">
        <v>6.0227999999999997E-2</v>
      </c>
      <c r="J1871" s="2">
        <v>0.57999999999999996</v>
      </c>
      <c r="K1871" s="2">
        <v>1.66696E-2</v>
      </c>
      <c r="L1871" s="2">
        <v>0.96199999999999997</v>
      </c>
      <c r="M1871" s="2">
        <v>0.97584000000000004</v>
      </c>
      <c r="N1871" s="2">
        <v>1.7629999999999999</v>
      </c>
      <c r="O1871" s="2">
        <v>7.5373999999999997E-2</v>
      </c>
      <c r="P1871" s="2">
        <v>2.4329999999999998</v>
      </c>
      <c r="Q1871" s="2">
        <v>0.17634</v>
      </c>
      <c r="R1871" s="2" t="s">
        <v>27</v>
      </c>
      <c r="S1871" s="2"/>
      <c r="Y1871" s="2"/>
      <c r="AU1871" s="3" t="s">
        <v>10850</v>
      </c>
      <c r="AV1871" s="3" t="s">
        <v>14191</v>
      </c>
    </row>
    <row r="1872" spans="1:48">
      <c r="A1872" t="str">
        <f t="shared" si="29"/>
        <v>M565_ctg1P0469</v>
      </c>
      <c r="B1872" s="2" t="s">
        <v>9114</v>
      </c>
      <c r="C1872" s="2" t="s">
        <v>9115</v>
      </c>
      <c r="D1872" s="2">
        <v>0.88200000000000001</v>
      </c>
      <c r="E1872" s="2">
        <v>2.0799999999999999E-2</v>
      </c>
      <c r="F1872" s="2">
        <v>0.85199999999999998</v>
      </c>
      <c r="G1872" s="2">
        <v>0.10544199999999999</v>
      </c>
      <c r="H1872" s="2">
        <v>1.052</v>
      </c>
      <c r="I1872" s="2">
        <v>0.40176000000000001</v>
      </c>
      <c r="J1872" s="2">
        <v>1.0549999999999999</v>
      </c>
      <c r="K1872" s="2">
        <v>0.24110000000000001</v>
      </c>
      <c r="L1872" s="2">
        <v>0.74399999999999999</v>
      </c>
      <c r="M1872" s="2">
        <v>4.0754000000000002E-4</v>
      </c>
      <c r="N1872" s="2">
        <v>1.0509999999999999</v>
      </c>
      <c r="O1872" s="2">
        <v>0.19029399999999999</v>
      </c>
      <c r="P1872" s="2">
        <v>1.1259999999999999</v>
      </c>
      <c r="Q1872" s="2">
        <v>0.10437200000000001</v>
      </c>
      <c r="R1872" s="2" t="s">
        <v>34</v>
      </c>
      <c r="S1872" s="2" t="s">
        <v>637</v>
      </c>
      <c r="T1872" s="2" t="s">
        <v>6826</v>
      </c>
      <c r="U1872" s="2" t="s">
        <v>9116</v>
      </c>
      <c r="V1872" s="2" t="s">
        <v>9117</v>
      </c>
      <c r="W1872" s="2" t="s">
        <v>9118</v>
      </c>
      <c r="X1872" s="2" t="s">
        <v>5037</v>
      </c>
      <c r="Y1872" s="2" t="s">
        <v>9119</v>
      </c>
      <c r="Z1872" s="2" t="s">
        <v>9120</v>
      </c>
      <c r="AU1872" s="3" t="s">
        <v>8601</v>
      </c>
      <c r="AV1872" s="3" t="s">
        <v>14192</v>
      </c>
    </row>
    <row r="1873" spans="1:48">
      <c r="A1873" t="str">
        <f t="shared" si="29"/>
        <v>M565_ctg1P0474</v>
      </c>
      <c r="B1873" s="2" t="s">
        <v>9121</v>
      </c>
      <c r="C1873" s="2" t="s">
        <v>9122</v>
      </c>
      <c r="R1873" s="2" t="s">
        <v>27</v>
      </c>
      <c r="S1873" s="2"/>
      <c r="V1873" s="2" t="s">
        <v>9123</v>
      </c>
      <c r="Y1873" s="2"/>
      <c r="AU1873" s="3" t="s">
        <v>10851</v>
      </c>
      <c r="AV1873" s="3" t="s">
        <v>14193</v>
      </c>
    </row>
    <row r="1874" spans="1:48">
      <c r="A1874" t="str">
        <f t="shared" si="29"/>
        <v>guaA M565_ctg1P1921</v>
      </c>
      <c r="B1874" s="2" t="s">
        <v>9124</v>
      </c>
      <c r="C1874" s="2" t="s">
        <v>9125</v>
      </c>
      <c r="D1874" s="2">
        <v>1.0129999999999999</v>
      </c>
      <c r="E1874" s="2">
        <v>3.8994000000000001E-2</v>
      </c>
      <c r="F1874" s="2">
        <v>0.93700000000000006</v>
      </c>
      <c r="G1874" s="2">
        <v>0.71721999999999997</v>
      </c>
      <c r="H1874" s="2">
        <v>0.72599999999999998</v>
      </c>
      <c r="I1874" s="2">
        <v>2.9028000000000001E-5</v>
      </c>
      <c r="J1874" s="2">
        <v>0.78300000000000003</v>
      </c>
      <c r="K1874" s="2">
        <v>1.6773E-6</v>
      </c>
      <c r="L1874" s="2">
        <v>0.84499999999999997</v>
      </c>
      <c r="M1874" s="2">
        <v>0.93257999999999996</v>
      </c>
      <c r="N1874" s="2">
        <v>0.90500000000000003</v>
      </c>
      <c r="O1874" s="2">
        <v>0.52471999999999996</v>
      </c>
      <c r="P1874" s="2">
        <v>1.0620000000000001</v>
      </c>
      <c r="Q1874" s="2">
        <v>4.6413999999999997E-2</v>
      </c>
      <c r="R1874" s="2" t="s">
        <v>27</v>
      </c>
      <c r="S1874" s="2" t="s">
        <v>9126</v>
      </c>
      <c r="T1874" s="2"/>
      <c r="U1874" s="2" t="s">
        <v>9127</v>
      </c>
      <c r="V1874" s="2" t="s">
        <v>9128</v>
      </c>
      <c r="W1874" s="2" t="s">
        <v>9129</v>
      </c>
      <c r="X1874" s="2" t="s">
        <v>9130</v>
      </c>
      <c r="Y1874" s="2" t="s">
        <v>9131</v>
      </c>
      <c r="Z1874" s="2" t="s">
        <v>9132</v>
      </c>
      <c r="AU1874" s="3" t="s">
        <v>102</v>
      </c>
      <c r="AV1874" s="3" t="s">
        <v>14194</v>
      </c>
    </row>
    <row r="1875" spans="1:48">
      <c r="A1875" t="str">
        <f t="shared" si="29"/>
        <v>M565_ctg1P0479</v>
      </c>
      <c r="B1875" s="2" t="s">
        <v>9133</v>
      </c>
      <c r="C1875" s="2" t="s">
        <v>9134</v>
      </c>
      <c r="D1875" s="2">
        <v>0.83899999999999997</v>
      </c>
      <c r="E1875" s="2">
        <v>6.9947999999999996E-2</v>
      </c>
      <c r="F1875" s="2">
        <v>0.90500000000000003</v>
      </c>
      <c r="G1875" s="2">
        <v>0.41768</v>
      </c>
      <c r="H1875" s="2">
        <v>1.2170000000000001</v>
      </c>
      <c r="I1875" s="2">
        <v>2.6297999999999998E-2</v>
      </c>
      <c r="J1875" s="2">
        <v>1.0509999999999999</v>
      </c>
      <c r="K1875" s="2">
        <v>0.56652000000000002</v>
      </c>
      <c r="L1875" s="2">
        <v>0.83699999999999997</v>
      </c>
      <c r="M1875" s="2">
        <v>0.12081600000000001</v>
      </c>
      <c r="N1875" s="2">
        <v>1.0149999999999999</v>
      </c>
      <c r="O1875" s="2">
        <v>0.50307999999999997</v>
      </c>
      <c r="P1875" s="2">
        <v>0.998</v>
      </c>
      <c r="Q1875" s="2">
        <v>0.75836000000000003</v>
      </c>
      <c r="R1875" s="2" t="s">
        <v>27</v>
      </c>
      <c r="S1875" s="2"/>
      <c r="T1875" s="2"/>
      <c r="U1875" s="2" t="s">
        <v>9135</v>
      </c>
      <c r="V1875" s="2" t="s">
        <v>9136</v>
      </c>
      <c r="Y1875" s="2" t="s">
        <v>9137</v>
      </c>
      <c r="Z1875" s="2" t="s">
        <v>9138</v>
      </c>
      <c r="AU1875" s="3" t="s">
        <v>10852</v>
      </c>
      <c r="AV1875" s="3" t="s">
        <v>14195</v>
      </c>
    </row>
    <row r="1876" spans="1:48">
      <c r="A1876" t="str">
        <f t="shared" si="29"/>
        <v>M565_ctg1P0489</v>
      </c>
      <c r="B1876" s="2" t="s">
        <v>9139</v>
      </c>
      <c r="C1876" s="2" t="s">
        <v>9140</v>
      </c>
      <c r="D1876" s="2">
        <v>1.0489999999999999</v>
      </c>
      <c r="E1876" s="2">
        <v>0.22017999999999999</v>
      </c>
      <c r="F1876" s="2">
        <v>0.89700000000000002</v>
      </c>
      <c r="G1876" s="2">
        <v>3.6836000000000001E-2</v>
      </c>
      <c r="H1876" s="2">
        <v>1.038</v>
      </c>
      <c r="I1876" s="2">
        <v>0.33639999999999998</v>
      </c>
      <c r="J1876" s="2">
        <v>1.169</v>
      </c>
      <c r="K1876" s="2">
        <v>4.1197999999999999E-3</v>
      </c>
      <c r="L1876" s="2">
        <v>0.96299999999999997</v>
      </c>
      <c r="M1876" s="2">
        <v>0.73753999999999997</v>
      </c>
      <c r="N1876" s="2">
        <v>0.86699999999999999</v>
      </c>
      <c r="O1876" s="2">
        <v>3.1770000000000001E-3</v>
      </c>
      <c r="P1876" s="2">
        <v>0.91100000000000003</v>
      </c>
      <c r="Q1876" s="2">
        <v>0.21296000000000001</v>
      </c>
      <c r="R1876" s="2" t="s">
        <v>27</v>
      </c>
      <c r="S1876" s="2"/>
      <c r="T1876" s="2"/>
      <c r="U1876" s="2" t="s">
        <v>111</v>
      </c>
      <c r="Y1876" s="2" t="s">
        <v>4828</v>
      </c>
      <c r="Z1876" s="2" t="s">
        <v>4829</v>
      </c>
      <c r="AU1876" s="3" t="s">
        <v>10853</v>
      </c>
      <c r="AV1876" s="3" t="s">
        <v>14196</v>
      </c>
    </row>
    <row r="1877" spans="1:48">
      <c r="A1877" t="str">
        <f t="shared" si="29"/>
        <v>der M565_ctg1P1941</v>
      </c>
      <c r="B1877" s="2" t="s">
        <v>9141</v>
      </c>
      <c r="C1877" s="2" t="s">
        <v>9142</v>
      </c>
      <c r="D1877" s="2">
        <v>1.304</v>
      </c>
      <c r="E1877" s="2">
        <v>3.6439999999999997E-5</v>
      </c>
      <c r="F1877" s="2">
        <v>0.996</v>
      </c>
      <c r="G1877" s="2">
        <v>0.97541999999999995</v>
      </c>
      <c r="H1877" s="2">
        <v>0.92800000000000005</v>
      </c>
      <c r="I1877" s="2">
        <v>0.53937999999999997</v>
      </c>
      <c r="J1877" s="2">
        <v>1.24</v>
      </c>
      <c r="K1877" s="2">
        <v>5.5518E-3</v>
      </c>
      <c r="L1877" s="2">
        <v>0.95699999999999996</v>
      </c>
      <c r="M1877" s="2">
        <v>0.71282000000000001</v>
      </c>
      <c r="N1877" s="2">
        <v>0.95799999999999996</v>
      </c>
      <c r="O1877" s="2">
        <v>0.80706</v>
      </c>
      <c r="P1877" s="2">
        <v>1.274</v>
      </c>
      <c r="Q1877" s="2">
        <v>2.6182000000000001E-4</v>
      </c>
      <c r="R1877" s="2" t="s">
        <v>27</v>
      </c>
      <c r="S1877" s="2" t="s">
        <v>5003</v>
      </c>
      <c r="T1877" s="2"/>
      <c r="U1877" s="2" t="s">
        <v>8822</v>
      </c>
      <c r="V1877" s="2" t="s">
        <v>9143</v>
      </c>
      <c r="Y1877" s="2" t="s">
        <v>9144</v>
      </c>
      <c r="Z1877" s="2" t="s">
        <v>9145</v>
      </c>
      <c r="AU1877" s="3" t="s">
        <v>10854</v>
      </c>
      <c r="AV1877" s="3" t="s">
        <v>14197</v>
      </c>
    </row>
    <row r="1878" spans="1:48">
      <c r="A1878" t="str">
        <f t="shared" si="29"/>
        <v>M565_ctg1P1946</v>
      </c>
      <c r="B1878" s="2" t="s">
        <v>9146</v>
      </c>
      <c r="C1878" s="2" t="s">
        <v>9147</v>
      </c>
      <c r="D1878" s="2">
        <v>0.84699999999999998</v>
      </c>
      <c r="E1878" s="2">
        <v>9.3123999999999998E-2</v>
      </c>
      <c r="F1878" s="2">
        <v>0.88800000000000001</v>
      </c>
      <c r="G1878" s="2">
        <v>0.39757999999999999</v>
      </c>
      <c r="H1878" s="2">
        <v>0.92500000000000004</v>
      </c>
      <c r="I1878" s="2">
        <v>0.21401999999999999</v>
      </c>
      <c r="J1878" s="2">
        <v>0.93</v>
      </c>
      <c r="K1878" s="2">
        <v>0.15754599999999999</v>
      </c>
      <c r="L1878" s="2">
        <v>0.79100000000000004</v>
      </c>
      <c r="M1878" s="2">
        <v>0.59123999999999999</v>
      </c>
      <c r="N1878" s="2">
        <v>0.78800000000000003</v>
      </c>
      <c r="O1878" s="2">
        <v>5.8200000000000002E-2</v>
      </c>
      <c r="P1878" s="2">
        <v>0.81200000000000006</v>
      </c>
      <c r="Q1878" s="2">
        <v>0.190912</v>
      </c>
      <c r="R1878" s="2" t="s">
        <v>173</v>
      </c>
      <c r="S1878" s="2"/>
      <c r="T1878" s="2"/>
      <c r="U1878" s="2" t="s">
        <v>387</v>
      </c>
      <c r="V1878" s="2" t="s">
        <v>9148</v>
      </c>
      <c r="Y1878" s="2" t="s">
        <v>9149</v>
      </c>
      <c r="Z1878" s="2" t="s">
        <v>9150</v>
      </c>
      <c r="AU1878" s="3" t="s">
        <v>2310</v>
      </c>
      <c r="AV1878" s="3" t="s">
        <v>14198</v>
      </c>
    </row>
    <row r="1879" spans="1:48">
      <c r="A1879" t="str">
        <f t="shared" si="29"/>
        <v>M565_ctg1P0499</v>
      </c>
      <c r="B1879" s="2" t="s">
        <v>9151</v>
      </c>
      <c r="C1879" s="2" t="s">
        <v>964</v>
      </c>
      <c r="D1879" s="2">
        <v>0.89900000000000002</v>
      </c>
      <c r="E1879" s="2">
        <v>4.8916000000000001E-2</v>
      </c>
      <c r="F1879" s="2">
        <v>0.79600000000000004</v>
      </c>
      <c r="G1879" s="2">
        <v>0.197634</v>
      </c>
      <c r="H1879" s="2">
        <v>0.85699999999999998</v>
      </c>
      <c r="I1879" s="2">
        <v>0.56947999999999999</v>
      </c>
      <c r="J1879" s="2">
        <v>0.872</v>
      </c>
      <c r="K1879" s="2">
        <v>0.95964000000000005</v>
      </c>
      <c r="L1879" s="2">
        <v>0.67</v>
      </c>
      <c r="M1879" s="2">
        <v>2.0244000000000002E-2</v>
      </c>
      <c r="N1879" s="2">
        <v>0.80100000000000005</v>
      </c>
      <c r="O1879" s="2">
        <v>0.21229999999999999</v>
      </c>
      <c r="P1879" s="2">
        <v>1.0569999999999999</v>
      </c>
      <c r="Q1879" s="2">
        <v>0.38113999999999998</v>
      </c>
      <c r="R1879" s="2" t="s">
        <v>106</v>
      </c>
      <c r="S1879" s="2"/>
      <c r="Y1879" s="2"/>
      <c r="AU1879" s="3" t="s">
        <v>10855</v>
      </c>
      <c r="AV1879" s="3" t="s">
        <v>14199</v>
      </c>
    </row>
    <row r="1880" spans="1:48">
      <c r="A1880" t="str">
        <f t="shared" si="29"/>
        <v>M565_ctg1P1038</v>
      </c>
      <c r="B1880" s="2" t="s">
        <v>9152</v>
      </c>
      <c r="C1880" s="2" t="s">
        <v>9153</v>
      </c>
      <c r="D1880" s="2">
        <v>1.016</v>
      </c>
      <c r="E1880" s="2">
        <v>0.66439999999999999</v>
      </c>
      <c r="F1880" s="2">
        <v>0.68400000000000005</v>
      </c>
      <c r="G1880" s="2">
        <v>1.26044E-2</v>
      </c>
      <c r="H1880" s="2">
        <v>0.81100000000000005</v>
      </c>
      <c r="I1880" s="2">
        <v>0.59763999999999995</v>
      </c>
      <c r="J1880" s="2">
        <v>1.1819999999999999</v>
      </c>
      <c r="K1880" s="2">
        <v>0.17684</v>
      </c>
      <c r="L1880" s="2">
        <v>0.65200000000000002</v>
      </c>
      <c r="M1880" s="2">
        <v>2.5444000000000001E-2</v>
      </c>
      <c r="N1880" s="2">
        <v>0.80900000000000005</v>
      </c>
      <c r="O1880" s="2">
        <v>1.7813799999999999E-3</v>
      </c>
      <c r="P1880" s="2">
        <v>1.1319999999999999</v>
      </c>
      <c r="Q1880" s="2">
        <v>7.7009999999999995E-2</v>
      </c>
      <c r="R1880" s="2" t="s">
        <v>27</v>
      </c>
      <c r="S1880" s="2" t="s">
        <v>48</v>
      </c>
      <c r="T1880" s="2"/>
      <c r="U1880" s="2" t="s">
        <v>50</v>
      </c>
      <c r="Y1880" s="2" t="s">
        <v>78</v>
      </c>
      <c r="Z1880" s="2" t="s">
        <v>79</v>
      </c>
      <c r="AU1880" s="3" t="s">
        <v>10856</v>
      </c>
      <c r="AV1880" s="3" t="s">
        <v>14200</v>
      </c>
    </row>
    <row r="1881" spans="1:48">
      <c r="A1881" t="str">
        <f t="shared" si="29"/>
        <v>M565_ctg1P1951</v>
      </c>
      <c r="B1881" s="2" t="s">
        <v>9154</v>
      </c>
      <c r="C1881" s="2" t="s">
        <v>9155</v>
      </c>
      <c r="D1881" s="2">
        <v>1.079</v>
      </c>
      <c r="E1881" s="2">
        <v>5.9462000000000001E-2</v>
      </c>
      <c r="F1881" s="2">
        <v>1.121</v>
      </c>
      <c r="G1881" s="2">
        <v>1.8026400000000001E-2</v>
      </c>
      <c r="H1881" s="2">
        <v>0.93600000000000005</v>
      </c>
      <c r="I1881" s="2">
        <v>0.170986</v>
      </c>
      <c r="J1881" s="2">
        <v>0.93300000000000005</v>
      </c>
      <c r="K1881" s="2">
        <v>0.13212199999999999</v>
      </c>
      <c r="L1881" s="2">
        <v>1.1379999999999999</v>
      </c>
      <c r="M1881" s="2">
        <v>1.7070999999999999E-2</v>
      </c>
      <c r="N1881" s="2">
        <v>0.98699999999999999</v>
      </c>
      <c r="O1881" s="2">
        <v>0.52683999999999997</v>
      </c>
      <c r="P1881" s="2">
        <v>0.88900000000000001</v>
      </c>
      <c r="Q1881" s="2">
        <v>0.22875999999999999</v>
      </c>
      <c r="R1881" s="2" t="s">
        <v>27</v>
      </c>
      <c r="S1881" s="2"/>
      <c r="T1881" s="2"/>
      <c r="U1881" s="2" t="s">
        <v>9156</v>
      </c>
      <c r="V1881" s="2" t="s">
        <v>9157</v>
      </c>
      <c r="Y1881" s="2" t="s">
        <v>9158</v>
      </c>
      <c r="Z1881" s="2" t="s">
        <v>9159</v>
      </c>
      <c r="AU1881" s="3" t="s">
        <v>10857</v>
      </c>
      <c r="AV1881" s="3" t="s">
        <v>14201</v>
      </c>
    </row>
    <row r="1882" spans="1:48">
      <c r="A1882" t="str">
        <f t="shared" si="29"/>
        <v>iscS M565_ctg1P1956</v>
      </c>
      <c r="B1882" s="2" t="s">
        <v>9160</v>
      </c>
      <c r="C1882" s="2" t="s">
        <v>9161</v>
      </c>
      <c r="D1882" s="2">
        <v>0.92400000000000004</v>
      </c>
      <c r="E1882" s="2">
        <v>0.46479999999999999</v>
      </c>
      <c r="F1882" s="2">
        <v>0.97</v>
      </c>
      <c r="G1882" s="2">
        <v>0.16925399999999999</v>
      </c>
      <c r="H1882" s="2">
        <v>1.133</v>
      </c>
      <c r="I1882" s="2">
        <v>2.1994000000000001E-9</v>
      </c>
      <c r="J1882" s="2">
        <v>1.0920000000000001</v>
      </c>
      <c r="K1882" s="2">
        <v>4.7678E-5</v>
      </c>
      <c r="L1882" s="2">
        <v>0.95199999999999996</v>
      </c>
      <c r="M1882" s="2">
        <v>0.4345</v>
      </c>
      <c r="N1882" s="2">
        <v>1.014</v>
      </c>
      <c r="O1882" s="2">
        <v>0.15051</v>
      </c>
      <c r="P1882" s="2">
        <v>0.98799999999999999</v>
      </c>
      <c r="Q1882" s="2">
        <v>0.35620000000000002</v>
      </c>
      <c r="R1882" s="2" t="s">
        <v>27</v>
      </c>
      <c r="S1882" s="2" t="s">
        <v>9162</v>
      </c>
      <c r="T1882" s="2" t="s">
        <v>183</v>
      </c>
      <c r="U1882" s="2" t="s">
        <v>9163</v>
      </c>
      <c r="V1882" s="2" t="s">
        <v>9164</v>
      </c>
      <c r="W1882" s="2" t="s">
        <v>9165</v>
      </c>
      <c r="X1882" s="2" t="s">
        <v>6204</v>
      </c>
      <c r="Y1882" s="2" t="s">
        <v>4241</v>
      </c>
      <c r="Z1882" s="2" t="s">
        <v>4242</v>
      </c>
      <c r="AU1882" s="3" t="s">
        <v>1016</v>
      </c>
      <c r="AV1882" s="3" t="s">
        <v>14202</v>
      </c>
    </row>
    <row r="1883" spans="1:48">
      <c r="A1883" t="str">
        <f t="shared" si="29"/>
        <v>M565_ctg1P0509</v>
      </c>
      <c r="B1883" s="2" t="s">
        <v>9166</v>
      </c>
      <c r="C1883" s="2" t="s">
        <v>2541</v>
      </c>
      <c r="D1883" s="2">
        <v>0.89</v>
      </c>
      <c r="E1883" s="2">
        <v>0.73604000000000003</v>
      </c>
      <c r="F1883" s="2">
        <v>0.85899999999999999</v>
      </c>
      <c r="G1883" s="2">
        <v>0.72941999999999996</v>
      </c>
      <c r="H1883" s="2">
        <v>0.98699999999999999</v>
      </c>
      <c r="I1883" s="2">
        <v>0.89398</v>
      </c>
      <c r="J1883" s="2">
        <v>0.93500000000000005</v>
      </c>
      <c r="K1883" s="2">
        <v>0.94523999999999997</v>
      </c>
      <c r="L1883" s="2">
        <v>1.026</v>
      </c>
      <c r="M1883" s="2">
        <v>0.78688000000000002</v>
      </c>
      <c r="N1883" s="2">
        <v>0.80800000000000005</v>
      </c>
      <c r="O1883" s="2">
        <v>1.0416399999999999E-2</v>
      </c>
      <c r="P1883" s="2">
        <v>0.70299999999999996</v>
      </c>
      <c r="Q1883" s="2">
        <v>3.6026000000000002E-2</v>
      </c>
      <c r="R1883" s="2" t="s">
        <v>27</v>
      </c>
      <c r="S1883" s="2" t="s">
        <v>262</v>
      </c>
      <c r="T1883" s="2"/>
      <c r="U1883" s="2" t="s">
        <v>2542</v>
      </c>
      <c r="V1883" s="2" t="s">
        <v>9167</v>
      </c>
      <c r="Y1883" s="2" t="s">
        <v>7773</v>
      </c>
      <c r="Z1883" s="2" t="s">
        <v>7774</v>
      </c>
      <c r="AU1883" s="3" t="s">
        <v>10858</v>
      </c>
      <c r="AV1883" s="3" t="s">
        <v>14203</v>
      </c>
    </row>
    <row r="1884" spans="1:48">
      <c r="A1884" t="str">
        <f t="shared" si="29"/>
        <v>secD M565_ctg1P1961</v>
      </c>
      <c r="B1884" s="2" t="s">
        <v>9168</v>
      </c>
      <c r="C1884" s="2" t="s">
        <v>2431</v>
      </c>
      <c r="D1884" s="2">
        <v>1.014</v>
      </c>
      <c r="E1884" s="2">
        <v>0.60824</v>
      </c>
      <c r="F1884" s="2">
        <v>0.93400000000000005</v>
      </c>
      <c r="G1884" s="2">
        <v>0.69740000000000002</v>
      </c>
      <c r="H1884" s="2">
        <v>0.96</v>
      </c>
      <c r="I1884" s="2">
        <v>0.38797999999999999</v>
      </c>
      <c r="J1884" s="2">
        <v>0.99</v>
      </c>
      <c r="K1884" s="2">
        <v>0.82506000000000002</v>
      </c>
      <c r="L1884" s="2">
        <v>1.006</v>
      </c>
      <c r="M1884" s="2">
        <v>0.61165999999999998</v>
      </c>
      <c r="N1884" s="2">
        <v>0.94699999999999995</v>
      </c>
      <c r="O1884" s="2">
        <v>0.51066</v>
      </c>
      <c r="P1884" s="2">
        <v>0.996</v>
      </c>
      <c r="Q1884" s="2">
        <v>0.58001999999999998</v>
      </c>
      <c r="R1884" s="2" t="s">
        <v>106</v>
      </c>
      <c r="S1884" s="2" t="s">
        <v>9169</v>
      </c>
      <c r="T1884" s="2" t="s">
        <v>2433</v>
      </c>
      <c r="U1884" s="2" t="s">
        <v>2434</v>
      </c>
      <c r="V1884" s="2" t="s">
        <v>2435</v>
      </c>
      <c r="W1884" s="2" t="s">
        <v>2436</v>
      </c>
      <c r="X1884" s="2" t="s">
        <v>836</v>
      </c>
      <c r="Y1884" s="2" t="s">
        <v>2437</v>
      </c>
      <c r="Z1884" s="2" t="s">
        <v>2438</v>
      </c>
      <c r="AU1884" s="3" t="s">
        <v>8123</v>
      </c>
      <c r="AV1884" s="3" t="s">
        <v>14204</v>
      </c>
    </row>
    <row r="1885" spans="1:48">
      <c r="A1885" t="str">
        <f t="shared" si="29"/>
        <v>M565_ctg1P1063</v>
      </c>
      <c r="B1885" s="2" t="s">
        <v>9170</v>
      </c>
      <c r="C1885" s="2" t="s">
        <v>9171</v>
      </c>
      <c r="R1885" s="2" t="s">
        <v>55</v>
      </c>
      <c r="S1885" s="2" t="s">
        <v>152</v>
      </c>
      <c r="T1885" s="2" t="s">
        <v>1784</v>
      </c>
      <c r="U1885" s="2" t="s">
        <v>153</v>
      </c>
      <c r="V1885" s="2" t="s">
        <v>9172</v>
      </c>
      <c r="W1885" s="2" t="s">
        <v>9173</v>
      </c>
      <c r="X1885" s="2" t="s">
        <v>156</v>
      </c>
      <c r="Y1885" s="2" t="s">
        <v>2272</v>
      </c>
      <c r="Z1885" s="2" t="s">
        <v>2273</v>
      </c>
      <c r="AU1885" s="3" t="s">
        <v>10859</v>
      </c>
      <c r="AV1885" s="3" t="s">
        <v>14205</v>
      </c>
    </row>
    <row r="1886" spans="1:48">
      <c r="A1886" t="str">
        <f t="shared" si="29"/>
        <v>M565_ctg1P1073</v>
      </c>
      <c r="B1886" s="2" t="s">
        <v>9174</v>
      </c>
      <c r="C1886" s="2" t="s">
        <v>1517</v>
      </c>
      <c r="R1886" s="2" t="s">
        <v>34</v>
      </c>
      <c r="S1886" s="2" t="s">
        <v>333</v>
      </c>
      <c r="T1886" s="2"/>
      <c r="U1886" s="2" t="s">
        <v>111</v>
      </c>
      <c r="Y1886" s="2" t="s">
        <v>1518</v>
      </c>
      <c r="Z1886" s="2" t="s">
        <v>1519</v>
      </c>
      <c r="AU1886" s="3" t="s">
        <v>9756</v>
      </c>
      <c r="AV1886" s="3" t="s">
        <v>14206</v>
      </c>
    </row>
    <row r="1887" spans="1:48">
      <c r="A1887" t="str">
        <f t="shared" si="29"/>
        <v>M565_ctg1P1981</v>
      </c>
      <c r="B1887" s="2" t="s">
        <v>9175</v>
      </c>
      <c r="C1887" s="2" t="s">
        <v>9176</v>
      </c>
      <c r="D1887" s="2">
        <v>0.74399999999999999</v>
      </c>
      <c r="E1887" s="2">
        <v>0.12407600000000001</v>
      </c>
      <c r="F1887" s="2">
        <v>1.069</v>
      </c>
      <c r="G1887" s="2">
        <v>0.2747</v>
      </c>
      <c r="H1887" s="2">
        <v>1.07</v>
      </c>
      <c r="I1887" s="2">
        <v>0.19392200000000001</v>
      </c>
      <c r="J1887" s="2">
        <v>0.77100000000000002</v>
      </c>
      <c r="K1887" s="2">
        <v>6.4254000000000006E-2</v>
      </c>
      <c r="L1887" s="2">
        <v>1.129</v>
      </c>
      <c r="M1887" s="2">
        <v>0.23111999999999999</v>
      </c>
      <c r="N1887" s="2">
        <v>0.97899999999999998</v>
      </c>
      <c r="O1887" s="2">
        <v>0.82782</v>
      </c>
      <c r="P1887" s="2">
        <v>0.69499999999999995</v>
      </c>
      <c r="Q1887" s="2">
        <v>1.3281E-4</v>
      </c>
      <c r="R1887" s="2" t="s">
        <v>27</v>
      </c>
      <c r="S1887" s="2" t="s">
        <v>9177</v>
      </c>
      <c r="T1887" s="2"/>
      <c r="U1887" s="2" t="s">
        <v>3096</v>
      </c>
      <c r="V1887" s="2" t="s">
        <v>9178</v>
      </c>
      <c r="W1887" s="2" t="s">
        <v>9179</v>
      </c>
      <c r="X1887" s="2" t="s">
        <v>130</v>
      </c>
      <c r="Y1887" s="2" t="s">
        <v>9180</v>
      </c>
      <c r="Z1887" s="2" t="s">
        <v>9181</v>
      </c>
      <c r="AU1887" s="3" t="s">
        <v>4772</v>
      </c>
      <c r="AV1887" s="3" t="s">
        <v>14207</v>
      </c>
    </row>
    <row r="1888" spans="1:48">
      <c r="A1888" t="str">
        <f t="shared" si="29"/>
        <v>M565_ctg1P1078</v>
      </c>
      <c r="B1888" s="2" t="s">
        <v>9182</v>
      </c>
      <c r="C1888" s="2" t="s">
        <v>9183</v>
      </c>
      <c r="R1888" s="2" t="s">
        <v>55</v>
      </c>
      <c r="S1888" s="2"/>
      <c r="Y1888" s="2" t="s">
        <v>9184</v>
      </c>
      <c r="Z1888" s="2" t="s">
        <v>9185</v>
      </c>
      <c r="AU1888" s="3" t="s">
        <v>7537</v>
      </c>
      <c r="AV1888" s="3" t="s">
        <v>14208</v>
      </c>
    </row>
    <row r="1889" spans="1:48">
      <c r="A1889" t="str">
        <f t="shared" si="29"/>
        <v>M565_ctg1P0524</v>
      </c>
      <c r="B1889" s="2" t="s">
        <v>9186</v>
      </c>
      <c r="C1889" s="2" t="s">
        <v>9187</v>
      </c>
      <c r="D1889" s="2">
        <v>1.085</v>
      </c>
      <c r="E1889" s="2">
        <v>0.40901999999999999</v>
      </c>
      <c r="F1889" s="2">
        <v>0.998</v>
      </c>
      <c r="G1889" s="2">
        <v>0.80249999999999999</v>
      </c>
      <c r="H1889" s="2">
        <v>0.92400000000000004</v>
      </c>
      <c r="I1889" s="2">
        <v>0.13553599999999999</v>
      </c>
      <c r="J1889" s="2">
        <v>1.0109999999999999</v>
      </c>
      <c r="K1889" s="2">
        <v>0.64344000000000001</v>
      </c>
      <c r="L1889" s="2">
        <v>0.96699999999999997</v>
      </c>
      <c r="M1889" s="2">
        <v>0.38044</v>
      </c>
      <c r="N1889" s="2">
        <v>0.90300000000000002</v>
      </c>
      <c r="O1889" s="2">
        <v>0.70672000000000001</v>
      </c>
      <c r="P1889" s="2">
        <v>0.92500000000000004</v>
      </c>
      <c r="Q1889" s="2">
        <v>0.38951999999999998</v>
      </c>
      <c r="R1889" s="2" t="s">
        <v>27</v>
      </c>
      <c r="S1889" s="2" t="s">
        <v>2654</v>
      </c>
      <c r="T1889" s="2"/>
      <c r="U1889" s="2" t="s">
        <v>840</v>
      </c>
      <c r="V1889" s="2" t="s">
        <v>9188</v>
      </c>
      <c r="W1889" s="2" t="s">
        <v>9189</v>
      </c>
      <c r="X1889" s="2" t="s">
        <v>2712</v>
      </c>
      <c r="Y1889" s="2" t="s">
        <v>843</v>
      </c>
      <c r="Z1889" s="2" t="s">
        <v>844</v>
      </c>
      <c r="AU1889" s="3" t="s">
        <v>10860</v>
      </c>
      <c r="AV1889" s="3" t="s">
        <v>14209</v>
      </c>
    </row>
    <row r="1890" spans="1:48">
      <c r="A1890" t="str">
        <f t="shared" si="29"/>
        <v>moaC M565_ctg1P0529</v>
      </c>
      <c r="B1890" s="2" t="s">
        <v>9190</v>
      </c>
      <c r="C1890" s="2" t="s">
        <v>9191</v>
      </c>
      <c r="D1890" s="2">
        <v>1.286</v>
      </c>
      <c r="E1890" s="2">
        <v>0.2233</v>
      </c>
      <c r="F1890" s="2">
        <v>1.2290000000000001</v>
      </c>
      <c r="G1890" s="2">
        <v>0.20313999999999999</v>
      </c>
      <c r="H1890" s="2">
        <v>0.81299999999999994</v>
      </c>
      <c r="I1890" s="2">
        <v>9.5371999999999998E-2</v>
      </c>
      <c r="J1890" s="2">
        <v>0.77</v>
      </c>
      <c r="K1890" s="2">
        <v>0.11124000000000001</v>
      </c>
      <c r="L1890" s="2">
        <v>1.1759999999999999</v>
      </c>
      <c r="M1890" s="2">
        <v>0.26124000000000003</v>
      </c>
      <c r="N1890" s="2">
        <v>0.99</v>
      </c>
      <c r="O1890" s="2">
        <v>0.97387999999999997</v>
      </c>
      <c r="P1890" s="2">
        <v>0.98899999999999999</v>
      </c>
      <c r="Q1890" s="2">
        <v>0.80713999999999997</v>
      </c>
      <c r="R1890" s="2" t="s">
        <v>27</v>
      </c>
      <c r="S1890" s="2" t="s">
        <v>1724</v>
      </c>
      <c r="V1890" s="2" t="s">
        <v>9192</v>
      </c>
      <c r="W1890" s="2" t="s">
        <v>9193</v>
      </c>
      <c r="X1890" s="2" t="s">
        <v>2182</v>
      </c>
      <c r="Y1890" s="2" t="s">
        <v>9194</v>
      </c>
      <c r="Z1890" s="2" t="s">
        <v>9195</v>
      </c>
      <c r="AU1890" s="3" t="s">
        <v>10861</v>
      </c>
      <c r="AV1890" s="3" t="s">
        <v>14210</v>
      </c>
    </row>
    <row r="1891" spans="1:48">
      <c r="A1891" t="str">
        <f t="shared" si="29"/>
        <v>ackA M565_ctg1P0539</v>
      </c>
      <c r="B1891" s="2" t="s">
        <v>9196</v>
      </c>
      <c r="C1891" s="2" t="s">
        <v>1908</v>
      </c>
      <c r="D1891" s="2">
        <v>0.998</v>
      </c>
      <c r="E1891" s="2">
        <v>0.29227999999999998</v>
      </c>
      <c r="F1891" s="2">
        <v>0.97499999999999998</v>
      </c>
      <c r="G1891" s="2">
        <v>0.85780000000000001</v>
      </c>
      <c r="H1891" s="2">
        <v>1.032</v>
      </c>
      <c r="I1891" s="2">
        <v>3.0363999999999999E-3</v>
      </c>
      <c r="J1891" s="2">
        <v>1.0669999999999999</v>
      </c>
      <c r="K1891" s="2">
        <v>1.21678E-3</v>
      </c>
      <c r="L1891" s="2">
        <v>0.89400000000000002</v>
      </c>
      <c r="M1891" s="2">
        <v>0.166848</v>
      </c>
      <c r="N1891" s="2">
        <v>0.97599999999999998</v>
      </c>
      <c r="O1891" s="2">
        <v>0.18233199999999999</v>
      </c>
      <c r="P1891" s="2">
        <v>1.06</v>
      </c>
      <c r="Q1891" s="2">
        <v>7.6092000000000003E-5</v>
      </c>
      <c r="R1891" s="2" t="s">
        <v>27</v>
      </c>
      <c r="S1891" s="2" t="s">
        <v>1909</v>
      </c>
      <c r="T1891" s="2" t="s">
        <v>1662</v>
      </c>
      <c r="U1891" s="2" t="s">
        <v>1910</v>
      </c>
      <c r="V1891" s="2" t="s">
        <v>1911</v>
      </c>
      <c r="W1891" s="2" t="s">
        <v>1912</v>
      </c>
      <c r="X1891" s="2" t="s">
        <v>1913</v>
      </c>
      <c r="Y1891" s="2"/>
      <c r="AU1891" s="3" t="s">
        <v>2860</v>
      </c>
      <c r="AV1891" s="3" t="s">
        <v>14211</v>
      </c>
    </row>
    <row r="1892" spans="1:48">
      <c r="A1892" t="str">
        <f t="shared" si="29"/>
        <v>M565_ctg1P1118</v>
      </c>
      <c r="B1892" s="2" t="s">
        <v>9197</v>
      </c>
      <c r="C1892" s="2" t="s">
        <v>9198</v>
      </c>
      <c r="D1892" s="2">
        <v>0.88600000000000001</v>
      </c>
      <c r="E1892" s="2">
        <v>4.9408000000000004E-3</v>
      </c>
      <c r="F1892" s="2">
        <v>0.95399999999999996</v>
      </c>
      <c r="G1892" s="2">
        <v>0.40851999999999999</v>
      </c>
      <c r="H1892" s="2">
        <v>0.85799999999999998</v>
      </c>
      <c r="I1892" s="2">
        <v>4.3561999999999997E-2</v>
      </c>
      <c r="J1892" s="2">
        <v>0.73599999999999999</v>
      </c>
      <c r="K1892" s="2">
        <v>1.7648200000000001E-3</v>
      </c>
      <c r="L1892" s="2">
        <v>0.94799999999999995</v>
      </c>
      <c r="M1892" s="2">
        <v>0.83909999999999996</v>
      </c>
      <c r="N1892" s="2">
        <v>0.92300000000000004</v>
      </c>
      <c r="O1892" s="2">
        <v>0.40689999999999998</v>
      </c>
      <c r="P1892" s="2">
        <v>0.82199999999999995</v>
      </c>
      <c r="Q1892" s="2">
        <v>6.1400000000000003E-2</v>
      </c>
      <c r="R1892" s="2" t="s">
        <v>34</v>
      </c>
      <c r="S1892" s="2" t="s">
        <v>4203</v>
      </c>
      <c r="T1892" s="2"/>
      <c r="U1892" s="2" t="s">
        <v>9199</v>
      </c>
      <c r="V1892" s="2" t="s">
        <v>9200</v>
      </c>
      <c r="Y1892" s="2" t="s">
        <v>194</v>
      </c>
      <c r="Z1892" s="2" t="s">
        <v>195</v>
      </c>
      <c r="AU1892" s="3" t="s">
        <v>10862</v>
      </c>
      <c r="AV1892" s="3" t="s">
        <v>14212</v>
      </c>
    </row>
    <row r="1893" spans="1:48">
      <c r="A1893" t="str">
        <f t="shared" si="29"/>
        <v>M565_ctg1P0554</v>
      </c>
      <c r="B1893" s="2" t="s">
        <v>9201</v>
      </c>
      <c r="C1893" s="2" t="s">
        <v>5678</v>
      </c>
      <c r="D1893" s="2">
        <v>0.996</v>
      </c>
      <c r="E1893" s="2">
        <v>0.19095000000000001</v>
      </c>
      <c r="F1893" s="2">
        <v>0.92800000000000005</v>
      </c>
      <c r="G1893" s="2">
        <v>0.22256000000000001</v>
      </c>
      <c r="H1893" s="2">
        <v>0.97599999999999998</v>
      </c>
      <c r="I1893" s="2">
        <v>0.60096000000000005</v>
      </c>
      <c r="J1893" s="2">
        <v>0.96299999999999997</v>
      </c>
      <c r="K1893" s="2">
        <v>0.37130000000000002</v>
      </c>
      <c r="L1893" s="2">
        <v>0.80700000000000005</v>
      </c>
      <c r="M1893" s="2">
        <v>3.3104000000000001E-2</v>
      </c>
      <c r="N1893" s="2">
        <v>0.84899999999999998</v>
      </c>
      <c r="O1893" s="2">
        <v>9.0156000000000003E-3</v>
      </c>
      <c r="P1893" s="2">
        <v>1.0089999999999999</v>
      </c>
      <c r="Q1893" s="2">
        <v>0.62722</v>
      </c>
      <c r="R1893" s="2" t="s">
        <v>27</v>
      </c>
      <c r="S1893" s="2" t="s">
        <v>9202</v>
      </c>
      <c r="T1893" s="2"/>
      <c r="U1893" s="2" t="s">
        <v>9203</v>
      </c>
      <c r="V1893" s="2" t="s">
        <v>9204</v>
      </c>
      <c r="W1893" s="2" t="s">
        <v>9205</v>
      </c>
      <c r="X1893" s="2" t="s">
        <v>348</v>
      </c>
      <c r="Y1893" s="2" t="s">
        <v>9206</v>
      </c>
      <c r="Z1893" s="2" t="s">
        <v>9207</v>
      </c>
      <c r="AU1893" s="3" t="s">
        <v>4197</v>
      </c>
      <c r="AV1893" s="3" t="s">
        <v>14213</v>
      </c>
    </row>
    <row r="1894" spans="1:48">
      <c r="A1894" t="str">
        <f t="shared" si="29"/>
        <v>M565_ctg1P0559</v>
      </c>
      <c r="B1894" s="2" t="s">
        <v>9208</v>
      </c>
      <c r="C1894" s="2" t="s">
        <v>9209</v>
      </c>
      <c r="R1894" s="2" t="s">
        <v>27</v>
      </c>
      <c r="S1894" s="2"/>
      <c r="T1894" s="2" t="s">
        <v>183</v>
      </c>
      <c r="Y1894" s="2"/>
      <c r="AU1894" s="3" t="s">
        <v>10863</v>
      </c>
      <c r="AV1894" s="3" t="s">
        <v>14214</v>
      </c>
    </row>
    <row r="1895" spans="1:48">
      <c r="A1895" t="str">
        <f t="shared" si="29"/>
        <v>M565_ctg1P0564</v>
      </c>
      <c r="B1895" s="2" t="s">
        <v>9210</v>
      </c>
      <c r="C1895" s="2" t="s">
        <v>9211</v>
      </c>
      <c r="D1895" s="2">
        <v>1.085</v>
      </c>
      <c r="E1895" s="2">
        <v>3.3885999999999999E-3</v>
      </c>
      <c r="F1895" s="2">
        <v>0.92800000000000005</v>
      </c>
      <c r="G1895" s="2">
        <v>0.121446</v>
      </c>
      <c r="H1895" s="2">
        <v>0.91400000000000003</v>
      </c>
      <c r="I1895" s="2">
        <v>0.37558000000000002</v>
      </c>
      <c r="J1895" s="2">
        <v>1.069</v>
      </c>
      <c r="K1895" s="2">
        <v>3.999E-3</v>
      </c>
      <c r="L1895" s="2">
        <v>1.028</v>
      </c>
      <c r="M1895" s="2">
        <v>0.45895999999999998</v>
      </c>
      <c r="N1895" s="2">
        <v>0.88900000000000001</v>
      </c>
      <c r="O1895" s="2">
        <v>0.23282</v>
      </c>
      <c r="P1895" s="2">
        <v>0.94899999999999995</v>
      </c>
      <c r="Q1895" s="2">
        <v>0.69181999999999999</v>
      </c>
      <c r="R1895" s="2" t="s">
        <v>27</v>
      </c>
      <c r="S1895" s="2" t="s">
        <v>333</v>
      </c>
      <c r="T1895" s="2"/>
      <c r="U1895" s="2" t="s">
        <v>9212</v>
      </c>
      <c r="V1895" s="2" t="s">
        <v>9213</v>
      </c>
      <c r="W1895" s="2" t="s">
        <v>9214</v>
      </c>
      <c r="X1895" s="2" t="s">
        <v>4521</v>
      </c>
      <c r="Y1895" s="2" t="s">
        <v>9215</v>
      </c>
      <c r="Z1895" s="2" t="s">
        <v>9216</v>
      </c>
      <c r="AU1895" s="3" t="s">
        <v>10864</v>
      </c>
      <c r="AV1895" s="3" t="s">
        <v>14215</v>
      </c>
    </row>
    <row r="1896" spans="1:48">
      <c r="A1896" t="str">
        <f t="shared" si="29"/>
        <v>M565_ctg1P0569</v>
      </c>
      <c r="B1896" s="2" t="s">
        <v>9217</v>
      </c>
      <c r="C1896" s="2" t="s">
        <v>9218</v>
      </c>
      <c r="D1896" s="2">
        <v>0.89100000000000001</v>
      </c>
      <c r="E1896" s="2">
        <v>0.44453999999999999</v>
      </c>
      <c r="F1896" s="2">
        <v>0.91200000000000003</v>
      </c>
      <c r="G1896" s="2">
        <v>0.93837999999999999</v>
      </c>
      <c r="H1896" s="2">
        <v>1.026</v>
      </c>
      <c r="I1896" s="2">
        <v>0.74051999999999996</v>
      </c>
      <c r="J1896" s="2">
        <v>1.0369999999999999</v>
      </c>
      <c r="K1896" s="2">
        <v>0.58304</v>
      </c>
      <c r="L1896" s="2">
        <v>0.91600000000000004</v>
      </c>
      <c r="M1896" s="2">
        <v>0.48805999999999999</v>
      </c>
      <c r="N1896" s="2">
        <v>1.141</v>
      </c>
      <c r="O1896" s="2">
        <v>0.23724000000000001</v>
      </c>
      <c r="P1896" s="2">
        <v>1.093</v>
      </c>
      <c r="Q1896" s="2">
        <v>0.75268000000000002</v>
      </c>
      <c r="R1896" s="2" t="s">
        <v>27</v>
      </c>
      <c r="S1896" s="2"/>
      <c r="T1896" s="2"/>
      <c r="U1896" s="2" t="s">
        <v>9219</v>
      </c>
      <c r="V1896" s="2" t="s">
        <v>9220</v>
      </c>
      <c r="Y1896" s="2" t="s">
        <v>9221</v>
      </c>
      <c r="Z1896" s="2" t="s">
        <v>9222</v>
      </c>
      <c r="AU1896" s="3" t="s">
        <v>9841</v>
      </c>
      <c r="AV1896" s="3" t="s">
        <v>14216</v>
      </c>
    </row>
    <row r="1897" spans="1:48">
      <c r="A1897" t="str">
        <f t="shared" si="29"/>
        <v>M565_ctg1P0574</v>
      </c>
      <c r="B1897" s="2" t="s">
        <v>9223</v>
      </c>
      <c r="C1897" s="2" t="s">
        <v>98</v>
      </c>
      <c r="R1897" s="2" t="s">
        <v>27</v>
      </c>
      <c r="S1897" s="2"/>
      <c r="Y1897" s="2"/>
      <c r="AU1897" s="3" t="s">
        <v>6872</v>
      </c>
      <c r="AV1897" s="3" t="s">
        <v>14217</v>
      </c>
    </row>
    <row r="1898" spans="1:48">
      <c r="A1898" t="str">
        <f t="shared" si="29"/>
        <v>purA M565_ctg1P1143</v>
      </c>
      <c r="B1898" s="2" t="s">
        <v>9224</v>
      </c>
      <c r="C1898" s="2" t="s">
        <v>4661</v>
      </c>
      <c r="D1898" s="2">
        <v>0.86499999999999999</v>
      </c>
      <c r="E1898" s="2">
        <v>0.118724</v>
      </c>
      <c r="F1898" s="2">
        <v>1.161</v>
      </c>
      <c r="G1898" s="2">
        <v>9.1551999999999994E-2</v>
      </c>
      <c r="H1898" s="2">
        <v>1.1859999999999999</v>
      </c>
      <c r="I1898" s="2">
        <v>1.0838E-2</v>
      </c>
      <c r="J1898" s="2">
        <v>1.0209999999999999</v>
      </c>
      <c r="K1898" s="2">
        <v>0.34945999999999999</v>
      </c>
      <c r="L1898" s="2">
        <v>1.165</v>
      </c>
      <c r="M1898" s="2">
        <v>6.1969999999999997E-2</v>
      </c>
      <c r="N1898" s="2">
        <v>0.96599999999999997</v>
      </c>
      <c r="O1898" s="2">
        <v>0.88473999999999997</v>
      </c>
      <c r="P1898" s="2">
        <v>0.68300000000000005</v>
      </c>
      <c r="Q1898" s="2">
        <v>4.7178000000000003E-3</v>
      </c>
      <c r="R1898" s="2" t="s">
        <v>27</v>
      </c>
      <c r="S1898" s="2" t="s">
        <v>4662</v>
      </c>
      <c r="T1898" s="2" t="s">
        <v>183</v>
      </c>
      <c r="U1898" s="2" t="s">
        <v>4663</v>
      </c>
      <c r="V1898" s="2" t="s">
        <v>4664</v>
      </c>
      <c r="W1898" s="2" t="s">
        <v>4665</v>
      </c>
      <c r="X1898" s="2" t="s">
        <v>4666</v>
      </c>
      <c r="Y1898" s="2" t="s">
        <v>194</v>
      </c>
      <c r="Z1898" s="2" t="s">
        <v>195</v>
      </c>
      <c r="AU1898" s="3" t="s">
        <v>2164</v>
      </c>
      <c r="AV1898" s="3" t="s">
        <v>14218</v>
      </c>
    </row>
    <row r="1899" spans="1:48">
      <c r="A1899" t="str">
        <f t="shared" si="29"/>
        <v>M565_ctg1P0589</v>
      </c>
      <c r="B1899" s="2" t="s">
        <v>9225</v>
      </c>
      <c r="C1899" s="2" t="s">
        <v>9226</v>
      </c>
      <c r="D1899" s="2">
        <v>0.95799999999999996</v>
      </c>
      <c r="E1899" s="2">
        <v>0.24484</v>
      </c>
      <c r="F1899" s="2">
        <v>1.048</v>
      </c>
      <c r="G1899" s="2">
        <v>0.81230000000000002</v>
      </c>
      <c r="H1899" s="2">
        <v>1.137</v>
      </c>
      <c r="I1899" s="2">
        <v>0.44725999999999999</v>
      </c>
      <c r="J1899" s="2">
        <v>1.0229999999999999</v>
      </c>
      <c r="K1899" s="2">
        <v>0.86434</v>
      </c>
      <c r="L1899" s="2">
        <v>1.0229999999999999</v>
      </c>
      <c r="M1899" s="2">
        <v>0.66527999999999998</v>
      </c>
      <c r="N1899" s="2">
        <v>0.97599999999999998</v>
      </c>
      <c r="O1899" s="2">
        <v>0.86040000000000005</v>
      </c>
      <c r="P1899" s="2">
        <v>0.90500000000000003</v>
      </c>
      <c r="Q1899" s="2">
        <v>0.53681999999999996</v>
      </c>
      <c r="R1899" s="2" t="s">
        <v>27</v>
      </c>
      <c r="S1899" s="2"/>
      <c r="T1899" s="2"/>
      <c r="U1899" s="2" t="s">
        <v>9227</v>
      </c>
      <c r="V1899" s="2" t="s">
        <v>9228</v>
      </c>
      <c r="Y1899" s="2" t="s">
        <v>9229</v>
      </c>
      <c r="Z1899" s="2" t="s">
        <v>9230</v>
      </c>
      <c r="AU1899" s="3" t="s">
        <v>7079</v>
      </c>
      <c r="AV1899" s="3" t="s">
        <v>14219</v>
      </c>
    </row>
    <row r="1900" spans="1:48">
      <c r="A1900" t="str">
        <f t="shared" si="29"/>
        <v>M565_ctg1P0594</v>
      </c>
      <c r="B1900" s="2" t="s">
        <v>9231</v>
      </c>
      <c r="C1900" s="2" t="s">
        <v>9232</v>
      </c>
      <c r="D1900" s="2">
        <v>0.76</v>
      </c>
      <c r="E1900" s="2">
        <v>2.8009999999999999E-13</v>
      </c>
      <c r="F1900" s="2">
        <v>1.4750000000000001</v>
      </c>
      <c r="G1900" s="2">
        <v>3.249E-12</v>
      </c>
      <c r="H1900" s="2">
        <v>1.0640000000000001</v>
      </c>
      <c r="I1900" s="2">
        <v>4.6791999999999998E-4</v>
      </c>
      <c r="J1900" s="2">
        <v>0.53900000000000003</v>
      </c>
      <c r="K1900" s="2">
        <v>3.249E-12</v>
      </c>
      <c r="L1900" s="2">
        <v>1.603</v>
      </c>
      <c r="M1900" s="2">
        <v>0</v>
      </c>
      <c r="N1900" s="2">
        <v>0.99099999999999999</v>
      </c>
      <c r="O1900" s="2">
        <v>4.0809999999999999E-2</v>
      </c>
      <c r="P1900" s="2">
        <v>0.436</v>
      </c>
      <c r="Q1900" s="2">
        <v>0</v>
      </c>
      <c r="R1900" s="2" t="s">
        <v>27</v>
      </c>
      <c r="S1900" s="2" t="s">
        <v>949</v>
      </c>
      <c r="T1900" s="2" t="s">
        <v>183</v>
      </c>
      <c r="U1900" s="2" t="s">
        <v>9233</v>
      </c>
      <c r="V1900" s="2" t="s">
        <v>9234</v>
      </c>
      <c r="W1900" s="2" t="s">
        <v>9235</v>
      </c>
      <c r="X1900" s="2" t="s">
        <v>9236</v>
      </c>
      <c r="Y1900" s="2" t="s">
        <v>9237</v>
      </c>
      <c r="Z1900" s="2" t="s">
        <v>9238</v>
      </c>
      <c r="AU1900" s="3" t="s">
        <v>9401</v>
      </c>
      <c r="AV1900" s="3" t="s">
        <v>14220</v>
      </c>
    </row>
    <row r="1901" spans="1:48">
      <c r="A1901" t="str">
        <f t="shared" si="29"/>
        <v>astE M565_ctg1P1168</v>
      </c>
      <c r="B1901" s="2" t="s">
        <v>9239</v>
      </c>
      <c r="C1901" s="2" t="s">
        <v>9240</v>
      </c>
      <c r="D1901" s="2">
        <v>1.0009999999999999</v>
      </c>
      <c r="E1901" s="2">
        <v>0.49891999999999997</v>
      </c>
      <c r="F1901" s="2">
        <v>1.095</v>
      </c>
      <c r="G1901" s="2">
        <v>0.150752</v>
      </c>
      <c r="H1901" s="2">
        <v>0.88100000000000001</v>
      </c>
      <c r="I1901" s="2">
        <v>0.373</v>
      </c>
      <c r="J1901" s="2">
        <v>0.89200000000000002</v>
      </c>
      <c r="K1901" s="2">
        <v>0.24212</v>
      </c>
      <c r="L1901" s="2">
        <v>1.0389999999999999</v>
      </c>
      <c r="M1901" s="2">
        <v>0.42248000000000002</v>
      </c>
      <c r="N1901" s="2">
        <v>0.996</v>
      </c>
      <c r="O1901" s="2">
        <v>0.61709999999999998</v>
      </c>
      <c r="P1901" s="2">
        <v>1.085</v>
      </c>
      <c r="Q1901" s="2">
        <v>0.99402000000000001</v>
      </c>
      <c r="R1901" s="2" t="s">
        <v>27</v>
      </c>
      <c r="S1901" s="2" t="s">
        <v>9241</v>
      </c>
      <c r="T1901" s="2"/>
      <c r="U1901" s="2" t="s">
        <v>9242</v>
      </c>
      <c r="V1901" s="2" t="s">
        <v>9243</v>
      </c>
      <c r="W1901" s="2" t="s">
        <v>9244</v>
      </c>
      <c r="X1901" s="2" t="s">
        <v>603</v>
      </c>
      <c r="Y1901" s="2"/>
      <c r="AU1901" s="3" t="s">
        <v>10865</v>
      </c>
      <c r="AV1901" s="3" t="s">
        <v>14221</v>
      </c>
    </row>
    <row r="1902" spans="1:48">
      <c r="A1902" t="str">
        <f t="shared" si="29"/>
        <v>M565_ctg1P0604</v>
      </c>
      <c r="B1902" s="2" t="s">
        <v>9245</v>
      </c>
      <c r="C1902" s="2" t="s">
        <v>1373</v>
      </c>
      <c r="D1902" s="2">
        <v>0.99399999999999999</v>
      </c>
      <c r="E1902" s="2">
        <v>0.72531999999999996</v>
      </c>
      <c r="F1902" s="2">
        <v>0.70499999999999996</v>
      </c>
      <c r="G1902" s="2">
        <v>3.6418000000000002E-3</v>
      </c>
      <c r="H1902" s="2">
        <v>0.97199999999999998</v>
      </c>
      <c r="I1902" s="2">
        <v>0.26513999999999999</v>
      </c>
      <c r="J1902" s="2">
        <v>0.99399999999999999</v>
      </c>
      <c r="K1902" s="2">
        <v>0.84319999999999995</v>
      </c>
      <c r="L1902" s="2">
        <v>0.65600000000000003</v>
      </c>
      <c r="M1902" s="2">
        <v>0.12409199999999999</v>
      </c>
      <c r="N1902" s="2">
        <v>0.83</v>
      </c>
      <c r="O1902" s="2">
        <v>2.2315999999999999E-2</v>
      </c>
      <c r="P1902" s="2">
        <v>1.3859999999999999</v>
      </c>
      <c r="Q1902" s="2">
        <v>0.38722000000000001</v>
      </c>
      <c r="R1902" s="2" t="s">
        <v>34</v>
      </c>
      <c r="S1902" s="2" t="s">
        <v>1374</v>
      </c>
      <c r="T1902" s="2" t="s">
        <v>126</v>
      </c>
      <c r="U1902" s="2" t="s">
        <v>1375</v>
      </c>
      <c r="V1902" s="2" t="s">
        <v>967</v>
      </c>
      <c r="W1902" s="2" t="s">
        <v>968</v>
      </c>
      <c r="X1902" s="2" t="s">
        <v>320</v>
      </c>
      <c r="Y1902" s="2" t="s">
        <v>1376</v>
      </c>
      <c r="Z1902" s="2" t="s">
        <v>1377</v>
      </c>
      <c r="AU1902" s="3" t="s">
        <v>10866</v>
      </c>
      <c r="AV1902" s="3" t="s">
        <v>14222</v>
      </c>
    </row>
    <row r="1903" spans="1:48">
      <c r="A1903" t="str">
        <f t="shared" si="29"/>
        <v>M565_ctg1P0614</v>
      </c>
      <c r="B1903" s="2" t="s">
        <v>9246</v>
      </c>
      <c r="C1903" s="2" t="s">
        <v>9247</v>
      </c>
      <c r="R1903" s="2" t="s">
        <v>27</v>
      </c>
      <c r="S1903" s="2" t="s">
        <v>4648</v>
      </c>
      <c r="T1903" s="2" t="s">
        <v>183</v>
      </c>
      <c r="U1903" s="2" t="s">
        <v>387</v>
      </c>
      <c r="V1903" s="2" t="s">
        <v>2405</v>
      </c>
      <c r="Y1903" s="2" t="s">
        <v>2406</v>
      </c>
      <c r="Z1903" s="2" t="s">
        <v>2407</v>
      </c>
      <c r="AU1903" s="3" t="s">
        <v>7631</v>
      </c>
      <c r="AV1903" s="3" t="s">
        <v>14223</v>
      </c>
    </row>
    <row r="1904" spans="1:48">
      <c r="A1904" t="str">
        <f t="shared" si="29"/>
        <v>aat M565_ctg1P0619</v>
      </c>
      <c r="B1904" s="2" t="s">
        <v>9248</v>
      </c>
      <c r="C1904" s="2" t="s">
        <v>9249</v>
      </c>
      <c r="R1904" s="2" t="s">
        <v>27</v>
      </c>
      <c r="S1904" s="2" t="s">
        <v>5996</v>
      </c>
      <c r="T1904" s="2" t="s">
        <v>183</v>
      </c>
      <c r="U1904" s="2" t="s">
        <v>9250</v>
      </c>
      <c r="V1904" s="2" t="s">
        <v>9251</v>
      </c>
      <c r="Y1904" s="2" t="s">
        <v>604</v>
      </c>
      <c r="Z1904" s="2" t="s">
        <v>605</v>
      </c>
      <c r="AU1904" s="3" t="s">
        <v>921</v>
      </c>
      <c r="AV1904" s="3" t="s">
        <v>14224</v>
      </c>
    </row>
    <row r="1905" spans="1:48">
      <c r="A1905" t="str">
        <f t="shared" si="29"/>
        <v>glgC M565_ctg1P0624</v>
      </c>
      <c r="B1905" s="2" t="s">
        <v>9252</v>
      </c>
      <c r="C1905" s="2" t="s">
        <v>9253</v>
      </c>
      <c r="D1905" s="2">
        <v>1.1839999999999999</v>
      </c>
      <c r="E1905" s="2">
        <v>7.8215999999999997E-3</v>
      </c>
      <c r="F1905" s="2">
        <v>0.96</v>
      </c>
      <c r="G1905" s="2">
        <v>0.32038</v>
      </c>
      <c r="H1905" s="2">
        <v>1.0589999999999999</v>
      </c>
      <c r="I1905" s="2">
        <v>8.0661999999999998E-2</v>
      </c>
      <c r="J1905" s="2">
        <v>1.4490000000000001</v>
      </c>
      <c r="K1905" s="2">
        <v>3.9975999999999996E-3</v>
      </c>
      <c r="L1905" s="2">
        <v>1.052</v>
      </c>
      <c r="M1905" s="2">
        <v>7.9811999999999994E-2</v>
      </c>
      <c r="N1905" s="2">
        <v>1.143</v>
      </c>
      <c r="O1905" s="2">
        <v>1.162E-2</v>
      </c>
      <c r="P1905" s="2">
        <v>1.3140000000000001</v>
      </c>
      <c r="Q1905" s="2">
        <v>1.42544E-3</v>
      </c>
      <c r="R1905" s="2" t="s">
        <v>27</v>
      </c>
      <c r="S1905" s="2" t="s">
        <v>4427</v>
      </c>
      <c r="T1905" s="2"/>
      <c r="U1905" s="2" t="s">
        <v>9254</v>
      </c>
      <c r="V1905" s="2" t="s">
        <v>9255</v>
      </c>
      <c r="W1905" s="2" t="s">
        <v>9256</v>
      </c>
      <c r="X1905" s="2" t="s">
        <v>9257</v>
      </c>
      <c r="Y1905" s="2" t="s">
        <v>9258</v>
      </c>
      <c r="Z1905" s="2" t="s">
        <v>9259</v>
      </c>
      <c r="AU1905" s="3" t="s">
        <v>10867</v>
      </c>
      <c r="AV1905" s="3" t="s">
        <v>14225</v>
      </c>
    </row>
    <row r="1906" spans="1:48">
      <c r="A1906" t="str">
        <f t="shared" si="29"/>
        <v>ihfA himA M565_ctg1P1198</v>
      </c>
      <c r="B1906" s="2" t="s">
        <v>9260</v>
      </c>
      <c r="C1906" s="2" t="s">
        <v>9261</v>
      </c>
      <c r="D1906" s="2">
        <v>1.143</v>
      </c>
      <c r="E1906" s="2">
        <v>0.27748</v>
      </c>
      <c r="F1906" s="2">
        <v>1.377</v>
      </c>
      <c r="G1906" s="2">
        <v>2.9153999999999999E-2</v>
      </c>
      <c r="H1906" s="2">
        <v>0.875</v>
      </c>
      <c r="I1906" s="2">
        <v>0.23194000000000001</v>
      </c>
      <c r="J1906" s="2">
        <v>0.72299999999999998</v>
      </c>
      <c r="K1906" s="2">
        <v>7.2401999999999994E-2</v>
      </c>
      <c r="L1906" s="2">
        <v>1.1579999999999999</v>
      </c>
      <c r="M1906" s="2">
        <v>0.22766</v>
      </c>
      <c r="N1906" s="2">
        <v>0.95199999999999996</v>
      </c>
      <c r="O1906" s="2">
        <v>0.37422</v>
      </c>
      <c r="P1906" s="2">
        <v>0.79900000000000004</v>
      </c>
      <c r="Q1906" s="2">
        <v>2.8336E-2</v>
      </c>
      <c r="R1906" s="2" t="s">
        <v>27</v>
      </c>
      <c r="S1906" s="2" t="s">
        <v>7581</v>
      </c>
      <c r="T1906" s="2"/>
      <c r="U1906" s="2" t="s">
        <v>387</v>
      </c>
      <c r="V1906" s="2" t="s">
        <v>9262</v>
      </c>
      <c r="Y1906" s="2" t="s">
        <v>2970</v>
      </c>
      <c r="Z1906" s="2" t="s">
        <v>2971</v>
      </c>
      <c r="AU1906" s="3" t="s">
        <v>10868</v>
      </c>
      <c r="AV1906" s="3" t="s">
        <v>14226</v>
      </c>
    </row>
    <row r="1907" spans="1:48">
      <c r="A1907" t="str">
        <f t="shared" si="29"/>
        <v>cmoA M565_ctg1P0644</v>
      </c>
      <c r="B1907" s="2" t="s">
        <v>9263</v>
      </c>
      <c r="C1907" s="2" t="s">
        <v>9264</v>
      </c>
      <c r="D1907" s="2">
        <v>0.99399999999999999</v>
      </c>
      <c r="E1907" s="2">
        <v>0.92388000000000003</v>
      </c>
      <c r="F1907" s="2">
        <v>0.89100000000000001</v>
      </c>
      <c r="G1907" s="2">
        <v>8.2865999999999995E-2</v>
      </c>
      <c r="H1907" s="2">
        <v>0.89200000000000002</v>
      </c>
      <c r="I1907" s="2">
        <v>4.4684000000000001E-2</v>
      </c>
      <c r="J1907" s="2">
        <v>0.99099999999999999</v>
      </c>
      <c r="K1907" s="2">
        <v>0.52859999999999996</v>
      </c>
      <c r="L1907" s="2">
        <v>0.96399999999999997</v>
      </c>
      <c r="M1907" s="2">
        <v>0.41321999999999998</v>
      </c>
      <c r="N1907" s="2">
        <v>0.81899999999999995</v>
      </c>
      <c r="O1907" s="2">
        <v>1.5766599999999999E-2</v>
      </c>
      <c r="P1907" s="2">
        <v>0.95399999999999996</v>
      </c>
      <c r="Q1907" s="2">
        <v>0.78351999999999999</v>
      </c>
      <c r="R1907" s="2" t="s">
        <v>27</v>
      </c>
      <c r="S1907" s="2" t="s">
        <v>6899</v>
      </c>
      <c r="T1907" s="2"/>
      <c r="U1907" s="2" t="s">
        <v>9265</v>
      </c>
      <c r="V1907" s="2" t="s">
        <v>9266</v>
      </c>
      <c r="Y1907" s="2"/>
      <c r="AU1907" s="3" t="s">
        <v>10869</v>
      </c>
      <c r="AV1907" s="3" t="s">
        <v>14227</v>
      </c>
    </row>
    <row r="1908" spans="1:48">
      <c r="A1908" t="str">
        <f t="shared" si="29"/>
        <v>M565_ctg1P1218</v>
      </c>
      <c r="B1908" s="2" t="s">
        <v>9267</v>
      </c>
      <c r="C1908" s="2" t="s">
        <v>9268</v>
      </c>
      <c r="D1908" s="2">
        <v>1.506</v>
      </c>
      <c r="E1908" s="2">
        <v>0.12926199999999999</v>
      </c>
      <c r="F1908" s="2">
        <v>1.492</v>
      </c>
      <c r="G1908" s="2">
        <v>0.31525999999999998</v>
      </c>
      <c r="H1908" s="2">
        <v>0.875</v>
      </c>
      <c r="I1908" s="2">
        <v>0.44490000000000002</v>
      </c>
      <c r="J1908" s="2">
        <v>0.87</v>
      </c>
      <c r="K1908" s="2">
        <v>0.69176000000000004</v>
      </c>
      <c r="L1908" s="2">
        <v>1.5189999999999999</v>
      </c>
      <c r="M1908" s="2">
        <v>7.1924000000000002E-2</v>
      </c>
      <c r="N1908" s="2">
        <v>0.95599999999999996</v>
      </c>
      <c r="O1908" s="2">
        <v>0.77893999999999997</v>
      </c>
      <c r="P1908" s="2">
        <v>0.93799999999999994</v>
      </c>
      <c r="Q1908" s="2">
        <v>1.0267200000000001E-2</v>
      </c>
      <c r="R1908" s="2" t="s">
        <v>27</v>
      </c>
      <c r="S1908" s="2" t="s">
        <v>2968</v>
      </c>
      <c r="T1908" s="2"/>
      <c r="U1908" s="2" t="s">
        <v>387</v>
      </c>
      <c r="V1908" s="2" t="s">
        <v>9269</v>
      </c>
      <c r="Y1908" s="2" t="s">
        <v>2970</v>
      </c>
      <c r="Z1908" s="2" t="s">
        <v>2971</v>
      </c>
      <c r="AU1908" s="3" t="s">
        <v>10870</v>
      </c>
      <c r="AV1908" s="3" t="s">
        <v>14228</v>
      </c>
    </row>
    <row r="1909" spans="1:48">
      <c r="A1909" t="str">
        <f t="shared" si="29"/>
        <v>ruvB M565_ctg1P0649</v>
      </c>
      <c r="B1909" s="2" t="s">
        <v>9270</v>
      </c>
      <c r="C1909" s="2" t="s">
        <v>9271</v>
      </c>
      <c r="D1909" s="2">
        <v>1.0249999999999999</v>
      </c>
      <c r="E1909" s="2">
        <v>0.95989999999999998</v>
      </c>
      <c r="F1909" s="2">
        <v>0.79300000000000004</v>
      </c>
      <c r="G1909" s="2">
        <v>3.5069999999999997E-2</v>
      </c>
      <c r="H1909" s="2">
        <v>0.93400000000000005</v>
      </c>
      <c r="I1909" s="2">
        <v>0.57379999999999998</v>
      </c>
      <c r="J1909" s="2">
        <v>1.1140000000000001</v>
      </c>
      <c r="K1909" s="2">
        <v>0.110154</v>
      </c>
      <c r="L1909" s="2">
        <v>0.80600000000000005</v>
      </c>
      <c r="M1909" s="2">
        <v>6.8738000000000002E-3</v>
      </c>
      <c r="N1909" s="2">
        <v>0.92400000000000004</v>
      </c>
      <c r="O1909" s="2">
        <v>0.10204000000000001</v>
      </c>
      <c r="P1909" s="2">
        <v>1.075</v>
      </c>
      <c r="Q1909" s="2">
        <v>5.8054000000000001E-2</v>
      </c>
      <c r="R1909" s="2" t="s">
        <v>27</v>
      </c>
      <c r="S1909" s="2" t="s">
        <v>8546</v>
      </c>
      <c r="T1909" s="2"/>
      <c r="U1909" s="2" t="s">
        <v>8593</v>
      </c>
      <c r="V1909" s="2" t="s">
        <v>9272</v>
      </c>
      <c r="W1909" s="2" t="s">
        <v>9273</v>
      </c>
      <c r="X1909" s="2" t="s">
        <v>641</v>
      </c>
      <c r="Y1909" s="2" t="s">
        <v>9274</v>
      </c>
      <c r="Z1909" s="2" t="s">
        <v>9275</v>
      </c>
      <c r="AU1909" s="3" t="s">
        <v>4346</v>
      </c>
      <c r="AV1909" s="3" t="s">
        <v>14229</v>
      </c>
    </row>
    <row r="1910" spans="1:48">
      <c r="A1910" t="str">
        <f t="shared" si="29"/>
        <v>M565_ctg1P0654</v>
      </c>
      <c r="B1910" s="2" t="s">
        <v>9276</v>
      </c>
      <c r="C1910" s="2" t="s">
        <v>1501</v>
      </c>
      <c r="D1910" s="2">
        <v>0.93</v>
      </c>
      <c r="E1910" s="2">
        <v>0.57184000000000001</v>
      </c>
      <c r="F1910" s="2">
        <v>1.1000000000000001</v>
      </c>
      <c r="G1910" s="2">
        <v>0.51190000000000002</v>
      </c>
      <c r="H1910" s="2">
        <v>0.85299999999999998</v>
      </c>
      <c r="I1910" s="2">
        <v>0.40164</v>
      </c>
      <c r="J1910" s="2">
        <v>0.71</v>
      </c>
      <c r="K1910" s="2">
        <v>0.20011999999999999</v>
      </c>
      <c r="L1910" s="2">
        <v>0.79</v>
      </c>
      <c r="M1910" s="2">
        <v>2.7268000000000001E-2</v>
      </c>
      <c r="N1910" s="2">
        <v>0.95499999999999996</v>
      </c>
      <c r="O1910" s="2">
        <v>0.20483999999999999</v>
      </c>
      <c r="P1910" s="2">
        <v>1.1120000000000001</v>
      </c>
      <c r="Q1910" s="2">
        <v>0.46561999999999998</v>
      </c>
      <c r="R1910" s="2" t="s">
        <v>106</v>
      </c>
      <c r="S1910" s="2" t="s">
        <v>305</v>
      </c>
      <c r="T1910" s="2" t="s">
        <v>126</v>
      </c>
      <c r="U1910" s="2" t="s">
        <v>853</v>
      </c>
      <c r="V1910" s="2" t="s">
        <v>9277</v>
      </c>
      <c r="W1910" s="2" t="s">
        <v>9278</v>
      </c>
      <c r="X1910" s="2" t="s">
        <v>9279</v>
      </c>
      <c r="Y1910" s="2" t="s">
        <v>1503</v>
      </c>
      <c r="Z1910" s="2" t="s">
        <v>1504</v>
      </c>
      <c r="AU1910" s="3" t="s">
        <v>5291</v>
      </c>
      <c r="AV1910" s="3" t="s">
        <v>14230</v>
      </c>
    </row>
    <row r="1911" spans="1:48">
      <c r="A1911" t="str">
        <f t="shared" si="29"/>
        <v>M565_ctg1P0659</v>
      </c>
      <c r="B1911" s="2" t="s">
        <v>9280</v>
      </c>
      <c r="C1911" s="2" t="s">
        <v>9281</v>
      </c>
      <c r="D1911" s="2">
        <v>0.877</v>
      </c>
      <c r="E1911" s="2">
        <v>2.4250000000000001E-3</v>
      </c>
      <c r="F1911" s="2">
        <v>1.2070000000000001</v>
      </c>
      <c r="G1911" s="2">
        <v>1.3572E-3</v>
      </c>
      <c r="H1911" s="2">
        <v>1.028</v>
      </c>
      <c r="I1911" s="2">
        <v>0.60207999999999995</v>
      </c>
      <c r="J1911" s="2">
        <v>0.61</v>
      </c>
      <c r="K1911" s="2">
        <v>5.0680000000000003E-5</v>
      </c>
      <c r="L1911" s="2">
        <v>1.1379999999999999</v>
      </c>
      <c r="M1911" s="2">
        <v>0.176342</v>
      </c>
      <c r="N1911" s="2">
        <v>1.17</v>
      </c>
      <c r="O1911" s="2">
        <v>5.6125999999999997E-3</v>
      </c>
      <c r="P1911" s="2">
        <v>0.90800000000000003</v>
      </c>
      <c r="Q1911" s="2">
        <v>0.27736</v>
      </c>
      <c r="R1911" s="2" t="s">
        <v>34</v>
      </c>
      <c r="S1911" s="2"/>
      <c r="T1911" s="2"/>
      <c r="U1911" s="2" t="s">
        <v>594</v>
      </c>
      <c r="Y1911" s="2" t="s">
        <v>9282</v>
      </c>
      <c r="Z1911" s="2" t="s">
        <v>9283</v>
      </c>
      <c r="AU1911" s="3" t="s">
        <v>5554</v>
      </c>
      <c r="AV1911" s="3" t="s">
        <v>14231</v>
      </c>
    </row>
    <row r="1912" spans="1:48">
      <c r="A1912" t="str">
        <f t="shared" si="29"/>
        <v>M565_ctg1P1233</v>
      </c>
      <c r="B1912" s="2" t="s">
        <v>9284</v>
      </c>
      <c r="C1912" s="2" t="s">
        <v>9285</v>
      </c>
      <c r="R1912" s="2" t="s">
        <v>27</v>
      </c>
      <c r="S1912" s="2" t="s">
        <v>1626</v>
      </c>
      <c r="V1912" s="2" t="s">
        <v>1627</v>
      </c>
      <c r="Y1912" s="2" t="s">
        <v>9286</v>
      </c>
      <c r="Z1912" s="2" t="s">
        <v>9287</v>
      </c>
      <c r="AU1912" s="3" t="s">
        <v>5679</v>
      </c>
      <c r="AV1912" s="3" t="s">
        <v>14232</v>
      </c>
    </row>
    <row r="1913" spans="1:48">
      <c r="A1913" t="str">
        <f t="shared" si="29"/>
        <v>M565_ctg1P0669</v>
      </c>
      <c r="B1913" s="2" t="s">
        <v>9288</v>
      </c>
      <c r="C1913" s="2" t="s">
        <v>98</v>
      </c>
      <c r="R1913" s="2" t="s">
        <v>27</v>
      </c>
      <c r="S1913" s="2" t="s">
        <v>152</v>
      </c>
      <c r="T1913" s="2" t="s">
        <v>1784</v>
      </c>
      <c r="Y1913" s="2"/>
      <c r="AU1913" s="3" t="s">
        <v>10871</v>
      </c>
      <c r="AV1913" s="3" t="s">
        <v>14233</v>
      </c>
    </row>
    <row r="1914" spans="1:48">
      <c r="A1914" t="str">
        <f t="shared" si="29"/>
        <v>pheT M565_ctg1P1243</v>
      </c>
      <c r="B1914" s="2" t="s">
        <v>9289</v>
      </c>
      <c r="C1914" s="2" t="s">
        <v>9290</v>
      </c>
      <c r="D1914" s="2">
        <v>1.1200000000000001</v>
      </c>
      <c r="E1914" s="2">
        <v>1.8827199999999999E-4</v>
      </c>
      <c r="F1914" s="2">
        <v>1.0609999999999999</v>
      </c>
      <c r="G1914" s="2">
        <v>5.2442000000000003E-2</v>
      </c>
      <c r="H1914" s="2">
        <v>0.877</v>
      </c>
      <c r="I1914" s="2">
        <v>0.16483400000000001</v>
      </c>
      <c r="J1914" s="2">
        <v>0.93300000000000005</v>
      </c>
      <c r="K1914" s="2">
        <v>0.96582000000000001</v>
      </c>
      <c r="L1914" s="2">
        <v>1.073</v>
      </c>
      <c r="M1914" s="2">
        <v>7.4024000000000006E-2</v>
      </c>
      <c r="N1914" s="2">
        <v>1.008</v>
      </c>
      <c r="O1914" s="2">
        <v>0.34732000000000002</v>
      </c>
      <c r="P1914" s="2">
        <v>1.0509999999999999</v>
      </c>
      <c r="Q1914" s="2">
        <v>0.16095200000000001</v>
      </c>
      <c r="R1914" s="2" t="s">
        <v>27</v>
      </c>
      <c r="S1914" s="2" t="s">
        <v>9291</v>
      </c>
      <c r="T1914" s="2" t="s">
        <v>183</v>
      </c>
      <c r="U1914" s="2" t="s">
        <v>9292</v>
      </c>
      <c r="V1914" s="2" t="s">
        <v>9293</v>
      </c>
      <c r="W1914" s="2" t="s">
        <v>9294</v>
      </c>
      <c r="X1914" s="2" t="s">
        <v>2004</v>
      </c>
      <c r="Y1914" s="2" t="s">
        <v>9295</v>
      </c>
      <c r="Z1914" s="2" t="s">
        <v>9296</v>
      </c>
      <c r="AU1914" s="3" t="s">
        <v>7706</v>
      </c>
      <c r="AV1914" s="3" t="s">
        <v>14234</v>
      </c>
    </row>
    <row r="1915" spans="1:48">
      <c r="A1915" t="str">
        <f t="shared" si="29"/>
        <v>dadA M565_ctg1P0674</v>
      </c>
      <c r="B1915" s="2" t="s">
        <v>9297</v>
      </c>
      <c r="C1915" s="2" t="s">
        <v>9298</v>
      </c>
      <c r="R1915" s="2" t="s">
        <v>55</v>
      </c>
      <c r="S1915" s="2" t="s">
        <v>9299</v>
      </c>
      <c r="T1915" s="2"/>
      <c r="U1915" s="2" t="s">
        <v>9300</v>
      </c>
      <c r="V1915" s="2" t="s">
        <v>9301</v>
      </c>
      <c r="W1915" s="2" t="s">
        <v>9302</v>
      </c>
      <c r="X1915" s="2" t="s">
        <v>9303</v>
      </c>
      <c r="Y1915" s="2" t="s">
        <v>296</v>
      </c>
      <c r="Z1915" s="2" t="s">
        <v>297</v>
      </c>
      <c r="AU1915" s="3" t="s">
        <v>10872</v>
      </c>
      <c r="AV1915" s="3" t="s">
        <v>14235</v>
      </c>
    </row>
    <row r="1916" spans="1:48">
      <c r="A1916" t="str">
        <f t="shared" si="29"/>
        <v>M565_ctg1P1253</v>
      </c>
      <c r="B1916" s="2" t="s">
        <v>9304</v>
      </c>
      <c r="C1916" s="2" t="s">
        <v>9305</v>
      </c>
      <c r="D1916" s="2">
        <v>0.92200000000000004</v>
      </c>
      <c r="E1916" s="2">
        <v>8.9838000000000001E-2</v>
      </c>
      <c r="F1916" s="2">
        <v>0.92200000000000004</v>
      </c>
      <c r="G1916" s="2">
        <v>0.79920000000000002</v>
      </c>
      <c r="H1916" s="2">
        <v>0.93600000000000005</v>
      </c>
      <c r="I1916" s="2">
        <v>0.20563999999999999</v>
      </c>
      <c r="J1916" s="2">
        <v>0.89100000000000001</v>
      </c>
      <c r="K1916" s="2">
        <v>3.1292E-2</v>
      </c>
      <c r="L1916" s="2">
        <v>0.91900000000000004</v>
      </c>
      <c r="M1916" s="2">
        <v>0.76939999999999997</v>
      </c>
      <c r="N1916" s="2">
        <v>0.93899999999999995</v>
      </c>
      <c r="O1916" s="2">
        <v>0.4819</v>
      </c>
      <c r="P1916" s="2">
        <v>0.95299999999999996</v>
      </c>
      <c r="Q1916" s="2">
        <v>0.25384000000000001</v>
      </c>
      <c r="R1916" s="2" t="s">
        <v>27</v>
      </c>
      <c r="S1916" s="2"/>
      <c r="T1916" s="2"/>
      <c r="U1916" s="2" t="s">
        <v>257</v>
      </c>
      <c r="V1916" s="2" t="s">
        <v>9306</v>
      </c>
      <c r="Y1916" s="2" t="s">
        <v>9307</v>
      </c>
      <c r="Z1916" s="2" t="s">
        <v>9308</v>
      </c>
      <c r="AU1916" s="3" t="s">
        <v>5557</v>
      </c>
      <c r="AV1916" s="3" t="s">
        <v>14236</v>
      </c>
    </row>
    <row r="1917" spans="1:48">
      <c r="A1917" t="str">
        <f t="shared" si="29"/>
        <v>M565_ctg1P0684</v>
      </c>
      <c r="B1917" s="2" t="s">
        <v>9309</v>
      </c>
      <c r="C1917" s="2" t="s">
        <v>9310</v>
      </c>
      <c r="D1917" s="2">
        <v>1.139</v>
      </c>
      <c r="E1917" s="2">
        <v>5.6430000000000001E-2</v>
      </c>
      <c r="F1917" s="2">
        <v>0.80600000000000005</v>
      </c>
      <c r="G1917" s="2">
        <v>0.60607999999999995</v>
      </c>
      <c r="H1917" s="2">
        <v>0.90100000000000002</v>
      </c>
      <c r="I1917" s="2">
        <v>0.22256000000000001</v>
      </c>
      <c r="J1917" s="2">
        <v>1.236</v>
      </c>
      <c r="K1917" s="2">
        <v>5.0578000000000005E-4</v>
      </c>
      <c r="L1917" s="2">
        <v>0.77700000000000002</v>
      </c>
      <c r="M1917" s="2">
        <v>3.5285999999999998E-2</v>
      </c>
      <c r="N1917" s="2">
        <v>0.90500000000000003</v>
      </c>
      <c r="O1917" s="2">
        <v>7.2510000000000005E-2</v>
      </c>
      <c r="P1917" s="2">
        <v>1.1719999999999999</v>
      </c>
      <c r="Q1917" s="2">
        <v>3.6324E-3</v>
      </c>
      <c r="R1917" s="2" t="s">
        <v>55</v>
      </c>
      <c r="S1917" s="2"/>
      <c r="T1917" s="2"/>
      <c r="U1917" s="2" t="s">
        <v>9311</v>
      </c>
      <c r="Y1917" s="2" t="s">
        <v>9312</v>
      </c>
      <c r="Z1917" s="2" t="s">
        <v>9313</v>
      </c>
      <c r="AU1917" s="3" t="s">
        <v>4145</v>
      </c>
      <c r="AV1917" s="3" t="s">
        <v>14237</v>
      </c>
    </row>
    <row r="1918" spans="1:48">
      <c r="A1918" t="str">
        <f t="shared" si="29"/>
        <v>M565_ctg1P0689</v>
      </c>
      <c r="B1918" s="2" t="s">
        <v>9314</v>
      </c>
      <c r="C1918" s="2" t="s">
        <v>98</v>
      </c>
      <c r="D1918" s="2">
        <v>1.5</v>
      </c>
      <c r="E1918" s="2">
        <v>0.51980000000000004</v>
      </c>
      <c r="F1918" s="2">
        <v>0.998</v>
      </c>
      <c r="G1918" s="2">
        <v>0.94652000000000003</v>
      </c>
      <c r="H1918" s="2"/>
      <c r="I1918" s="2"/>
      <c r="J1918" s="2"/>
      <c r="K1918" s="2"/>
      <c r="L1918" s="2">
        <v>0.80700000000000005</v>
      </c>
      <c r="M1918" s="2">
        <v>0.46414</v>
      </c>
      <c r="N1918" s="2">
        <v>0.56000000000000005</v>
      </c>
      <c r="O1918" s="2">
        <v>7.3160000000000003E-2</v>
      </c>
      <c r="P1918" s="2">
        <v>1.0309999999999999</v>
      </c>
      <c r="Q1918" s="2">
        <v>0.83467999999999998</v>
      </c>
      <c r="R1918" s="2" t="s">
        <v>55</v>
      </c>
      <c r="S1918" s="2"/>
      <c r="Y1918" s="2"/>
      <c r="AU1918" s="3" t="s">
        <v>10873</v>
      </c>
      <c r="AV1918" s="3" t="s">
        <v>14238</v>
      </c>
    </row>
    <row r="1919" spans="1:48">
      <c r="A1919" t="str">
        <f t="shared" si="29"/>
        <v>M565_ctg1P1268</v>
      </c>
      <c r="B1919" s="2" t="s">
        <v>9315</v>
      </c>
      <c r="C1919" s="2" t="s">
        <v>4909</v>
      </c>
      <c r="D1919" s="2">
        <v>1.0680000000000001</v>
      </c>
      <c r="E1919" s="2">
        <v>0.10099</v>
      </c>
      <c r="F1919" s="2">
        <v>0.90400000000000003</v>
      </c>
      <c r="G1919" s="2">
        <v>0.27445999999999998</v>
      </c>
      <c r="H1919" s="2">
        <v>0.83499999999999996</v>
      </c>
      <c r="I1919" s="2">
        <v>1.3318799999999999E-3</v>
      </c>
      <c r="J1919" s="2">
        <v>0.91700000000000004</v>
      </c>
      <c r="K1919" s="2">
        <v>0.30874000000000001</v>
      </c>
      <c r="L1919" s="2">
        <v>0.87</v>
      </c>
      <c r="M1919" s="2">
        <v>0.42453999999999997</v>
      </c>
      <c r="N1919" s="2">
        <v>0.93700000000000006</v>
      </c>
      <c r="O1919" s="2">
        <v>0.36753999999999998</v>
      </c>
      <c r="P1919" s="2">
        <v>1.0249999999999999</v>
      </c>
      <c r="Q1919" s="2">
        <v>0.37078</v>
      </c>
      <c r="R1919" s="2" t="s">
        <v>27</v>
      </c>
      <c r="S1919" s="2"/>
      <c r="T1919" s="2"/>
      <c r="U1919" s="2" t="s">
        <v>3551</v>
      </c>
      <c r="Y1919" s="2"/>
      <c r="AU1919" s="3" t="s">
        <v>8581</v>
      </c>
      <c r="AV1919" s="3" t="s">
        <v>14239</v>
      </c>
    </row>
    <row r="1920" spans="1:48">
      <c r="A1920" t="str">
        <f t="shared" si="29"/>
        <v>M565_ctg1P0704</v>
      </c>
      <c r="B1920" s="2" t="s">
        <v>9316</v>
      </c>
      <c r="C1920" s="2" t="s">
        <v>9317</v>
      </c>
      <c r="D1920" s="2">
        <v>0.97899999999999998</v>
      </c>
      <c r="E1920" s="2">
        <v>0.81103999999999998</v>
      </c>
      <c r="F1920" s="2">
        <v>1.0189999999999999</v>
      </c>
      <c r="G1920" s="2">
        <v>0.60026000000000002</v>
      </c>
      <c r="H1920" s="2">
        <v>0.85899999999999999</v>
      </c>
      <c r="I1920" s="2">
        <v>0.68110000000000004</v>
      </c>
      <c r="J1920" s="2">
        <v>0.90600000000000003</v>
      </c>
      <c r="K1920" s="2">
        <v>0.26645999999999997</v>
      </c>
      <c r="L1920" s="2">
        <v>0.97599999999999998</v>
      </c>
      <c r="M1920" s="2">
        <v>0.80991999999999997</v>
      </c>
      <c r="N1920" s="2">
        <v>1.012</v>
      </c>
      <c r="O1920" s="2">
        <v>0.62814000000000003</v>
      </c>
      <c r="P1920" s="2">
        <v>0.95299999999999996</v>
      </c>
      <c r="Q1920" s="2">
        <v>0.96274000000000004</v>
      </c>
      <c r="R1920" s="2" t="s">
        <v>27</v>
      </c>
      <c r="S1920" s="2" t="s">
        <v>9318</v>
      </c>
      <c r="T1920" s="2"/>
      <c r="U1920" s="2" t="s">
        <v>9319</v>
      </c>
      <c r="V1920" s="2" t="s">
        <v>9320</v>
      </c>
      <c r="W1920" s="2" t="s">
        <v>9321</v>
      </c>
      <c r="X1920" s="2" t="s">
        <v>621</v>
      </c>
      <c r="Y1920" s="2" t="s">
        <v>9322</v>
      </c>
      <c r="Z1920" s="2" t="s">
        <v>9323</v>
      </c>
      <c r="AU1920" s="3" t="s">
        <v>10874</v>
      </c>
      <c r="AV1920" s="3" t="s">
        <v>14240</v>
      </c>
    </row>
    <row r="1921" spans="1:48">
      <c r="A1921" t="str">
        <f t="shared" si="29"/>
        <v>M565_ctg1P1278</v>
      </c>
      <c r="B1921" s="2" t="s">
        <v>9324</v>
      </c>
      <c r="C1921" s="2" t="s">
        <v>9325</v>
      </c>
      <c r="D1921" s="2">
        <v>1.1160000000000001</v>
      </c>
      <c r="E1921" s="2">
        <v>1.3523800000000001E-2</v>
      </c>
      <c r="F1921" s="2">
        <v>1.0589999999999999</v>
      </c>
      <c r="G1921" s="2">
        <v>0.26729999999999998</v>
      </c>
      <c r="H1921" s="2">
        <v>0.84099999999999997</v>
      </c>
      <c r="I1921" s="2">
        <v>8.8522000000000004E-4</v>
      </c>
      <c r="J1921" s="2">
        <v>0.93500000000000005</v>
      </c>
      <c r="K1921" s="2">
        <v>6.0673999999999999E-2</v>
      </c>
      <c r="L1921" s="2">
        <v>1.0329999999999999</v>
      </c>
      <c r="M1921" s="2">
        <v>0.21678</v>
      </c>
      <c r="N1921" s="2">
        <v>0.92500000000000004</v>
      </c>
      <c r="O1921" s="2">
        <v>1.70738E-4</v>
      </c>
      <c r="P1921" s="2">
        <v>1.101</v>
      </c>
      <c r="Q1921" s="2">
        <v>0.92664000000000002</v>
      </c>
      <c r="R1921" s="2" t="s">
        <v>27</v>
      </c>
      <c r="S1921" s="2" t="s">
        <v>9326</v>
      </c>
      <c r="T1921" s="2"/>
      <c r="U1921" s="2" t="s">
        <v>6707</v>
      </c>
      <c r="V1921" s="2" t="s">
        <v>9327</v>
      </c>
      <c r="W1921" s="2" t="s">
        <v>9328</v>
      </c>
      <c r="X1921" s="2" t="s">
        <v>9329</v>
      </c>
      <c r="Y1921" s="2" t="s">
        <v>9330</v>
      </c>
      <c r="Z1921" s="2" t="s">
        <v>9331</v>
      </c>
      <c r="AU1921" s="3" t="s">
        <v>10875</v>
      </c>
      <c r="AV1921" s="3" t="s">
        <v>14241</v>
      </c>
    </row>
    <row r="1922" spans="1:48">
      <c r="A1922" t="str">
        <f t="shared" si="29"/>
        <v>M565_ctg1P0709</v>
      </c>
      <c r="B1922" s="2" t="s">
        <v>9332</v>
      </c>
      <c r="C1922" s="2" t="s">
        <v>9333</v>
      </c>
      <c r="D1922" s="2">
        <v>0.83799999999999997</v>
      </c>
      <c r="E1922" s="2">
        <v>0.84353999999999996</v>
      </c>
      <c r="F1922" s="2">
        <v>0.82</v>
      </c>
      <c r="G1922" s="2">
        <v>0.89983999999999997</v>
      </c>
      <c r="H1922" s="2">
        <v>1.1040000000000001</v>
      </c>
      <c r="I1922" s="2">
        <v>0.83887999999999996</v>
      </c>
      <c r="J1922" s="2">
        <v>1.0069999999999999</v>
      </c>
      <c r="K1922" s="2">
        <v>0.59870000000000001</v>
      </c>
      <c r="L1922" s="2">
        <v>0.79100000000000004</v>
      </c>
      <c r="M1922" s="2">
        <v>0.62139999999999995</v>
      </c>
      <c r="N1922" s="2">
        <v>0.876</v>
      </c>
      <c r="O1922" s="2">
        <v>0.24442</v>
      </c>
      <c r="P1922" s="2">
        <v>0.92900000000000005</v>
      </c>
      <c r="Q1922" s="2">
        <v>0.65332000000000001</v>
      </c>
      <c r="R1922" s="2" t="s">
        <v>27</v>
      </c>
      <c r="S1922" s="2" t="s">
        <v>637</v>
      </c>
      <c r="T1922" s="2"/>
      <c r="U1922" s="2" t="s">
        <v>6364</v>
      </c>
      <c r="V1922" s="2" t="s">
        <v>9334</v>
      </c>
      <c r="Y1922" s="2" t="s">
        <v>3753</v>
      </c>
      <c r="Z1922" s="2" t="s">
        <v>3754</v>
      </c>
      <c r="AU1922" s="3" t="s">
        <v>10876</v>
      </c>
      <c r="AV1922" s="3" t="s">
        <v>14242</v>
      </c>
    </row>
    <row r="1923" spans="1:48">
      <c r="A1923" t="str">
        <f t="shared" ref="A1923:A1986" si="30">VLOOKUP(B1923,$AU$2:$AV$4400,2,FALSE)</f>
        <v>M565_ctg1P0714</v>
      </c>
      <c r="B1923" s="2" t="s">
        <v>9335</v>
      </c>
      <c r="C1923" s="2" t="s">
        <v>9336</v>
      </c>
      <c r="D1923" s="2">
        <v>1.288</v>
      </c>
      <c r="E1923" s="2">
        <v>3.406E-2</v>
      </c>
      <c r="F1923" s="2">
        <v>1.3480000000000001</v>
      </c>
      <c r="G1923" s="2">
        <v>9.5247999999999999E-3</v>
      </c>
      <c r="H1923" s="2">
        <v>1.161</v>
      </c>
      <c r="I1923" s="2">
        <v>0.22278000000000001</v>
      </c>
      <c r="J1923" s="2">
        <v>0.995</v>
      </c>
      <c r="K1923" s="2">
        <v>0.56659999999999999</v>
      </c>
      <c r="L1923" s="2">
        <v>1.0389999999999999</v>
      </c>
      <c r="M1923" s="2">
        <v>9.7465999999999997E-2</v>
      </c>
      <c r="N1923" s="2">
        <v>1.0629999999999999</v>
      </c>
      <c r="O1923" s="2">
        <v>0.41414000000000001</v>
      </c>
      <c r="P1923" s="2">
        <v>1.0309999999999999</v>
      </c>
      <c r="Q1923" s="2">
        <v>0.47486</v>
      </c>
      <c r="R1923" s="2" t="s">
        <v>27</v>
      </c>
      <c r="S1923" s="2" t="s">
        <v>984</v>
      </c>
      <c r="T1923" s="2" t="s">
        <v>183</v>
      </c>
      <c r="U1923" s="2" t="s">
        <v>985</v>
      </c>
      <c r="V1923" s="2" t="s">
        <v>986</v>
      </c>
      <c r="Y1923" s="2" t="s">
        <v>987</v>
      </c>
      <c r="Z1923" s="2" t="s">
        <v>988</v>
      </c>
      <c r="AU1923" s="3" t="s">
        <v>10877</v>
      </c>
      <c r="AV1923" s="3" t="s">
        <v>14243</v>
      </c>
    </row>
    <row r="1924" spans="1:48">
      <c r="A1924" t="str">
        <f t="shared" si="30"/>
        <v>M565_ctg1P1288</v>
      </c>
      <c r="B1924" s="2" t="s">
        <v>9337</v>
      </c>
      <c r="C1924" s="2" t="s">
        <v>9338</v>
      </c>
      <c r="D1924" s="2">
        <v>0.78400000000000003</v>
      </c>
      <c r="E1924" s="2">
        <v>0.28476000000000001</v>
      </c>
      <c r="F1924" s="2">
        <v>0.622</v>
      </c>
      <c r="G1924" s="2">
        <v>0.18546799999999999</v>
      </c>
      <c r="H1924" s="2">
        <v>0.65800000000000003</v>
      </c>
      <c r="I1924" s="2">
        <v>0.33179999999999998</v>
      </c>
      <c r="J1924" s="2">
        <v>0.81699999999999995</v>
      </c>
      <c r="K1924" s="2">
        <v>0.69111999999999996</v>
      </c>
      <c r="L1924" s="2">
        <v>0.94099999999999995</v>
      </c>
      <c r="M1924" s="2">
        <v>0.55632000000000004</v>
      </c>
      <c r="N1924" s="2">
        <v>0.86399999999999999</v>
      </c>
      <c r="O1924" s="2">
        <v>8.3771999999999999E-2</v>
      </c>
      <c r="P1924" s="2">
        <v>0.71199999999999997</v>
      </c>
      <c r="Q1924" s="2">
        <v>0.12181599999999999</v>
      </c>
      <c r="R1924" s="2" t="s">
        <v>27</v>
      </c>
      <c r="S1924" s="2" t="s">
        <v>2559</v>
      </c>
      <c r="T1924" s="2"/>
      <c r="U1924" s="2" t="s">
        <v>9339</v>
      </c>
      <c r="V1924" s="2" t="s">
        <v>9340</v>
      </c>
      <c r="W1924" s="2" t="s">
        <v>9341</v>
      </c>
      <c r="X1924" s="2" t="s">
        <v>1656</v>
      </c>
      <c r="Y1924" s="2"/>
      <c r="AU1924" s="3" t="s">
        <v>10878</v>
      </c>
      <c r="AV1924" s="3" t="s">
        <v>14244</v>
      </c>
    </row>
    <row r="1925" spans="1:48">
      <c r="A1925" t="str">
        <f t="shared" si="30"/>
        <v>M565_ctg1P0719</v>
      </c>
      <c r="B1925" s="2" t="s">
        <v>9342</v>
      </c>
      <c r="C1925" s="2" t="s">
        <v>9343</v>
      </c>
      <c r="R1925" s="2" t="s">
        <v>106</v>
      </c>
      <c r="S1925" s="2" t="s">
        <v>3002</v>
      </c>
      <c r="T1925" s="2" t="s">
        <v>126</v>
      </c>
      <c r="U1925" s="2" t="s">
        <v>9344</v>
      </c>
      <c r="V1925" s="2" t="s">
        <v>9345</v>
      </c>
      <c r="W1925" s="2" t="s">
        <v>9346</v>
      </c>
      <c r="X1925" s="2" t="s">
        <v>1000</v>
      </c>
      <c r="Y1925" s="2"/>
      <c r="AU1925" s="3" t="s">
        <v>310</v>
      </c>
      <c r="AV1925" s="3" t="s">
        <v>14245</v>
      </c>
    </row>
    <row r="1926" spans="1:48">
      <c r="A1926" t="str">
        <f t="shared" si="30"/>
        <v>M565_ctg1P1298</v>
      </c>
      <c r="B1926" s="2" t="s">
        <v>9347</v>
      </c>
      <c r="C1926" s="2" t="s">
        <v>2150</v>
      </c>
      <c r="D1926" s="2">
        <v>0.998</v>
      </c>
      <c r="E1926" s="2">
        <v>0.58906000000000003</v>
      </c>
      <c r="F1926" s="2">
        <v>1.052</v>
      </c>
      <c r="G1926" s="2">
        <v>1.93224E-2</v>
      </c>
      <c r="H1926" s="2">
        <v>0.8</v>
      </c>
      <c r="I1926" s="2">
        <v>0.57179999999999997</v>
      </c>
      <c r="J1926" s="2">
        <v>0.83099999999999996</v>
      </c>
      <c r="K1926" s="2">
        <v>6.5134000000000005E-10</v>
      </c>
      <c r="L1926" s="2">
        <v>0.95499999999999996</v>
      </c>
      <c r="M1926" s="2">
        <v>0.97548000000000001</v>
      </c>
      <c r="N1926" s="2">
        <v>0.877</v>
      </c>
      <c r="O1926" s="2">
        <v>0.83884000000000003</v>
      </c>
      <c r="P1926" s="2">
        <v>0.94799999999999995</v>
      </c>
      <c r="Q1926" s="2">
        <v>0.92037999999999998</v>
      </c>
      <c r="R1926" s="2" t="s">
        <v>27</v>
      </c>
      <c r="S1926" s="2" t="s">
        <v>2151</v>
      </c>
      <c r="T1926" s="2"/>
      <c r="U1926" s="2" t="s">
        <v>2152</v>
      </c>
      <c r="V1926" s="2" t="s">
        <v>9348</v>
      </c>
      <c r="W1926" s="2" t="s">
        <v>9349</v>
      </c>
      <c r="X1926" s="2" t="s">
        <v>9350</v>
      </c>
      <c r="Y1926" s="2" t="s">
        <v>2156</v>
      </c>
      <c r="Z1926" s="2" t="s">
        <v>2157</v>
      </c>
      <c r="AU1926" s="3" t="s">
        <v>10879</v>
      </c>
      <c r="AV1926" s="3" t="s">
        <v>14246</v>
      </c>
    </row>
    <row r="1927" spans="1:48">
      <c r="A1927" t="str">
        <f t="shared" si="30"/>
        <v>ubiG M565_ctg1P0734</v>
      </c>
      <c r="B1927" s="2" t="s">
        <v>9351</v>
      </c>
      <c r="C1927" s="2" t="s">
        <v>9352</v>
      </c>
      <c r="R1927" s="2" t="s">
        <v>27</v>
      </c>
      <c r="S1927" s="2" t="s">
        <v>9353</v>
      </c>
      <c r="T1927" s="2"/>
      <c r="U1927" s="2" t="s">
        <v>9354</v>
      </c>
      <c r="V1927" s="2" t="s">
        <v>9355</v>
      </c>
      <c r="W1927" s="2" t="s">
        <v>9356</v>
      </c>
      <c r="X1927" s="2" t="s">
        <v>3237</v>
      </c>
      <c r="Y1927" s="2"/>
      <c r="AU1927" s="3" t="s">
        <v>10880</v>
      </c>
      <c r="AV1927" s="3" t="s">
        <v>14247</v>
      </c>
    </row>
    <row r="1928" spans="1:48">
      <c r="A1928" t="str">
        <f t="shared" si="30"/>
        <v>M565_ctg1P0749</v>
      </c>
      <c r="B1928" s="2" t="s">
        <v>9357</v>
      </c>
      <c r="C1928" s="2" t="s">
        <v>2410</v>
      </c>
      <c r="R1928" s="2" t="s">
        <v>34</v>
      </c>
      <c r="S1928" s="2"/>
      <c r="V1928" s="2" t="s">
        <v>9358</v>
      </c>
      <c r="Y1928" s="2"/>
      <c r="AU1928" s="3" t="s">
        <v>5126</v>
      </c>
      <c r="AV1928" s="3" t="s">
        <v>14248</v>
      </c>
    </row>
    <row r="1929" spans="1:48">
      <c r="A1929" t="str">
        <f t="shared" si="30"/>
        <v>M565_ctg1P0764</v>
      </c>
      <c r="B1929" s="2" t="s">
        <v>9359</v>
      </c>
      <c r="C1929" s="2" t="s">
        <v>9360</v>
      </c>
      <c r="D1929" s="2">
        <v>1.02</v>
      </c>
      <c r="E1929" s="2">
        <v>0.47902</v>
      </c>
      <c r="F1929" s="2">
        <v>1.042</v>
      </c>
      <c r="G1929" s="2">
        <v>0.67566000000000004</v>
      </c>
      <c r="H1929" s="2">
        <v>1.1559999999999999</v>
      </c>
      <c r="I1929" s="2">
        <v>0.27163999999999999</v>
      </c>
      <c r="J1929" s="2">
        <v>1.1890000000000001</v>
      </c>
      <c r="K1929" s="2">
        <v>0.26318000000000003</v>
      </c>
      <c r="L1929" s="2">
        <v>1.0580000000000001</v>
      </c>
      <c r="M1929" s="2">
        <v>0.39879999999999999</v>
      </c>
      <c r="N1929" s="2">
        <v>1.0529999999999999</v>
      </c>
      <c r="O1929" s="2">
        <v>0.37164000000000003</v>
      </c>
      <c r="P1929" s="2">
        <v>1.026</v>
      </c>
      <c r="Q1929" s="2">
        <v>0.54005999999999998</v>
      </c>
      <c r="R1929" s="2" t="s">
        <v>106</v>
      </c>
      <c r="S1929" s="2" t="s">
        <v>169</v>
      </c>
      <c r="T1929" s="2" t="s">
        <v>126</v>
      </c>
      <c r="U1929" s="2" t="s">
        <v>2871</v>
      </c>
      <c r="V1929" s="2" t="s">
        <v>9361</v>
      </c>
      <c r="W1929" s="2" t="s">
        <v>9362</v>
      </c>
      <c r="X1929" s="2" t="s">
        <v>156</v>
      </c>
      <c r="Y1929" s="2" t="s">
        <v>2873</v>
      </c>
      <c r="Z1929" s="2" t="s">
        <v>2874</v>
      </c>
      <c r="AU1929" s="3" t="s">
        <v>8882</v>
      </c>
      <c r="AV1929" s="3" t="s">
        <v>14249</v>
      </c>
    </row>
    <row r="1930" spans="1:48">
      <c r="A1930" t="str">
        <f t="shared" si="30"/>
        <v>rplY M565_ctg1P1343</v>
      </c>
      <c r="B1930" s="2" t="s">
        <v>9363</v>
      </c>
      <c r="C1930" s="2" t="s">
        <v>9364</v>
      </c>
      <c r="D1930" s="2">
        <v>0.89400000000000002</v>
      </c>
      <c r="E1930" s="2">
        <v>0.62563999999999997</v>
      </c>
      <c r="F1930" s="2">
        <v>0.97299999999999998</v>
      </c>
      <c r="G1930" s="2">
        <v>0.21260000000000001</v>
      </c>
      <c r="H1930" s="2">
        <v>1.1240000000000001</v>
      </c>
      <c r="I1930" s="2">
        <v>3.4660000000000003E-2</v>
      </c>
      <c r="J1930" s="2">
        <v>0.95199999999999996</v>
      </c>
      <c r="K1930" s="2">
        <v>0.77395999999999998</v>
      </c>
      <c r="L1930" s="2">
        <v>1.1399999999999999</v>
      </c>
      <c r="M1930" s="2">
        <v>1.2973999999999999E-2</v>
      </c>
      <c r="N1930" s="2">
        <v>1.3720000000000001</v>
      </c>
      <c r="O1930" s="2">
        <v>8.7072000000000003E-6</v>
      </c>
      <c r="P1930" s="2">
        <v>1.03</v>
      </c>
      <c r="Q1930" s="2">
        <v>0.2477</v>
      </c>
      <c r="R1930" s="2" t="s">
        <v>27</v>
      </c>
      <c r="S1930" s="2" t="s">
        <v>552</v>
      </c>
      <c r="T1930" s="2" t="s">
        <v>569</v>
      </c>
      <c r="U1930" s="2" t="s">
        <v>9365</v>
      </c>
      <c r="V1930" s="2" t="s">
        <v>9366</v>
      </c>
      <c r="W1930" s="2" t="s">
        <v>9367</v>
      </c>
      <c r="X1930" s="2" t="s">
        <v>557</v>
      </c>
      <c r="Y1930" s="2" t="s">
        <v>9368</v>
      </c>
      <c r="Z1930" s="2" t="s">
        <v>9369</v>
      </c>
      <c r="AU1930" s="3" t="s">
        <v>10881</v>
      </c>
      <c r="AV1930" s="3" t="s">
        <v>14250</v>
      </c>
    </row>
    <row r="1931" spans="1:48">
      <c r="A1931" t="str">
        <f t="shared" si="30"/>
        <v>M565_ctg1P0784</v>
      </c>
      <c r="B1931" s="2" t="s">
        <v>9370</v>
      </c>
      <c r="C1931" s="2" t="s">
        <v>98</v>
      </c>
      <c r="R1931" s="2" t="s">
        <v>34</v>
      </c>
      <c r="S1931" s="2"/>
      <c r="T1931" s="2"/>
      <c r="U1931" s="2" t="s">
        <v>594</v>
      </c>
      <c r="V1931" s="2" t="s">
        <v>9371</v>
      </c>
      <c r="Y1931" s="2" t="s">
        <v>9372</v>
      </c>
      <c r="Z1931" s="2" t="s">
        <v>9373</v>
      </c>
      <c r="AU1931" s="3" t="s">
        <v>4546</v>
      </c>
      <c r="AV1931" s="3" t="s">
        <v>14251</v>
      </c>
    </row>
    <row r="1932" spans="1:48">
      <c r="A1932" t="str">
        <f t="shared" si="30"/>
        <v>thrS M565_ctg1P0799</v>
      </c>
      <c r="B1932" s="2" t="s">
        <v>9374</v>
      </c>
      <c r="C1932" s="2" t="s">
        <v>9375</v>
      </c>
      <c r="D1932" s="2">
        <v>0.92</v>
      </c>
      <c r="E1932" s="2">
        <v>6.1752000000000001E-2</v>
      </c>
      <c r="F1932" s="2">
        <v>0.95299999999999996</v>
      </c>
      <c r="G1932" s="2">
        <v>8.5573999999999997E-2</v>
      </c>
      <c r="H1932" s="2">
        <v>0.998</v>
      </c>
      <c r="I1932" s="2">
        <v>0.80801999999999996</v>
      </c>
      <c r="J1932" s="2">
        <v>0.92700000000000005</v>
      </c>
      <c r="K1932" s="2">
        <v>0.112594</v>
      </c>
      <c r="L1932" s="2">
        <v>1.0149999999999999</v>
      </c>
      <c r="M1932" s="2">
        <v>0.160054</v>
      </c>
      <c r="N1932" s="2">
        <v>1.0209999999999999</v>
      </c>
      <c r="O1932" s="2">
        <v>0.14910799999999999</v>
      </c>
      <c r="P1932" s="2">
        <v>0.89500000000000002</v>
      </c>
      <c r="Q1932" s="2">
        <v>2.7545999999999998E-3</v>
      </c>
      <c r="R1932" s="2" t="s">
        <v>27</v>
      </c>
      <c r="S1932" s="2" t="s">
        <v>9376</v>
      </c>
      <c r="T1932" s="2" t="s">
        <v>183</v>
      </c>
      <c r="U1932" s="2" t="s">
        <v>9377</v>
      </c>
      <c r="V1932" s="2" t="s">
        <v>9378</v>
      </c>
      <c r="W1932" s="2" t="s">
        <v>9379</v>
      </c>
      <c r="X1932" s="2" t="s">
        <v>2004</v>
      </c>
      <c r="Y1932" s="2" t="s">
        <v>9380</v>
      </c>
      <c r="Z1932" s="2" t="s">
        <v>9381</v>
      </c>
      <c r="AU1932" s="3" t="s">
        <v>10882</v>
      </c>
      <c r="AV1932" s="3" t="s">
        <v>14252</v>
      </c>
    </row>
    <row r="1933" spans="1:48">
      <c r="A1933" t="str">
        <f t="shared" si="30"/>
        <v>M565_ctg1P1373</v>
      </c>
      <c r="B1933" s="2" t="s">
        <v>9382</v>
      </c>
      <c r="C1933" s="2" t="s">
        <v>98</v>
      </c>
      <c r="R1933" s="2" t="s">
        <v>27</v>
      </c>
      <c r="S1933" s="2"/>
      <c r="Y1933" s="2"/>
      <c r="AU1933" s="3" t="s">
        <v>3335</v>
      </c>
      <c r="AV1933" s="3" t="s">
        <v>14253</v>
      </c>
    </row>
    <row r="1934" spans="1:48">
      <c r="A1934" t="str">
        <f t="shared" si="30"/>
        <v>speA M565_ctg1P0809</v>
      </c>
      <c r="B1934" s="2" t="s">
        <v>9383</v>
      </c>
      <c r="C1934" s="2" t="s">
        <v>9384</v>
      </c>
      <c r="D1934" s="2">
        <v>0.71</v>
      </c>
      <c r="E1934" s="2">
        <v>6.7599999999999993E-2</v>
      </c>
      <c r="F1934" s="2">
        <v>0.65500000000000003</v>
      </c>
      <c r="G1934" s="2">
        <v>0.24845999999999999</v>
      </c>
      <c r="H1934" s="2">
        <v>0.95899999999999996</v>
      </c>
      <c r="I1934" s="2">
        <v>0.73387999999999998</v>
      </c>
      <c r="J1934" s="2">
        <v>0.86899999999999999</v>
      </c>
      <c r="K1934" s="2">
        <v>0.26754</v>
      </c>
      <c r="L1934" s="2">
        <v>0.68700000000000006</v>
      </c>
      <c r="M1934" s="2">
        <v>0.14449000000000001</v>
      </c>
      <c r="N1934" s="2">
        <v>0.753</v>
      </c>
      <c r="O1934" s="2">
        <v>0.56679999999999997</v>
      </c>
      <c r="P1934" s="2">
        <v>0.72299999999999998</v>
      </c>
      <c r="Q1934" s="2">
        <v>4.8475999999999998E-2</v>
      </c>
      <c r="R1934" s="2" t="s">
        <v>27</v>
      </c>
      <c r="S1934" s="2" t="s">
        <v>9385</v>
      </c>
      <c r="T1934" s="2"/>
      <c r="U1934" s="2" t="s">
        <v>9386</v>
      </c>
      <c r="V1934" s="2" t="s">
        <v>9387</v>
      </c>
      <c r="W1934" s="2" t="s">
        <v>9388</v>
      </c>
      <c r="X1934" s="2" t="s">
        <v>9389</v>
      </c>
      <c r="Y1934" s="2" t="s">
        <v>5526</v>
      </c>
      <c r="Z1934" s="2" t="s">
        <v>5527</v>
      </c>
      <c r="AU1934" s="3" t="s">
        <v>10883</v>
      </c>
      <c r="AV1934" s="3" t="s">
        <v>14254</v>
      </c>
    </row>
    <row r="1935" spans="1:48">
      <c r="A1935" t="str">
        <f t="shared" si="30"/>
        <v>M565_ctg1P0814</v>
      </c>
      <c r="B1935" s="2" t="s">
        <v>9390</v>
      </c>
      <c r="C1935" s="2" t="s">
        <v>9391</v>
      </c>
      <c r="D1935" s="2">
        <v>0.94199999999999995</v>
      </c>
      <c r="E1935" s="2">
        <v>0.65103999999999995</v>
      </c>
      <c r="F1935" s="2">
        <v>1.0900000000000001</v>
      </c>
      <c r="G1935" s="2">
        <v>7.0788000000000004E-2</v>
      </c>
      <c r="H1935" s="2">
        <v>0.98899999999999999</v>
      </c>
      <c r="I1935" s="2">
        <v>0.76612000000000002</v>
      </c>
      <c r="J1935" s="2">
        <v>0.83</v>
      </c>
      <c r="K1935" s="2">
        <v>4.9459999999999997E-2</v>
      </c>
      <c r="L1935" s="2">
        <v>1.157</v>
      </c>
      <c r="M1935" s="2">
        <v>4.5982000000000002E-2</v>
      </c>
      <c r="N1935" s="2">
        <v>0.99</v>
      </c>
      <c r="O1935" s="2">
        <v>0.40760000000000002</v>
      </c>
      <c r="P1935" s="2">
        <v>0.77500000000000002</v>
      </c>
      <c r="Q1935" s="2">
        <v>3.7390000000000001E-3</v>
      </c>
      <c r="R1935" s="2" t="s">
        <v>27</v>
      </c>
      <c r="S1935" s="2" t="s">
        <v>333</v>
      </c>
      <c r="T1935" s="2"/>
      <c r="U1935" s="2" t="s">
        <v>3521</v>
      </c>
      <c r="V1935" s="2" t="s">
        <v>9392</v>
      </c>
      <c r="W1935" s="2" t="s">
        <v>9393</v>
      </c>
      <c r="X1935" s="2" t="s">
        <v>9394</v>
      </c>
      <c r="Y1935" s="2" t="s">
        <v>730</v>
      </c>
      <c r="Z1935" s="2" t="s">
        <v>731</v>
      </c>
      <c r="AU1935" s="3" t="s">
        <v>3191</v>
      </c>
      <c r="AV1935" s="3" t="s">
        <v>14255</v>
      </c>
    </row>
    <row r="1936" spans="1:48">
      <c r="A1936" t="str">
        <f t="shared" si="30"/>
        <v>M565_ctg1P0824</v>
      </c>
      <c r="B1936" s="2" t="s">
        <v>9395</v>
      </c>
      <c r="C1936" s="2" t="s">
        <v>3201</v>
      </c>
      <c r="D1936" s="2">
        <v>1.0940000000000001</v>
      </c>
      <c r="E1936" s="2">
        <v>0.52805999999999997</v>
      </c>
      <c r="F1936" s="2">
        <v>0.91300000000000003</v>
      </c>
      <c r="G1936" s="2">
        <v>0.70775999999999994</v>
      </c>
      <c r="H1936" s="2">
        <v>1.0049999999999999</v>
      </c>
      <c r="I1936" s="2">
        <v>0.72223999999999999</v>
      </c>
      <c r="J1936" s="2">
        <v>1.1299999999999999</v>
      </c>
      <c r="K1936" s="2">
        <v>4.9827999999999997E-2</v>
      </c>
      <c r="L1936" s="2">
        <v>0.90500000000000003</v>
      </c>
      <c r="M1936" s="2">
        <v>0.89605999999999997</v>
      </c>
      <c r="N1936" s="2">
        <v>0.83</v>
      </c>
      <c r="O1936" s="2">
        <v>3.4312000000000001E-3</v>
      </c>
      <c r="P1936" s="2">
        <v>0.90700000000000003</v>
      </c>
      <c r="Q1936" s="2">
        <v>7.9495999999999997E-2</v>
      </c>
      <c r="R1936" s="2" t="s">
        <v>27</v>
      </c>
      <c r="S1936" s="2" t="s">
        <v>48</v>
      </c>
      <c r="T1936" s="2"/>
      <c r="U1936" s="2" t="s">
        <v>50</v>
      </c>
      <c r="Y1936" s="2" t="s">
        <v>3202</v>
      </c>
      <c r="Z1936" s="2" t="s">
        <v>3203</v>
      </c>
      <c r="AU1936" s="3" t="s">
        <v>10884</v>
      </c>
      <c r="AV1936" s="3" t="s">
        <v>14256</v>
      </c>
    </row>
    <row r="1937" spans="1:48">
      <c r="A1937" t="str">
        <f t="shared" si="30"/>
        <v>M565_ctg1P0834</v>
      </c>
      <c r="B1937" s="2" t="s">
        <v>9396</v>
      </c>
      <c r="C1937" s="2" t="s">
        <v>9397</v>
      </c>
      <c r="R1937" s="2" t="s">
        <v>173</v>
      </c>
      <c r="S1937" s="2" t="s">
        <v>9398</v>
      </c>
      <c r="T1937" s="2"/>
      <c r="U1937" s="2" t="s">
        <v>3521</v>
      </c>
      <c r="Y1937" s="2" t="s">
        <v>9399</v>
      </c>
      <c r="Z1937" s="2" t="s">
        <v>9400</v>
      </c>
      <c r="AU1937" s="3" t="s">
        <v>10885</v>
      </c>
      <c r="AV1937" s="3" t="s">
        <v>14257</v>
      </c>
    </row>
    <row r="1938" spans="1:48">
      <c r="A1938" t="str">
        <f t="shared" si="30"/>
        <v>M565_ctg1P1413</v>
      </c>
      <c r="B1938" s="2" t="s">
        <v>9401</v>
      </c>
      <c r="C1938" s="2" t="s">
        <v>2637</v>
      </c>
      <c r="R1938" s="2" t="s">
        <v>34</v>
      </c>
      <c r="S1938" s="2" t="s">
        <v>2638</v>
      </c>
      <c r="T1938" s="2"/>
      <c r="U1938" s="2" t="s">
        <v>1558</v>
      </c>
      <c r="V1938" s="2" t="s">
        <v>2639</v>
      </c>
      <c r="Y1938" s="2" t="s">
        <v>2640</v>
      </c>
      <c r="Z1938" s="2" t="s">
        <v>2641</v>
      </c>
      <c r="AU1938" s="3" t="s">
        <v>9647</v>
      </c>
      <c r="AV1938" s="3" t="s">
        <v>14258</v>
      </c>
    </row>
    <row r="1939" spans="1:48">
      <c r="A1939" t="str">
        <f t="shared" si="30"/>
        <v>M565_ctg1P1418</v>
      </c>
      <c r="B1939" s="2" t="s">
        <v>9402</v>
      </c>
      <c r="C1939" s="2" t="s">
        <v>9403</v>
      </c>
      <c r="D1939" s="2">
        <v>1.008</v>
      </c>
      <c r="E1939" s="2">
        <v>0.96552000000000004</v>
      </c>
      <c r="F1939" s="2">
        <v>0.96099999999999997</v>
      </c>
      <c r="G1939" s="2">
        <v>0.36121999999999999</v>
      </c>
      <c r="H1939" s="2">
        <v>1.0309999999999999</v>
      </c>
      <c r="I1939" s="2">
        <v>0.83687999999999996</v>
      </c>
      <c r="J1939" s="2">
        <v>1</v>
      </c>
      <c r="K1939" s="2">
        <v>0.78454000000000002</v>
      </c>
      <c r="L1939" s="2">
        <v>0.995</v>
      </c>
      <c r="M1939" s="2">
        <v>0.98470000000000002</v>
      </c>
      <c r="N1939" s="2">
        <v>0.94</v>
      </c>
      <c r="O1939" s="2">
        <v>0.25387999999999999</v>
      </c>
      <c r="P1939" s="2">
        <v>0.91700000000000004</v>
      </c>
      <c r="Q1939" s="2">
        <v>0.28499999999999998</v>
      </c>
      <c r="R1939" s="2" t="s">
        <v>27</v>
      </c>
      <c r="S1939" s="2" t="s">
        <v>990</v>
      </c>
      <c r="T1939" s="2"/>
      <c r="U1939" s="2" t="s">
        <v>991</v>
      </c>
      <c r="V1939" s="2" t="s">
        <v>9404</v>
      </c>
      <c r="W1939" s="2" t="s">
        <v>9405</v>
      </c>
      <c r="X1939" s="2" t="s">
        <v>4472</v>
      </c>
      <c r="Y1939" s="2" t="s">
        <v>992</v>
      </c>
      <c r="Z1939" s="2" t="s">
        <v>993</v>
      </c>
      <c r="AU1939" s="3" t="s">
        <v>10886</v>
      </c>
      <c r="AV1939" s="3" t="s">
        <v>14259</v>
      </c>
    </row>
    <row r="1940" spans="1:48">
      <c r="A1940" t="str">
        <f t="shared" si="30"/>
        <v>M565_ctg1P1423</v>
      </c>
      <c r="B1940" s="2" t="s">
        <v>9406</v>
      </c>
      <c r="C1940" s="2" t="s">
        <v>9407</v>
      </c>
      <c r="R1940" s="2" t="s">
        <v>27</v>
      </c>
      <c r="S1940" s="2" t="s">
        <v>9408</v>
      </c>
      <c r="V1940" s="2" t="s">
        <v>9409</v>
      </c>
      <c r="Y1940" s="2"/>
      <c r="AU1940" s="3" t="s">
        <v>10887</v>
      </c>
      <c r="AV1940" s="3" t="s">
        <v>14260</v>
      </c>
    </row>
    <row r="1941" spans="1:48">
      <c r="A1941" t="str">
        <f t="shared" si="30"/>
        <v>M565_ctg1P1433</v>
      </c>
      <c r="B1941" s="2" t="s">
        <v>9410</v>
      </c>
      <c r="C1941" s="2" t="s">
        <v>9411</v>
      </c>
      <c r="D1941" s="2">
        <v>0.9</v>
      </c>
      <c r="E1941" s="2">
        <v>0.34136</v>
      </c>
      <c r="F1941" s="2">
        <v>0.98</v>
      </c>
      <c r="G1941" s="2">
        <v>0.52505999999999997</v>
      </c>
      <c r="H1941" s="2">
        <v>1.077</v>
      </c>
      <c r="I1941" s="2">
        <v>0.45960000000000001</v>
      </c>
      <c r="J1941" s="2">
        <v>0.88800000000000001</v>
      </c>
      <c r="K1941" s="2">
        <v>0.58872000000000002</v>
      </c>
      <c r="L1941" s="2">
        <v>0.92700000000000005</v>
      </c>
      <c r="M1941" s="2">
        <v>8.7940000000000004E-2</v>
      </c>
      <c r="N1941" s="2">
        <v>1.0669999999999999</v>
      </c>
      <c r="O1941" s="2">
        <v>9.5210000000000003E-2</v>
      </c>
      <c r="P1941" s="2">
        <v>0.90200000000000002</v>
      </c>
      <c r="Q1941" s="2">
        <v>2.2821999999999999E-3</v>
      </c>
      <c r="R1941" s="2" t="s">
        <v>27</v>
      </c>
      <c r="S1941" s="2"/>
      <c r="T1941" s="2" t="s">
        <v>183</v>
      </c>
      <c r="U1941" s="2" t="s">
        <v>9412</v>
      </c>
      <c r="V1941" s="2" t="s">
        <v>9413</v>
      </c>
      <c r="W1941" s="2" t="s">
        <v>9414</v>
      </c>
      <c r="X1941" s="2" t="s">
        <v>8453</v>
      </c>
      <c r="Y1941" s="2" t="s">
        <v>9415</v>
      </c>
      <c r="Z1941" s="2" t="s">
        <v>9416</v>
      </c>
      <c r="AU1941" s="3" t="s">
        <v>10888</v>
      </c>
      <c r="AV1941" s="3" t="s">
        <v>14261</v>
      </c>
    </row>
    <row r="1942" spans="1:48">
      <c r="A1942" t="str">
        <f t="shared" si="30"/>
        <v>M565_ctg1P1443</v>
      </c>
      <c r="B1942" s="2" t="s">
        <v>9417</v>
      </c>
      <c r="C1942" s="2" t="s">
        <v>9418</v>
      </c>
      <c r="D1942" s="2">
        <v>0.90500000000000003</v>
      </c>
      <c r="E1942" s="2">
        <v>0.89219999999999999</v>
      </c>
      <c r="F1942" s="2">
        <v>1.075</v>
      </c>
      <c r="G1942" s="2">
        <v>0.69125999999999999</v>
      </c>
      <c r="H1942" s="2"/>
      <c r="I1942" s="2"/>
      <c r="J1942" s="2"/>
      <c r="K1942" s="2"/>
      <c r="L1942" s="2">
        <v>1.2909999999999999</v>
      </c>
      <c r="M1942" s="2">
        <v>0.47674</v>
      </c>
      <c r="R1942" s="2" t="s">
        <v>34</v>
      </c>
      <c r="S1942" s="2"/>
      <c r="Y1942" s="2" t="s">
        <v>1518</v>
      </c>
      <c r="Z1942" s="2" t="s">
        <v>1519</v>
      </c>
      <c r="AU1942" s="3" t="s">
        <v>10889</v>
      </c>
      <c r="AV1942" s="3" t="s">
        <v>14262</v>
      </c>
    </row>
    <row r="1943" spans="1:48">
      <c r="A1943" t="str">
        <f t="shared" si="30"/>
        <v>M565_ctg1P1448</v>
      </c>
      <c r="B1943" s="2" t="s">
        <v>9419</v>
      </c>
      <c r="C1943" s="2" t="s">
        <v>9420</v>
      </c>
      <c r="R1943" s="2" t="s">
        <v>27</v>
      </c>
      <c r="S1943" s="2" t="s">
        <v>1157</v>
      </c>
      <c r="T1943" s="2" t="s">
        <v>183</v>
      </c>
      <c r="U1943" s="2" t="s">
        <v>9421</v>
      </c>
      <c r="V1943" s="2" t="s">
        <v>9422</v>
      </c>
      <c r="W1943" s="2" t="s">
        <v>9423</v>
      </c>
      <c r="X1943" s="2" t="s">
        <v>1161</v>
      </c>
      <c r="Y1943" s="2" t="s">
        <v>1804</v>
      </c>
      <c r="Z1943" s="2" t="s">
        <v>1805</v>
      </c>
      <c r="AU1943" s="3" t="s">
        <v>10890</v>
      </c>
      <c r="AV1943" s="3" t="s">
        <v>14263</v>
      </c>
    </row>
    <row r="1944" spans="1:48">
      <c r="A1944" t="str">
        <f t="shared" si="30"/>
        <v>hisA M565_ctg1P1453</v>
      </c>
      <c r="B1944" s="2" t="s">
        <v>9424</v>
      </c>
      <c r="C1944" s="2" t="s">
        <v>9425</v>
      </c>
      <c r="D1944" s="2">
        <v>1.0189999999999999</v>
      </c>
      <c r="E1944" s="2">
        <v>0.73297999999999996</v>
      </c>
      <c r="F1944" s="2">
        <v>0.85199999999999998</v>
      </c>
      <c r="G1944" s="2">
        <v>0.106368</v>
      </c>
      <c r="H1944" s="2">
        <v>1.1830000000000001</v>
      </c>
      <c r="I1944" s="2">
        <v>8.2419999999999993E-2</v>
      </c>
      <c r="J1944" s="2">
        <v>1.2729999999999999</v>
      </c>
      <c r="K1944" s="2">
        <v>3.4770000000000001E-3</v>
      </c>
      <c r="L1944" s="2">
        <v>0.95799999999999996</v>
      </c>
      <c r="M1944" s="2">
        <v>0.41098000000000001</v>
      </c>
      <c r="N1944" s="2">
        <v>0.82299999999999995</v>
      </c>
      <c r="O1944" s="2">
        <v>0.46317999999999998</v>
      </c>
      <c r="P1944" s="2">
        <v>1.073</v>
      </c>
      <c r="Q1944" s="2">
        <v>0.40973999999999999</v>
      </c>
      <c r="R1944" s="2" t="s">
        <v>27</v>
      </c>
      <c r="S1944" s="2" t="s">
        <v>3305</v>
      </c>
      <c r="T1944" s="2" t="s">
        <v>183</v>
      </c>
      <c r="U1944" s="2" t="s">
        <v>9426</v>
      </c>
      <c r="V1944" s="2" t="s">
        <v>9427</v>
      </c>
      <c r="W1944" s="2" t="s">
        <v>9428</v>
      </c>
      <c r="X1944" s="2" t="s">
        <v>3309</v>
      </c>
      <c r="Y1944" s="2" t="s">
        <v>2353</v>
      </c>
      <c r="Z1944" s="2" t="s">
        <v>2354</v>
      </c>
      <c r="AU1944" s="3" t="s">
        <v>722</v>
      </c>
      <c r="AV1944" s="3" t="s">
        <v>14264</v>
      </c>
    </row>
    <row r="1945" spans="1:48">
      <c r="A1945" t="str">
        <f t="shared" si="30"/>
        <v>M565_ctg1P0889</v>
      </c>
      <c r="B1945" s="2" t="s">
        <v>9429</v>
      </c>
      <c r="C1945" s="2" t="s">
        <v>98</v>
      </c>
      <c r="D1945" s="2">
        <v>1.0609999999999999</v>
      </c>
      <c r="E1945" s="2">
        <v>0.37903999999999999</v>
      </c>
      <c r="F1945" s="2">
        <v>1.032</v>
      </c>
      <c r="G1945" s="2">
        <v>0.50963999999999998</v>
      </c>
      <c r="H1945" s="2">
        <v>0.98399999999999999</v>
      </c>
      <c r="I1945" s="2">
        <v>0.97055999999999998</v>
      </c>
      <c r="J1945" s="2">
        <v>0.995</v>
      </c>
      <c r="K1945" s="2">
        <v>0.98114000000000001</v>
      </c>
      <c r="L1945" s="2">
        <v>1.2190000000000001</v>
      </c>
      <c r="M1945" s="2">
        <v>0.44081999999999999</v>
      </c>
      <c r="N1945" s="2">
        <v>0.82199999999999995</v>
      </c>
      <c r="O1945" s="2">
        <v>0.16736200000000001</v>
      </c>
      <c r="P1945" s="2">
        <v>0.70799999999999996</v>
      </c>
      <c r="Q1945" s="2">
        <v>0.21348</v>
      </c>
      <c r="R1945" s="2" t="s">
        <v>27</v>
      </c>
      <c r="S1945" s="2"/>
      <c r="T1945" s="2"/>
      <c r="U1945" s="2" t="s">
        <v>9219</v>
      </c>
      <c r="Y1945" s="2" t="s">
        <v>9430</v>
      </c>
      <c r="Z1945" s="2" t="s">
        <v>9431</v>
      </c>
      <c r="AU1945" s="3" t="s">
        <v>10891</v>
      </c>
      <c r="AV1945" s="3" t="s">
        <v>14265</v>
      </c>
    </row>
    <row r="1946" spans="1:48">
      <c r="A1946" t="str">
        <f t="shared" si="30"/>
        <v>hisG M565_ctg1P1458</v>
      </c>
      <c r="B1946" s="2" t="s">
        <v>9432</v>
      </c>
      <c r="C1946" s="2" t="s">
        <v>9433</v>
      </c>
      <c r="D1946" s="2">
        <v>0.93200000000000005</v>
      </c>
      <c r="E1946" s="2">
        <v>0.11092200000000001</v>
      </c>
      <c r="F1946" s="2">
        <v>0.79200000000000004</v>
      </c>
      <c r="G1946" s="2">
        <v>2.8024000000000001E-4</v>
      </c>
      <c r="H1946" s="2">
        <v>1.3939999999999999</v>
      </c>
      <c r="I1946" s="2">
        <v>1.83228E-5</v>
      </c>
      <c r="J1946" s="2">
        <v>1.5580000000000001</v>
      </c>
      <c r="K1946" s="2">
        <v>2.0925999999999999E-5</v>
      </c>
      <c r="L1946" s="2">
        <v>0.79500000000000004</v>
      </c>
      <c r="M1946" s="2">
        <v>2.2690000000000001E-5</v>
      </c>
      <c r="N1946" s="2">
        <v>0.77400000000000002</v>
      </c>
      <c r="O1946" s="2">
        <v>1.29642E-3</v>
      </c>
      <c r="P1946" s="2">
        <v>0.93700000000000006</v>
      </c>
      <c r="Q1946" s="2">
        <v>8.0946000000000004E-2</v>
      </c>
      <c r="R1946" s="2" t="s">
        <v>27</v>
      </c>
      <c r="S1946" s="2" t="s">
        <v>3305</v>
      </c>
      <c r="T1946" s="2" t="s">
        <v>183</v>
      </c>
      <c r="U1946" s="2" t="s">
        <v>9434</v>
      </c>
      <c r="V1946" s="2" t="s">
        <v>9435</v>
      </c>
      <c r="W1946" s="2" t="s">
        <v>9436</v>
      </c>
      <c r="X1946" s="2" t="s">
        <v>3309</v>
      </c>
      <c r="Y1946" s="2" t="s">
        <v>9437</v>
      </c>
      <c r="Z1946" s="2" t="s">
        <v>9438</v>
      </c>
      <c r="AU1946" s="3" t="s">
        <v>9741</v>
      </c>
      <c r="AV1946" s="3" t="s">
        <v>14266</v>
      </c>
    </row>
    <row r="1947" spans="1:48">
      <c r="A1947" t="str">
        <f t="shared" si="30"/>
        <v>mnmA M565_ctg1P1463</v>
      </c>
      <c r="B1947" s="2" t="s">
        <v>9439</v>
      </c>
      <c r="C1947" s="2" t="s">
        <v>9440</v>
      </c>
      <c r="D1947" s="2">
        <v>0.877</v>
      </c>
      <c r="E1947" s="2">
        <v>8.0688000000000005E-4</v>
      </c>
      <c r="F1947" s="2">
        <v>0.93100000000000005</v>
      </c>
      <c r="G1947" s="2">
        <v>0.59692000000000001</v>
      </c>
      <c r="H1947" s="2">
        <v>0.995</v>
      </c>
      <c r="I1947" s="2">
        <v>0.40492</v>
      </c>
      <c r="J1947" s="2">
        <v>0.86499999999999999</v>
      </c>
      <c r="K1947" s="2">
        <v>0.25802000000000003</v>
      </c>
      <c r="L1947" s="2">
        <v>0.997</v>
      </c>
      <c r="M1947" s="2">
        <v>0.28888000000000003</v>
      </c>
      <c r="N1947" s="2">
        <v>0.9</v>
      </c>
      <c r="O1947" s="2">
        <v>0.50739999999999996</v>
      </c>
      <c r="P1947" s="2">
        <v>0.79100000000000004</v>
      </c>
      <c r="Q1947" s="2">
        <v>8.6030000000000005E-7</v>
      </c>
      <c r="R1947" s="2" t="s">
        <v>27</v>
      </c>
      <c r="S1947" s="2" t="s">
        <v>5607</v>
      </c>
      <c r="T1947" s="2" t="s">
        <v>183</v>
      </c>
      <c r="U1947" s="2" t="s">
        <v>9441</v>
      </c>
      <c r="V1947" s="2" t="s">
        <v>9442</v>
      </c>
      <c r="W1947" s="2" t="s">
        <v>9443</v>
      </c>
      <c r="X1947" s="2" t="s">
        <v>747</v>
      </c>
      <c r="Y1947" s="2" t="s">
        <v>9444</v>
      </c>
      <c r="Z1947" s="2" t="s">
        <v>9445</v>
      </c>
      <c r="AU1947" s="3" t="s">
        <v>10892</v>
      </c>
      <c r="AV1947" s="3" t="s">
        <v>14267</v>
      </c>
    </row>
    <row r="1948" spans="1:48">
      <c r="A1948" t="str">
        <f t="shared" si="30"/>
        <v>bioD M565_ctg1P1468</v>
      </c>
      <c r="B1948" s="2" t="s">
        <v>9446</v>
      </c>
      <c r="C1948" s="2" t="s">
        <v>9447</v>
      </c>
      <c r="R1948" s="2" t="s">
        <v>27</v>
      </c>
      <c r="S1948" s="2" t="s">
        <v>4398</v>
      </c>
      <c r="T1948" s="2" t="s">
        <v>183</v>
      </c>
      <c r="U1948" s="2" t="s">
        <v>9448</v>
      </c>
      <c r="V1948" s="2" t="s">
        <v>9449</v>
      </c>
      <c r="W1948" s="2" t="s">
        <v>9450</v>
      </c>
      <c r="X1948" s="2" t="s">
        <v>4402</v>
      </c>
      <c r="Y1948" s="2" t="s">
        <v>194</v>
      </c>
      <c r="Z1948" s="2" t="s">
        <v>195</v>
      </c>
      <c r="AU1948" s="3" t="s">
        <v>10893</v>
      </c>
      <c r="AV1948" s="3" t="s">
        <v>14268</v>
      </c>
    </row>
    <row r="1949" spans="1:48">
      <c r="A1949" t="str">
        <f t="shared" si="30"/>
        <v>M565_ctg1P0904</v>
      </c>
      <c r="B1949" s="2" t="s">
        <v>9451</v>
      </c>
      <c r="C1949" s="2" t="s">
        <v>475</v>
      </c>
      <c r="R1949" s="2" t="s">
        <v>27</v>
      </c>
      <c r="S1949" s="2"/>
      <c r="T1949" s="2"/>
      <c r="U1949" s="2" t="s">
        <v>244</v>
      </c>
      <c r="Y1949" s="2" t="s">
        <v>245</v>
      </c>
      <c r="Z1949" s="2" t="s">
        <v>246</v>
      </c>
      <c r="AU1949" s="3" t="s">
        <v>1953</v>
      </c>
      <c r="AV1949" s="3" t="s">
        <v>14269</v>
      </c>
    </row>
    <row r="1950" spans="1:48">
      <c r="A1950" t="str">
        <f t="shared" si="30"/>
        <v>lolA M565_ctg1P1478</v>
      </c>
      <c r="B1950" s="2" t="s">
        <v>9452</v>
      </c>
      <c r="C1950" s="2" t="s">
        <v>9453</v>
      </c>
      <c r="D1950" s="2">
        <v>1.3480000000000001</v>
      </c>
      <c r="E1950" s="2">
        <v>0.35210000000000002</v>
      </c>
      <c r="F1950" s="2">
        <v>1.2070000000000001</v>
      </c>
      <c r="G1950" s="2">
        <v>0.45300000000000001</v>
      </c>
      <c r="H1950" s="2">
        <v>1.2150000000000001</v>
      </c>
      <c r="I1950" s="2">
        <v>0.34823999999999999</v>
      </c>
      <c r="J1950" s="2">
        <v>1.2070000000000001</v>
      </c>
      <c r="K1950" s="2">
        <v>0.40873999999999999</v>
      </c>
      <c r="L1950" s="2">
        <v>1.113</v>
      </c>
      <c r="M1950" s="2">
        <v>0.63602000000000003</v>
      </c>
      <c r="N1950" s="2">
        <v>0.93400000000000005</v>
      </c>
      <c r="O1950" s="2">
        <v>0.79413999999999996</v>
      </c>
      <c r="P1950" s="2">
        <v>1.0860000000000001</v>
      </c>
      <c r="Q1950" s="2">
        <v>0.24787999999999999</v>
      </c>
      <c r="R1950" s="2" t="s">
        <v>55</v>
      </c>
      <c r="S1950" s="2" t="s">
        <v>9454</v>
      </c>
      <c r="T1950" s="2" t="s">
        <v>401</v>
      </c>
      <c r="U1950" s="2" t="s">
        <v>9455</v>
      </c>
      <c r="V1950" s="2" t="s">
        <v>9456</v>
      </c>
      <c r="Y1950" s="2"/>
      <c r="AU1950" s="3" t="s">
        <v>3527</v>
      </c>
      <c r="AV1950" s="3" t="s">
        <v>14270</v>
      </c>
    </row>
    <row r="1951" spans="1:48">
      <c r="A1951" t="str">
        <f t="shared" si="30"/>
        <v>M565_ctg1P0914</v>
      </c>
      <c r="B1951" s="2" t="s">
        <v>9457</v>
      </c>
      <c r="C1951" s="2" t="s">
        <v>9458</v>
      </c>
      <c r="D1951" s="2">
        <v>1.409</v>
      </c>
      <c r="E1951" s="2">
        <v>2.896E-2</v>
      </c>
      <c r="F1951" s="2">
        <v>0.84399999999999997</v>
      </c>
      <c r="G1951" s="2">
        <v>0.35002</v>
      </c>
      <c r="H1951" s="2">
        <v>0.83699999999999997</v>
      </c>
      <c r="I1951" s="2">
        <v>7.2697999999999999E-2</v>
      </c>
      <c r="J1951" s="2">
        <v>1.0900000000000001</v>
      </c>
      <c r="K1951" s="2">
        <v>0.23835999999999999</v>
      </c>
      <c r="L1951" s="2">
        <v>0.86899999999999999</v>
      </c>
      <c r="M1951" s="2">
        <v>0.8518</v>
      </c>
      <c r="N1951" s="2">
        <v>0.878</v>
      </c>
      <c r="O1951" s="2">
        <v>0.135072</v>
      </c>
      <c r="P1951" s="2">
        <v>1.1930000000000001</v>
      </c>
      <c r="Q1951" s="2">
        <v>0.25153999999999999</v>
      </c>
      <c r="R1951" s="2" t="s">
        <v>27</v>
      </c>
      <c r="S1951" s="2" t="s">
        <v>3117</v>
      </c>
      <c r="T1951" s="2" t="s">
        <v>183</v>
      </c>
      <c r="U1951" s="2" t="s">
        <v>9459</v>
      </c>
      <c r="V1951" s="2" t="s">
        <v>3216</v>
      </c>
      <c r="Y1951" s="2" t="s">
        <v>9460</v>
      </c>
      <c r="Z1951" s="2" t="s">
        <v>9461</v>
      </c>
      <c r="AU1951" s="3" t="s">
        <v>10894</v>
      </c>
      <c r="AV1951" s="3" t="s">
        <v>14271</v>
      </c>
    </row>
    <row r="1952" spans="1:48">
      <c r="A1952" t="str">
        <f t="shared" si="30"/>
        <v>M565_ctg1P1488</v>
      </c>
      <c r="B1952" s="2" t="s">
        <v>9462</v>
      </c>
      <c r="C1952" s="2" t="s">
        <v>9463</v>
      </c>
      <c r="D1952" s="2">
        <v>0.76400000000000001</v>
      </c>
      <c r="E1952" s="2">
        <v>0.14021400000000001</v>
      </c>
      <c r="F1952" s="2">
        <v>0.91900000000000004</v>
      </c>
      <c r="G1952" s="2">
        <v>0.53142</v>
      </c>
      <c r="H1952" s="2">
        <v>1.3320000000000001</v>
      </c>
      <c r="I1952" s="2">
        <v>0.53468000000000004</v>
      </c>
      <c r="J1952" s="2">
        <v>1.0900000000000001</v>
      </c>
      <c r="K1952" s="2">
        <v>0.67547999999999997</v>
      </c>
      <c r="L1952" s="2">
        <v>0.378</v>
      </c>
      <c r="M1952" s="2">
        <v>0.105222</v>
      </c>
      <c r="N1952" s="2">
        <v>0.56599999999999995</v>
      </c>
      <c r="O1952" s="2">
        <v>0.43818000000000001</v>
      </c>
      <c r="P1952" s="2">
        <v>1.131</v>
      </c>
      <c r="Q1952" s="2">
        <v>0.69530000000000003</v>
      </c>
      <c r="R1952" s="2" t="s">
        <v>27</v>
      </c>
      <c r="S1952" s="2" t="s">
        <v>1332</v>
      </c>
      <c r="T1952" s="2"/>
      <c r="U1952" s="2" t="s">
        <v>594</v>
      </c>
      <c r="Y1952" s="2" t="s">
        <v>1675</v>
      </c>
      <c r="Z1952" s="2" t="s">
        <v>1676</v>
      </c>
      <c r="AU1952" s="3" t="s">
        <v>10895</v>
      </c>
      <c r="AV1952" s="3" t="s">
        <v>14272</v>
      </c>
    </row>
    <row r="1953" spans="1:48">
      <c r="A1953" t="str">
        <f t="shared" si="30"/>
        <v>M565_ctg1P0924</v>
      </c>
      <c r="B1953" s="2" t="s">
        <v>9464</v>
      </c>
      <c r="C1953" s="2" t="s">
        <v>9465</v>
      </c>
      <c r="D1953" s="2">
        <v>1.1479999999999999</v>
      </c>
      <c r="E1953" s="2">
        <v>3.6058E-2</v>
      </c>
      <c r="F1953" s="2">
        <v>1.177</v>
      </c>
      <c r="G1953" s="2">
        <v>7.3349999999999999E-2</v>
      </c>
      <c r="H1953" s="2">
        <v>0.64600000000000002</v>
      </c>
      <c r="I1953" s="2">
        <v>9.1406000000000002E-6</v>
      </c>
      <c r="J1953" s="2">
        <v>0.70599999999999996</v>
      </c>
      <c r="K1953" s="2">
        <v>2.3264000000000002E-3</v>
      </c>
      <c r="L1953" s="2">
        <v>1.1160000000000001</v>
      </c>
      <c r="M1953" s="2">
        <v>0.18776399999999999</v>
      </c>
      <c r="N1953" s="2">
        <v>0.85499999999999998</v>
      </c>
      <c r="O1953" s="2">
        <v>7.7163999999999996E-2</v>
      </c>
      <c r="P1953" s="2">
        <v>0.84699999999999998</v>
      </c>
      <c r="Q1953" s="2">
        <v>0.48343999999999998</v>
      </c>
      <c r="R1953" s="2" t="s">
        <v>27</v>
      </c>
      <c r="S1953" s="2"/>
      <c r="V1953" s="2" t="s">
        <v>9466</v>
      </c>
      <c r="Y1953" s="2"/>
      <c r="AU1953" s="3" t="s">
        <v>5956</v>
      </c>
      <c r="AV1953" s="3" t="s">
        <v>14273</v>
      </c>
    </row>
    <row r="1954" spans="1:48">
      <c r="A1954" t="str">
        <f t="shared" si="30"/>
        <v>kdsB M565_ctg1P1493</v>
      </c>
      <c r="B1954" s="2" t="s">
        <v>9467</v>
      </c>
      <c r="C1954" s="2" t="s">
        <v>4593</v>
      </c>
      <c r="D1954" s="2">
        <v>1.0609999999999999</v>
      </c>
      <c r="E1954" s="2">
        <v>0.4269</v>
      </c>
      <c r="F1954" s="2">
        <v>1.1359999999999999</v>
      </c>
      <c r="G1954" s="2">
        <v>0.62816000000000005</v>
      </c>
      <c r="H1954" s="2">
        <v>0.85699999999999998</v>
      </c>
      <c r="I1954" s="2">
        <v>0.28033999999999998</v>
      </c>
      <c r="J1954" s="2">
        <v>0.78400000000000003</v>
      </c>
      <c r="K1954" s="2">
        <v>0.73058000000000001</v>
      </c>
      <c r="L1954" s="2">
        <v>0.88800000000000001</v>
      </c>
      <c r="M1954" s="2">
        <v>2.1634E-2</v>
      </c>
      <c r="N1954" s="2">
        <v>0.99099999999999999</v>
      </c>
      <c r="O1954" s="2">
        <v>0.80842000000000003</v>
      </c>
      <c r="P1954" s="2">
        <v>1.147</v>
      </c>
      <c r="Q1954" s="2">
        <v>6.6410000000000002E-3</v>
      </c>
      <c r="R1954" s="2" t="s">
        <v>27</v>
      </c>
      <c r="S1954" s="2" t="s">
        <v>4594</v>
      </c>
      <c r="T1954" s="2" t="s">
        <v>183</v>
      </c>
      <c r="U1954" s="2" t="s">
        <v>4595</v>
      </c>
      <c r="V1954" s="2" t="s">
        <v>4596</v>
      </c>
      <c r="W1954" s="2" t="s">
        <v>4597</v>
      </c>
      <c r="X1954" s="2" t="s">
        <v>1161</v>
      </c>
      <c r="Y1954" s="2"/>
      <c r="AU1954" s="3" t="s">
        <v>10896</v>
      </c>
      <c r="AV1954" s="3" t="s">
        <v>14274</v>
      </c>
    </row>
    <row r="1955" spans="1:48">
      <c r="A1955" t="str">
        <f t="shared" si="30"/>
        <v>M565_ctg1P0929</v>
      </c>
      <c r="B1955" s="2" t="s">
        <v>9468</v>
      </c>
      <c r="C1955" s="2" t="s">
        <v>98</v>
      </c>
      <c r="D1955" s="2">
        <v>1.1719999999999999</v>
      </c>
      <c r="E1955" s="2">
        <v>1.0914800000000001E-2</v>
      </c>
      <c r="F1955" s="2">
        <v>0.95299999999999996</v>
      </c>
      <c r="G1955" s="2">
        <v>0.56186000000000003</v>
      </c>
      <c r="H1955" s="2">
        <v>0.91300000000000003</v>
      </c>
      <c r="I1955" s="2">
        <v>0.137462</v>
      </c>
      <c r="J1955" s="2">
        <v>1.0589999999999999</v>
      </c>
      <c r="K1955" s="2">
        <v>0.69865999999999995</v>
      </c>
      <c r="L1955" s="2">
        <v>1.0209999999999999</v>
      </c>
      <c r="M1955" s="2">
        <v>0.73426000000000002</v>
      </c>
      <c r="N1955" s="2">
        <v>1.0029999999999999</v>
      </c>
      <c r="O1955" s="2">
        <v>0.97072000000000003</v>
      </c>
      <c r="P1955" s="2">
        <v>1.1919999999999999</v>
      </c>
      <c r="Q1955" s="2">
        <v>8.4446E-3</v>
      </c>
      <c r="R1955" s="2" t="s">
        <v>27</v>
      </c>
      <c r="S1955" s="2"/>
      <c r="V1955" s="2" t="s">
        <v>9469</v>
      </c>
      <c r="Y1955" s="2" t="s">
        <v>9470</v>
      </c>
      <c r="Z1955" s="2" t="s">
        <v>9471</v>
      </c>
      <c r="AU1955" s="3" t="s">
        <v>10897</v>
      </c>
      <c r="AV1955" s="3" t="s">
        <v>14275</v>
      </c>
    </row>
    <row r="1956" spans="1:48">
      <c r="A1956" t="str">
        <f t="shared" si="30"/>
        <v>M565_ctg1P0934</v>
      </c>
      <c r="B1956" s="2" t="s">
        <v>9472</v>
      </c>
      <c r="C1956" s="2" t="s">
        <v>9473</v>
      </c>
      <c r="D1956" s="2">
        <v>0.88700000000000001</v>
      </c>
      <c r="E1956" s="2">
        <v>0.21587999999999999</v>
      </c>
      <c r="F1956" s="2">
        <v>1.012</v>
      </c>
      <c r="G1956" s="2">
        <v>0.41102</v>
      </c>
      <c r="H1956" s="2">
        <v>0.95399999999999996</v>
      </c>
      <c r="I1956" s="2">
        <v>0.81306</v>
      </c>
      <c r="J1956" s="2">
        <v>0.83</v>
      </c>
      <c r="K1956" s="2">
        <v>6.8711999999999995E-2</v>
      </c>
      <c r="L1956" s="2">
        <v>1.0209999999999999</v>
      </c>
      <c r="M1956" s="2">
        <v>0.66971999999999998</v>
      </c>
      <c r="N1956" s="2">
        <v>0.98099999999999998</v>
      </c>
      <c r="O1956" s="2">
        <v>0.65771999999999997</v>
      </c>
      <c r="P1956" s="2">
        <v>0.89400000000000002</v>
      </c>
      <c r="Q1956" s="2">
        <v>0.98280000000000001</v>
      </c>
      <c r="R1956" s="2" t="s">
        <v>106</v>
      </c>
      <c r="S1956" s="2" t="s">
        <v>169</v>
      </c>
      <c r="T1956" s="2" t="s">
        <v>126</v>
      </c>
      <c r="U1956" s="2" t="s">
        <v>2871</v>
      </c>
      <c r="Y1956" s="2" t="s">
        <v>2873</v>
      </c>
      <c r="Z1956" s="2" t="s">
        <v>2874</v>
      </c>
      <c r="AU1956" s="3" t="s">
        <v>7029</v>
      </c>
      <c r="AV1956" s="3" t="s">
        <v>14276</v>
      </c>
    </row>
    <row r="1957" spans="1:48">
      <c r="A1957" t="str">
        <f t="shared" si="30"/>
        <v>mfd M565_ctg1P1503</v>
      </c>
      <c r="B1957" s="2" t="s">
        <v>9474</v>
      </c>
      <c r="C1957" s="2" t="s">
        <v>9475</v>
      </c>
      <c r="D1957" s="2">
        <v>0.92300000000000004</v>
      </c>
      <c r="E1957" s="2">
        <v>0.39706000000000002</v>
      </c>
      <c r="F1957" s="2">
        <v>1.004</v>
      </c>
      <c r="G1957" s="2">
        <v>0.41245999999999999</v>
      </c>
      <c r="H1957" s="2">
        <v>0.95699999999999996</v>
      </c>
      <c r="I1957" s="2">
        <v>0.65014000000000005</v>
      </c>
      <c r="J1957" s="2">
        <v>0.878</v>
      </c>
      <c r="K1957" s="2">
        <v>0.110816</v>
      </c>
      <c r="L1957" s="2">
        <v>0.94199999999999995</v>
      </c>
      <c r="M1957" s="2">
        <v>0.64683999999999997</v>
      </c>
      <c r="N1957" s="2">
        <v>0.95399999999999996</v>
      </c>
      <c r="O1957" s="2">
        <v>0.87934000000000001</v>
      </c>
      <c r="P1957" s="2">
        <v>0.93100000000000005</v>
      </c>
      <c r="Q1957" s="2">
        <v>0.15110799999999999</v>
      </c>
      <c r="R1957" s="2" t="s">
        <v>27</v>
      </c>
      <c r="S1957" s="2" t="s">
        <v>9476</v>
      </c>
      <c r="T1957" s="2" t="s">
        <v>183</v>
      </c>
      <c r="U1957" s="2" t="s">
        <v>9477</v>
      </c>
      <c r="V1957" s="2" t="s">
        <v>9478</v>
      </c>
      <c r="W1957" s="2" t="s">
        <v>9479</v>
      </c>
      <c r="X1957" s="2" t="s">
        <v>5341</v>
      </c>
      <c r="Y1957" s="2" t="s">
        <v>9480</v>
      </c>
      <c r="Z1957" s="2" t="s">
        <v>9481</v>
      </c>
      <c r="AU1957" s="3" t="s">
        <v>9693</v>
      </c>
      <c r="AV1957" s="3" t="s">
        <v>14277</v>
      </c>
    </row>
    <row r="1958" spans="1:48">
      <c r="A1958" t="str">
        <f t="shared" si="30"/>
        <v>M565_ctg1P0939</v>
      </c>
      <c r="B1958" s="2" t="s">
        <v>9482</v>
      </c>
      <c r="C1958" s="2" t="s">
        <v>9483</v>
      </c>
      <c r="D1958" s="2">
        <v>1.0209999999999999</v>
      </c>
      <c r="E1958" s="2">
        <v>0.77376</v>
      </c>
      <c r="F1958" s="2">
        <v>1.1140000000000001</v>
      </c>
      <c r="G1958" s="2">
        <v>1.6252399999999999E-4</v>
      </c>
      <c r="H1958" s="2">
        <v>0.875</v>
      </c>
      <c r="I1958" s="2">
        <v>7.7287999999999996E-2</v>
      </c>
      <c r="J1958" s="2">
        <v>0.7</v>
      </c>
      <c r="K1958" s="2">
        <v>6.3964000000000003E-7</v>
      </c>
      <c r="L1958" s="2">
        <v>1.091</v>
      </c>
      <c r="M1958" s="2">
        <v>4.2929999999999999E-3</v>
      </c>
      <c r="N1958" s="2">
        <v>1.0009999999999999</v>
      </c>
      <c r="O1958" s="2">
        <v>0.75953999999999999</v>
      </c>
      <c r="P1958" s="2">
        <v>0.80700000000000005</v>
      </c>
      <c r="Q1958" s="2">
        <v>1.25196E-5</v>
      </c>
      <c r="R1958" s="2" t="s">
        <v>27</v>
      </c>
      <c r="S1958" s="2"/>
      <c r="T1958" s="2"/>
      <c r="U1958" s="2" t="s">
        <v>9484</v>
      </c>
      <c r="V1958" s="2" t="s">
        <v>9485</v>
      </c>
      <c r="W1958" s="2" t="s">
        <v>9486</v>
      </c>
      <c r="X1958" s="2" t="s">
        <v>4794</v>
      </c>
      <c r="Y1958" s="2" t="s">
        <v>9487</v>
      </c>
      <c r="Z1958" s="2" t="s">
        <v>9488</v>
      </c>
      <c r="AU1958" s="3" t="s">
        <v>10898</v>
      </c>
      <c r="AV1958" s="3" t="s">
        <v>14278</v>
      </c>
    </row>
    <row r="1959" spans="1:48">
      <c r="A1959" t="str">
        <f t="shared" si="30"/>
        <v>M565_ctg1P1508</v>
      </c>
      <c r="B1959" s="2" t="s">
        <v>9489</v>
      </c>
      <c r="C1959" s="2" t="s">
        <v>9490</v>
      </c>
      <c r="D1959" s="2">
        <v>1.4239999999999999</v>
      </c>
      <c r="E1959" s="2">
        <v>6.2039999999999998E-2</v>
      </c>
      <c r="F1959" s="2">
        <v>1.117</v>
      </c>
      <c r="G1959" s="2">
        <v>0.39285999999999999</v>
      </c>
      <c r="H1959" s="2">
        <v>0.97899999999999998</v>
      </c>
      <c r="I1959" s="2">
        <v>0.73565999999999998</v>
      </c>
      <c r="J1959" s="2">
        <v>1.2270000000000001</v>
      </c>
      <c r="K1959" s="2">
        <v>0.42355999999999999</v>
      </c>
      <c r="L1959" s="2">
        <v>6.0810000000000004</v>
      </c>
      <c r="M1959" s="2">
        <v>0.24748000000000001</v>
      </c>
      <c r="N1959" s="2">
        <v>0.92900000000000005</v>
      </c>
      <c r="O1959" s="2">
        <v>0.36371999999999999</v>
      </c>
      <c r="P1959" s="2">
        <v>0.215</v>
      </c>
      <c r="Q1959" s="2">
        <v>6.9265999999999994E-2</v>
      </c>
      <c r="R1959" s="2" t="s">
        <v>27</v>
      </c>
      <c r="S1959" s="2"/>
      <c r="T1959" s="2"/>
      <c r="U1959" s="2" t="s">
        <v>1364</v>
      </c>
      <c r="Y1959" s="2" t="s">
        <v>5873</v>
      </c>
      <c r="Z1959" s="2" t="s">
        <v>5874</v>
      </c>
      <c r="AU1959" s="3" t="s">
        <v>2424</v>
      </c>
      <c r="AV1959" s="3" t="s">
        <v>14279</v>
      </c>
    </row>
    <row r="1960" spans="1:48">
      <c r="A1960" t="str">
        <f t="shared" si="30"/>
        <v>M565_ctg1P1513</v>
      </c>
      <c r="B1960" s="2" t="s">
        <v>9491</v>
      </c>
      <c r="C1960" s="2" t="s">
        <v>2116</v>
      </c>
      <c r="D1960" s="2">
        <v>1.2509999999999999</v>
      </c>
      <c r="E1960" s="2">
        <v>0.27379999999999999</v>
      </c>
      <c r="F1960" s="2">
        <v>1.2150000000000001</v>
      </c>
      <c r="G1960" s="2">
        <v>5.7995999999999999E-2</v>
      </c>
      <c r="H1960" s="2">
        <v>0.89300000000000002</v>
      </c>
      <c r="I1960" s="2">
        <v>0.8498</v>
      </c>
      <c r="J1960" s="2">
        <v>1.0680000000000001</v>
      </c>
      <c r="K1960" s="2">
        <v>0.73928000000000005</v>
      </c>
      <c r="L1960" s="2">
        <v>0.95299999999999996</v>
      </c>
      <c r="M1960" s="2">
        <v>0.58198000000000005</v>
      </c>
      <c r="N1960" s="2">
        <v>0.90600000000000003</v>
      </c>
      <c r="O1960" s="2">
        <v>5.3117999999999999E-2</v>
      </c>
      <c r="P1960" s="2">
        <v>1.07</v>
      </c>
      <c r="Q1960" s="2">
        <v>0.35104000000000002</v>
      </c>
      <c r="R1960" s="2" t="s">
        <v>106</v>
      </c>
      <c r="S1960" s="2" t="s">
        <v>176</v>
      </c>
      <c r="T1960" s="2" t="s">
        <v>126</v>
      </c>
      <c r="U1960" s="2" t="s">
        <v>177</v>
      </c>
      <c r="V1960" s="2" t="s">
        <v>967</v>
      </c>
      <c r="W1960" s="2" t="s">
        <v>968</v>
      </c>
      <c r="X1960" s="2" t="s">
        <v>320</v>
      </c>
      <c r="Y1960" s="2" t="s">
        <v>178</v>
      </c>
      <c r="Z1960" s="2" t="s">
        <v>179</v>
      </c>
      <c r="AU1960" s="3" t="s">
        <v>10899</v>
      </c>
      <c r="AV1960" s="3" t="s">
        <v>14280</v>
      </c>
    </row>
    <row r="1961" spans="1:48">
      <c r="A1961" t="str">
        <f t="shared" si="30"/>
        <v>M565_ctg1P0949</v>
      </c>
      <c r="B1961" s="2" t="s">
        <v>9492</v>
      </c>
      <c r="C1961" s="2" t="s">
        <v>41</v>
      </c>
      <c r="D1961" s="2">
        <v>1.135</v>
      </c>
      <c r="E1961" s="2">
        <v>0.189806</v>
      </c>
      <c r="F1961" s="2">
        <v>1.077</v>
      </c>
      <c r="G1961" s="2">
        <v>0.44850000000000001</v>
      </c>
      <c r="H1961" s="2">
        <v>0.91900000000000004</v>
      </c>
      <c r="I1961" s="2">
        <v>0.98540000000000005</v>
      </c>
      <c r="J1961" s="2">
        <v>1.1020000000000001</v>
      </c>
      <c r="K1961" s="2">
        <v>0.41743999999999998</v>
      </c>
      <c r="L1961" s="2">
        <v>0.97299999999999998</v>
      </c>
      <c r="M1961" s="2">
        <v>0.91988000000000003</v>
      </c>
      <c r="N1961" s="2">
        <v>1.054</v>
      </c>
      <c r="O1961" s="2">
        <v>0.50583999999999996</v>
      </c>
      <c r="P1961" s="2">
        <v>1.3460000000000001</v>
      </c>
      <c r="Q1961" s="2">
        <v>5.6576000000000001E-2</v>
      </c>
      <c r="R1961" s="2" t="s">
        <v>27</v>
      </c>
      <c r="S1961" s="2" t="s">
        <v>42</v>
      </c>
      <c r="T1961" s="2"/>
      <c r="U1961" s="2" t="s">
        <v>43</v>
      </c>
      <c r="V1961" s="2" t="s">
        <v>9493</v>
      </c>
      <c r="Y1961" s="2" t="s">
        <v>9494</v>
      </c>
      <c r="Z1961" s="2" t="s">
        <v>9495</v>
      </c>
      <c r="AU1961" s="3" t="s">
        <v>10900</v>
      </c>
      <c r="AV1961" s="3" t="s">
        <v>14281</v>
      </c>
    </row>
    <row r="1962" spans="1:48">
      <c r="A1962" t="str">
        <f t="shared" si="30"/>
        <v>M565_ctg1P1518</v>
      </c>
      <c r="B1962" s="2" t="s">
        <v>9496</v>
      </c>
      <c r="C1962" s="2" t="s">
        <v>9497</v>
      </c>
      <c r="R1962" s="2" t="s">
        <v>27</v>
      </c>
      <c r="S1962" s="2"/>
      <c r="T1962" s="2"/>
      <c r="U1962" s="2" t="s">
        <v>3923</v>
      </c>
      <c r="Y1962" s="2" t="s">
        <v>8502</v>
      </c>
      <c r="Z1962" s="2" t="s">
        <v>8503</v>
      </c>
      <c r="AU1962" s="3" t="s">
        <v>10901</v>
      </c>
      <c r="AV1962" s="3" t="s">
        <v>14282</v>
      </c>
    </row>
    <row r="1963" spans="1:48">
      <c r="A1963" t="str">
        <f t="shared" si="30"/>
        <v>M565_ctg1P0969</v>
      </c>
      <c r="B1963" s="2" t="s">
        <v>9498</v>
      </c>
      <c r="C1963" s="2" t="s">
        <v>9499</v>
      </c>
      <c r="D1963" s="2">
        <v>0.75</v>
      </c>
      <c r="E1963" s="2">
        <v>0.19075800000000001</v>
      </c>
      <c r="F1963" s="2">
        <v>1.1439999999999999</v>
      </c>
      <c r="G1963" s="2">
        <v>5.9304000000000003E-2</v>
      </c>
      <c r="H1963" s="2">
        <v>1.2290000000000001</v>
      </c>
      <c r="I1963" s="2">
        <v>8.3396000000000008E-3</v>
      </c>
      <c r="J1963" s="2">
        <v>0.79300000000000004</v>
      </c>
      <c r="K1963" s="2">
        <v>0.21043999999999999</v>
      </c>
      <c r="L1963" s="2"/>
      <c r="M1963" s="2"/>
      <c r="N1963" s="2">
        <v>1.1559999999999999</v>
      </c>
      <c r="O1963" s="2">
        <v>6.1016000000000004E-3</v>
      </c>
      <c r="R1963" s="2" t="s">
        <v>27</v>
      </c>
      <c r="S1963" s="2" t="s">
        <v>1332</v>
      </c>
      <c r="V1963" s="2" t="s">
        <v>9500</v>
      </c>
      <c r="Y1963" s="2" t="s">
        <v>1333</v>
      </c>
      <c r="Z1963" s="2" t="s">
        <v>1334</v>
      </c>
      <c r="AU1963" s="3" t="s">
        <v>2574</v>
      </c>
      <c r="AV1963" s="3" t="s">
        <v>14283</v>
      </c>
    </row>
    <row r="1964" spans="1:48">
      <c r="A1964" t="str">
        <f t="shared" si="30"/>
        <v>potA M565_ctg1P0974</v>
      </c>
      <c r="B1964" s="2" t="s">
        <v>9501</v>
      </c>
      <c r="C1964" s="2" t="s">
        <v>9502</v>
      </c>
      <c r="D1964" s="2">
        <v>1.1000000000000001</v>
      </c>
      <c r="E1964" s="2">
        <v>0.89880000000000004</v>
      </c>
      <c r="F1964" s="2">
        <v>1.036</v>
      </c>
      <c r="G1964" s="2">
        <v>0.90732000000000002</v>
      </c>
      <c r="H1964" s="2">
        <v>0.98899999999999999</v>
      </c>
      <c r="I1964" s="2">
        <v>0.89951999999999999</v>
      </c>
      <c r="J1964" s="2">
        <v>0.96499999999999997</v>
      </c>
      <c r="K1964" s="2">
        <v>0.50187999999999999</v>
      </c>
      <c r="L1964" s="2">
        <v>0.97099999999999997</v>
      </c>
      <c r="M1964" s="2">
        <v>0.54479999999999995</v>
      </c>
      <c r="N1964" s="2">
        <v>0.872</v>
      </c>
      <c r="O1964" s="2">
        <v>0.36964000000000002</v>
      </c>
      <c r="P1964" s="2">
        <v>0.90800000000000003</v>
      </c>
      <c r="Q1964" s="2">
        <v>0.47649999999999998</v>
      </c>
      <c r="R1964" s="2" t="s">
        <v>27</v>
      </c>
      <c r="S1964" s="2" t="s">
        <v>9503</v>
      </c>
      <c r="T1964" s="2" t="s">
        <v>326</v>
      </c>
      <c r="U1964" s="2" t="s">
        <v>9504</v>
      </c>
      <c r="V1964" s="2" t="s">
        <v>9505</v>
      </c>
      <c r="W1964" s="2" t="s">
        <v>9506</v>
      </c>
      <c r="X1964" s="2" t="s">
        <v>156</v>
      </c>
      <c r="Y1964" s="2" t="s">
        <v>9507</v>
      </c>
      <c r="Z1964" s="2" t="s">
        <v>9508</v>
      </c>
      <c r="AU1964" s="3" t="s">
        <v>10902</v>
      </c>
      <c r="AV1964" s="3" t="s">
        <v>14284</v>
      </c>
    </row>
    <row r="1965" spans="1:48">
      <c r="A1965" t="str">
        <f t="shared" si="30"/>
        <v>M565_ctg1P1523</v>
      </c>
      <c r="B1965" s="2" t="s">
        <v>9509</v>
      </c>
      <c r="C1965" s="2" t="s">
        <v>544</v>
      </c>
      <c r="R1965" s="2" t="s">
        <v>27</v>
      </c>
      <c r="S1965" s="2" t="s">
        <v>3292</v>
      </c>
      <c r="T1965" s="2"/>
      <c r="U1965" s="2" t="s">
        <v>546</v>
      </c>
      <c r="V1965" s="2" t="s">
        <v>3293</v>
      </c>
      <c r="Y1965" s="2" t="s">
        <v>3294</v>
      </c>
      <c r="Z1965" s="2" t="s">
        <v>3295</v>
      </c>
      <c r="AU1965" s="3" t="s">
        <v>4629</v>
      </c>
      <c r="AV1965" s="3" t="s">
        <v>14285</v>
      </c>
    </row>
    <row r="1966" spans="1:48">
      <c r="A1966" t="str">
        <f t="shared" si="30"/>
        <v>M565_ctg1P0984</v>
      </c>
      <c r="B1966" s="2" t="s">
        <v>9510</v>
      </c>
      <c r="C1966" s="2" t="s">
        <v>9511</v>
      </c>
      <c r="D1966" s="2">
        <v>1.155</v>
      </c>
      <c r="E1966" s="2">
        <v>6.4009999999999997E-2</v>
      </c>
      <c r="F1966" s="2">
        <v>0.80500000000000005</v>
      </c>
      <c r="G1966" s="2">
        <v>8.9730000000000001E-3</v>
      </c>
      <c r="H1966" s="2">
        <v>0.75600000000000001</v>
      </c>
      <c r="I1966" s="2">
        <v>1.8073200000000001E-3</v>
      </c>
      <c r="J1966" s="2">
        <v>1.081</v>
      </c>
      <c r="K1966" s="2">
        <v>0.22728000000000001</v>
      </c>
      <c r="L1966" s="2">
        <v>0.81799999999999995</v>
      </c>
      <c r="M1966" s="2">
        <v>0.60128000000000004</v>
      </c>
      <c r="N1966" s="2">
        <v>0.81</v>
      </c>
      <c r="O1966" s="2">
        <v>6.2589999999999998E-3</v>
      </c>
      <c r="P1966" s="2">
        <v>1.1259999999999999</v>
      </c>
      <c r="Q1966" s="2">
        <v>0.27628000000000003</v>
      </c>
      <c r="R1966" s="2" t="s">
        <v>27</v>
      </c>
      <c r="S1966" s="2"/>
      <c r="T1966" s="2"/>
      <c r="U1966" s="2" t="s">
        <v>2171</v>
      </c>
      <c r="V1966" s="2" t="s">
        <v>9512</v>
      </c>
      <c r="W1966" s="2" t="s">
        <v>9513</v>
      </c>
      <c r="X1966" s="2" t="s">
        <v>6672</v>
      </c>
      <c r="Y1966" s="2" t="s">
        <v>2392</v>
      </c>
      <c r="Z1966" s="2" t="s">
        <v>2393</v>
      </c>
      <c r="AU1966" s="3" t="s">
        <v>6259</v>
      </c>
      <c r="AV1966" s="3" t="s">
        <v>14286</v>
      </c>
    </row>
    <row r="1967" spans="1:48">
      <c r="A1967" t="str">
        <f t="shared" si="30"/>
        <v>M565_ctg1P0989</v>
      </c>
      <c r="B1967" s="2" t="s">
        <v>9514</v>
      </c>
      <c r="C1967" s="2" t="s">
        <v>98</v>
      </c>
      <c r="R1967" s="2" t="s">
        <v>27</v>
      </c>
      <c r="S1967" s="2"/>
      <c r="Y1967" s="2"/>
      <c r="AU1967" s="3" t="s">
        <v>10903</v>
      </c>
      <c r="AV1967" s="3" t="s">
        <v>14287</v>
      </c>
    </row>
    <row r="1968" spans="1:48">
      <c r="A1968" t="str">
        <f t="shared" si="30"/>
        <v>nagK M565_ctg1P1004</v>
      </c>
      <c r="B1968" s="2" t="s">
        <v>9515</v>
      </c>
      <c r="C1968" s="2" t="s">
        <v>9516</v>
      </c>
      <c r="D1968" s="2">
        <v>1.052</v>
      </c>
      <c r="E1968" s="2">
        <v>5.2294E-2</v>
      </c>
      <c r="F1968" s="2">
        <v>1.071</v>
      </c>
      <c r="G1968" s="2">
        <v>5.4884000000000002E-2</v>
      </c>
      <c r="H1968" s="2">
        <v>0.95699999999999996</v>
      </c>
      <c r="I1968" s="2">
        <v>0.26862000000000003</v>
      </c>
      <c r="J1968" s="2">
        <v>0.85499999999999998</v>
      </c>
      <c r="K1968" s="2">
        <v>0.35852000000000001</v>
      </c>
      <c r="L1968" s="2">
        <v>1.1259999999999999</v>
      </c>
      <c r="M1968" s="2">
        <v>0.102178</v>
      </c>
      <c r="N1968" s="2">
        <v>1.0900000000000001</v>
      </c>
      <c r="O1968" s="2">
        <v>9.0728000000000003E-2</v>
      </c>
      <c r="P1968" s="2">
        <v>1.008</v>
      </c>
      <c r="Q1968" s="2">
        <v>0.64776</v>
      </c>
      <c r="R1968" s="2" t="s">
        <v>27</v>
      </c>
      <c r="S1968" s="2" t="s">
        <v>9517</v>
      </c>
      <c r="T1968" s="2"/>
      <c r="U1968" s="2" t="s">
        <v>9518</v>
      </c>
      <c r="V1968" s="2" t="s">
        <v>9519</v>
      </c>
      <c r="W1968" s="2" t="s">
        <v>9520</v>
      </c>
      <c r="X1968" s="2" t="s">
        <v>8015</v>
      </c>
      <c r="Y1968" s="2"/>
      <c r="AU1968" s="3" t="s">
        <v>8062</v>
      </c>
      <c r="AV1968" s="3" t="s">
        <v>14288</v>
      </c>
    </row>
    <row r="1969" spans="1:48">
      <c r="A1969" t="str">
        <f t="shared" si="30"/>
        <v>M565_ctg1P1568</v>
      </c>
      <c r="B1969" s="2" t="s">
        <v>9521</v>
      </c>
      <c r="C1969" s="2" t="s">
        <v>9522</v>
      </c>
      <c r="D1969" s="2">
        <v>1.23</v>
      </c>
      <c r="E1969" s="2">
        <v>0.36062</v>
      </c>
      <c r="F1969" s="2">
        <v>0.95499999999999996</v>
      </c>
      <c r="G1969" s="2">
        <v>0.91061999999999999</v>
      </c>
      <c r="H1969" s="2">
        <v>0.98599999999999999</v>
      </c>
      <c r="I1969" s="2">
        <v>0.70484000000000002</v>
      </c>
      <c r="J1969" s="2">
        <v>1.2490000000000001</v>
      </c>
      <c r="K1969" s="2">
        <v>0.29015999999999997</v>
      </c>
      <c r="L1969" s="2">
        <v>0.98</v>
      </c>
      <c r="M1969" s="2">
        <v>0.89083999999999997</v>
      </c>
      <c r="N1969" s="2">
        <v>0.86199999999999999</v>
      </c>
      <c r="O1969" s="2">
        <v>2.7661999999999999E-2</v>
      </c>
      <c r="P1969" s="2">
        <v>1.07</v>
      </c>
      <c r="Q1969" s="2">
        <v>0.3387</v>
      </c>
      <c r="R1969" s="2" t="s">
        <v>34</v>
      </c>
      <c r="S1969" s="2" t="s">
        <v>48</v>
      </c>
      <c r="T1969" s="2"/>
      <c r="U1969" s="2" t="s">
        <v>50</v>
      </c>
      <c r="Y1969" s="2" t="s">
        <v>1008</v>
      </c>
      <c r="Z1969" s="2" t="s">
        <v>1009</v>
      </c>
      <c r="AU1969" s="3" t="s">
        <v>10904</v>
      </c>
      <c r="AV1969" s="3" t="s">
        <v>14289</v>
      </c>
    </row>
    <row r="1970" spans="1:48">
      <c r="A1970" t="str">
        <f t="shared" si="30"/>
        <v>M565_ctg1P1603</v>
      </c>
      <c r="B1970" s="2" t="s">
        <v>9523</v>
      </c>
      <c r="C1970" s="2" t="s">
        <v>98</v>
      </c>
      <c r="R1970" s="2" t="s">
        <v>55</v>
      </c>
      <c r="S1970" s="2"/>
      <c r="Y1970" s="2" t="s">
        <v>9524</v>
      </c>
      <c r="Z1970" s="2" t="s">
        <v>9525</v>
      </c>
      <c r="AU1970" s="3" t="s">
        <v>4830</v>
      </c>
      <c r="AV1970" s="3" t="s">
        <v>14290</v>
      </c>
    </row>
    <row r="1971" spans="1:48">
      <c r="A1971" t="str">
        <f t="shared" si="30"/>
        <v>M565_ctg1P1613</v>
      </c>
      <c r="B1971" s="2" t="s">
        <v>9526</v>
      </c>
      <c r="C1971" s="2" t="s">
        <v>9527</v>
      </c>
      <c r="R1971" s="2" t="s">
        <v>27</v>
      </c>
      <c r="S1971" s="2" t="s">
        <v>3670</v>
      </c>
      <c r="T1971" s="2"/>
      <c r="U1971" s="2" t="s">
        <v>9528</v>
      </c>
      <c r="V1971" s="2" t="s">
        <v>9529</v>
      </c>
      <c r="W1971" s="2" t="s">
        <v>9530</v>
      </c>
      <c r="X1971" s="2" t="s">
        <v>3237</v>
      </c>
      <c r="Y1971" s="2"/>
      <c r="AU1971" s="3" t="s">
        <v>9491</v>
      </c>
      <c r="AV1971" s="3" t="s">
        <v>14291</v>
      </c>
    </row>
    <row r="1972" spans="1:48">
      <c r="A1972" t="str">
        <f t="shared" si="30"/>
        <v>M565_ctg1P1618</v>
      </c>
      <c r="B1972" s="2" t="s">
        <v>9531</v>
      </c>
      <c r="C1972" s="2" t="s">
        <v>9532</v>
      </c>
      <c r="R1972" s="2" t="s">
        <v>27</v>
      </c>
      <c r="S1972" s="2"/>
      <c r="T1972" s="2"/>
      <c r="U1972" s="2" t="s">
        <v>9533</v>
      </c>
      <c r="V1972" s="2" t="s">
        <v>9534</v>
      </c>
      <c r="W1972" s="2" t="s">
        <v>9535</v>
      </c>
      <c r="X1972" s="2" t="s">
        <v>380</v>
      </c>
      <c r="Y1972" s="2" t="s">
        <v>9536</v>
      </c>
      <c r="Z1972" s="2" t="s">
        <v>9537</v>
      </c>
      <c r="AU1972" s="3" t="s">
        <v>10905</v>
      </c>
      <c r="AV1972" s="3" t="s">
        <v>14292</v>
      </c>
    </row>
    <row r="1973" spans="1:48">
      <c r="A1973" t="str">
        <f t="shared" si="30"/>
        <v>M565_ctg1P1633</v>
      </c>
      <c r="B1973" s="2" t="s">
        <v>9538</v>
      </c>
      <c r="C1973" s="2" t="s">
        <v>9539</v>
      </c>
      <c r="D1973" s="2">
        <v>0.56799999999999995</v>
      </c>
      <c r="E1973" s="2">
        <v>0.164634</v>
      </c>
      <c r="F1973" s="2">
        <v>0.71099999999999997</v>
      </c>
      <c r="G1973" s="2">
        <v>0.30024000000000001</v>
      </c>
      <c r="H1973" s="2">
        <v>1.0669999999999999</v>
      </c>
      <c r="I1973" s="2">
        <v>0.77964</v>
      </c>
      <c r="J1973" s="2">
        <v>0.83899999999999997</v>
      </c>
      <c r="K1973" s="2">
        <v>0.68855999999999995</v>
      </c>
      <c r="L1973" s="2"/>
      <c r="M1973" s="2"/>
      <c r="N1973" s="2">
        <v>1.294</v>
      </c>
      <c r="O1973" s="2">
        <v>0.36884</v>
      </c>
      <c r="R1973" s="2" t="s">
        <v>27</v>
      </c>
      <c r="S1973" s="2"/>
      <c r="T1973" s="2"/>
      <c r="U1973" s="2" t="s">
        <v>9540</v>
      </c>
      <c r="Y1973" s="2"/>
      <c r="AU1973" s="3" t="s">
        <v>7225</v>
      </c>
      <c r="AV1973" s="3" t="s">
        <v>14293</v>
      </c>
    </row>
    <row r="1974" spans="1:48">
      <c r="A1974" t="str">
        <f t="shared" si="30"/>
        <v>M565_ctg1P1653</v>
      </c>
      <c r="B1974" s="2" t="s">
        <v>9541</v>
      </c>
      <c r="C1974" s="2" t="s">
        <v>98</v>
      </c>
      <c r="D1974" s="2">
        <v>0.91500000000000004</v>
      </c>
      <c r="E1974" s="2">
        <v>0.67637999999999998</v>
      </c>
      <c r="F1974" s="2">
        <v>0.82699999999999996</v>
      </c>
      <c r="G1974" s="2">
        <v>0.40717999999999999</v>
      </c>
      <c r="H1974" s="2">
        <v>1.048</v>
      </c>
      <c r="I1974" s="2">
        <v>0.70121999999999995</v>
      </c>
      <c r="J1974" s="2">
        <v>1.141</v>
      </c>
      <c r="K1974" s="2">
        <v>0.42502000000000001</v>
      </c>
      <c r="L1974" s="2">
        <v>0.77200000000000002</v>
      </c>
      <c r="M1974" s="2">
        <v>0.35217999999999999</v>
      </c>
      <c r="N1974" s="2">
        <v>1.0629999999999999</v>
      </c>
      <c r="O1974" s="2">
        <v>0.29315999999999998</v>
      </c>
      <c r="P1974" s="2">
        <v>1.2470000000000001</v>
      </c>
      <c r="Q1974" s="2">
        <v>1.42022E-2</v>
      </c>
      <c r="R1974" s="2" t="s">
        <v>34</v>
      </c>
      <c r="S1974" s="2"/>
      <c r="Y1974" s="2"/>
      <c r="AU1974" s="3" t="s">
        <v>10906</v>
      </c>
      <c r="AV1974" s="3" t="s">
        <v>14294</v>
      </c>
    </row>
    <row r="1975" spans="1:48">
      <c r="A1975" t="str">
        <f t="shared" si="30"/>
        <v>M565_ctg1P1658</v>
      </c>
      <c r="B1975" s="2" t="s">
        <v>9542</v>
      </c>
      <c r="C1975" s="2" t="s">
        <v>9543</v>
      </c>
      <c r="D1975" s="2">
        <v>0.81299999999999994</v>
      </c>
      <c r="E1975" s="2">
        <v>0.68776000000000004</v>
      </c>
      <c r="F1975" s="2">
        <v>1.2889999999999999</v>
      </c>
      <c r="G1975" s="2">
        <v>1.0771599999999999E-2</v>
      </c>
      <c r="H1975" s="2">
        <v>1.1399999999999999</v>
      </c>
      <c r="I1975" s="2">
        <v>0.18956600000000001</v>
      </c>
      <c r="J1975" s="2">
        <v>0.83599999999999997</v>
      </c>
      <c r="K1975" s="2">
        <v>0.33212000000000003</v>
      </c>
      <c r="L1975" s="2">
        <v>1.3009999999999999</v>
      </c>
      <c r="M1975" s="2">
        <v>0.41655999999999999</v>
      </c>
      <c r="N1975" s="2">
        <v>0.99</v>
      </c>
      <c r="O1975" s="2">
        <v>0.58098000000000005</v>
      </c>
      <c r="P1975" s="2">
        <v>0.74399999999999999</v>
      </c>
      <c r="Q1975" s="2">
        <v>0.69467999999999996</v>
      </c>
      <c r="R1975" s="2" t="s">
        <v>27</v>
      </c>
      <c r="S1975" s="2" t="s">
        <v>9544</v>
      </c>
      <c r="T1975" s="2"/>
      <c r="U1975" s="2" t="s">
        <v>9545</v>
      </c>
      <c r="V1975" s="2" t="s">
        <v>9546</v>
      </c>
      <c r="W1975" s="2" t="s">
        <v>9547</v>
      </c>
      <c r="X1975" s="2" t="s">
        <v>1367</v>
      </c>
      <c r="Y1975" s="2" t="s">
        <v>9548</v>
      </c>
      <c r="Z1975" s="2" t="s">
        <v>9549</v>
      </c>
      <c r="AU1975" s="3" t="s">
        <v>10907</v>
      </c>
      <c r="AV1975" s="3" t="s">
        <v>14295</v>
      </c>
    </row>
    <row r="1976" spans="1:48">
      <c r="A1976" t="str">
        <f t="shared" si="30"/>
        <v>M565_ctg1P1069</v>
      </c>
      <c r="B1976" s="2" t="s">
        <v>9550</v>
      </c>
      <c r="C1976" s="2" t="s">
        <v>9551</v>
      </c>
      <c r="D1976" s="2">
        <v>1.276</v>
      </c>
      <c r="E1976" s="2">
        <v>5.8500000000000003E-2</v>
      </c>
      <c r="F1976" s="2">
        <v>1.3540000000000001</v>
      </c>
      <c r="G1976" s="2">
        <v>5.0088000000000001E-2</v>
      </c>
      <c r="H1976" s="2">
        <v>0.85499999999999998</v>
      </c>
      <c r="I1976" s="2">
        <v>0.25901999999999997</v>
      </c>
      <c r="J1976" s="2">
        <v>0.84499999999999997</v>
      </c>
      <c r="K1976" s="2">
        <v>0.13622600000000001</v>
      </c>
      <c r="L1976" s="2">
        <v>1.2789999999999999</v>
      </c>
      <c r="M1976" s="2">
        <v>5.4207999999999999E-2</v>
      </c>
      <c r="N1976" s="2">
        <v>0.73799999999999999</v>
      </c>
      <c r="O1976" s="2">
        <v>1.5030800000000001E-4</v>
      </c>
      <c r="P1976" s="2">
        <v>0.80700000000000005</v>
      </c>
      <c r="Q1976" s="2">
        <v>6.9556000000000007E-2</v>
      </c>
      <c r="R1976" s="2" t="s">
        <v>27</v>
      </c>
      <c r="S1976" s="2"/>
      <c r="Y1976" s="2" t="s">
        <v>9552</v>
      </c>
      <c r="Z1976" s="2" t="s">
        <v>9553</v>
      </c>
      <c r="AU1976" s="3" t="s">
        <v>10908</v>
      </c>
      <c r="AV1976" s="3" t="s">
        <v>14296</v>
      </c>
    </row>
    <row r="1977" spans="1:48">
      <c r="A1977" t="str">
        <f t="shared" si="30"/>
        <v>M565_ctg1P1663</v>
      </c>
      <c r="B1977" s="2" t="s">
        <v>9554</v>
      </c>
      <c r="C1977" s="2" t="s">
        <v>9268</v>
      </c>
      <c r="D1977" s="2">
        <v>1.1120000000000001</v>
      </c>
      <c r="E1977" s="2">
        <v>2.0809999999999999E-2</v>
      </c>
      <c r="F1977" s="2">
        <v>1.3169999999999999</v>
      </c>
      <c r="G1977" s="2">
        <v>4.4727999999999999E-3</v>
      </c>
      <c r="H1977" s="2">
        <v>0.97</v>
      </c>
      <c r="I1977" s="2">
        <v>0.43890000000000001</v>
      </c>
      <c r="J1977" s="2">
        <v>0.82699999999999996</v>
      </c>
      <c r="K1977" s="2">
        <v>3.0731999999999999E-2</v>
      </c>
      <c r="L1977" s="2">
        <v>1.1579999999999999</v>
      </c>
      <c r="M1977" s="2">
        <v>9.3581999999999999E-2</v>
      </c>
      <c r="N1977" s="2">
        <v>0.94899999999999995</v>
      </c>
      <c r="O1977" s="2">
        <v>0.377</v>
      </c>
      <c r="P1977" s="2">
        <v>0.98499999999999999</v>
      </c>
      <c r="Q1977" s="2">
        <v>0.50492000000000004</v>
      </c>
      <c r="R1977" s="2" t="s">
        <v>27</v>
      </c>
      <c r="S1977" s="2" t="s">
        <v>2968</v>
      </c>
      <c r="T1977" s="2"/>
      <c r="U1977" s="2" t="s">
        <v>387</v>
      </c>
      <c r="V1977" s="2" t="s">
        <v>9269</v>
      </c>
      <c r="Y1977" s="2" t="s">
        <v>2970</v>
      </c>
      <c r="Z1977" s="2" t="s">
        <v>2971</v>
      </c>
      <c r="AU1977" s="3" t="s">
        <v>1630</v>
      </c>
      <c r="AV1977" s="3" t="s">
        <v>14297</v>
      </c>
    </row>
    <row r="1978" spans="1:48">
      <c r="A1978" t="str">
        <f t="shared" si="30"/>
        <v>M565_ctg1P1089</v>
      </c>
      <c r="B1978" s="2" t="s">
        <v>9555</v>
      </c>
      <c r="C1978" s="2" t="s">
        <v>9556</v>
      </c>
      <c r="D1978" s="2">
        <v>1.198</v>
      </c>
      <c r="E1978" s="2">
        <v>2.529E-3</v>
      </c>
      <c r="F1978" s="2">
        <v>0.93600000000000005</v>
      </c>
      <c r="G1978" s="2">
        <v>0.23518</v>
      </c>
      <c r="H1978" s="2">
        <v>0.80200000000000005</v>
      </c>
      <c r="I1978" s="2">
        <v>4.1537999999999999E-2</v>
      </c>
      <c r="J1978" s="2">
        <v>1.095</v>
      </c>
      <c r="K1978" s="2">
        <v>0.17211599999999999</v>
      </c>
      <c r="L1978" s="2">
        <v>0.8</v>
      </c>
      <c r="M1978" s="2">
        <v>1.53414E-2</v>
      </c>
      <c r="N1978" s="2">
        <v>0.78700000000000003</v>
      </c>
      <c r="O1978" s="2">
        <v>1.93626E-3</v>
      </c>
      <c r="P1978" s="2">
        <v>1.194</v>
      </c>
      <c r="Q1978" s="2">
        <v>0.15534400000000001</v>
      </c>
      <c r="R1978" s="2" t="s">
        <v>27</v>
      </c>
      <c r="S1978" s="2"/>
      <c r="T1978" s="2"/>
      <c r="U1978" s="2" t="s">
        <v>116</v>
      </c>
      <c r="Y1978" s="2" t="s">
        <v>117</v>
      </c>
      <c r="Z1978" s="2" t="s">
        <v>118</v>
      </c>
      <c r="AU1978" s="3" t="s">
        <v>10909</v>
      </c>
      <c r="AV1978" s="3" t="s">
        <v>14298</v>
      </c>
    </row>
    <row r="1979" spans="1:48">
      <c r="A1979" t="str">
        <f t="shared" si="30"/>
        <v>M565_ctg1P1678</v>
      </c>
      <c r="B1979" s="2" t="s">
        <v>9557</v>
      </c>
      <c r="C1979" s="2" t="s">
        <v>9558</v>
      </c>
      <c r="D1979" s="2">
        <v>1.6830000000000001</v>
      </c>
      <c r="E1979" s="2">
        <v>3.6548000000000001E-10</v>
      </c>
      <c r="F1979" s="2">
        <v>0.98099999999999998</v>
      </c>
      <c r="G1979" s="2">
        <v>0.70494000000000001</v>
      </c>
      <c r="H1979" s="2">
        <v>0.82299999999999995</v>
      </c>
      <c r="I1979" s="2">
        <v>1.27568E-2</v>
      </c>
      <c r="J1979" s="2">
        <v>1.538</v>
      </c>
      <c r="K1979" s="2">
        <v>1.5031800000000001E-8</v>
      </c>
      <c r="L1979" s="2">
        <v>0.88200000000000001</v>
      </c>
      <c r="M1979" s="2">
        <v>0.20760000000000001</v>
      </c>
      <c r="N1979" s="2">
        <v>1.01</v>
      </c>
      <c r="O1979" s="2">
        <v>0.12235799999999999</v>
      </c>
      <c r="P1979" s="2">
        <v>1.9590000000000001</v>
      </c>
      <c r="Q1979" s="2">
        <v>2.4847999999999999E-11</v>
      </c>
      <c r="R1979" s="2" t="s">
        <v>55</v>
      </c>
      <c r="S1979" s="2" t="s">
        <v>333</v>
      </c>
      <c r="T1979" s="2"/>
      <c r="U1979" s="2" t="s">
        <v>227</v>
      </c>
      <c r="Y1979" s="2" t="s">
        <v>9559</v>
      </c>
      <c r="Z1979" s="2" t="s">
        <v>9560</v>
      </c>
      <c r="AU1979" s="3" t="s">
        <v>10910</v>
      </c>
      <c r="AV1979" s="3" t="s">
        <v>14299</v>
      </c>
    </row>
    <row r="1980" spans="1:48">
      <c r="A1980" t="str">
        <f t="shared" si="30"/>
        <v>M565_ctg1P1693</v>
      </c>
      <c r="B1980" s="2" t="s">
        <v>9561</v>
      </c>
      <c r="C1980" s="2" t="s">
        <v>9562</v>
      </c>
      <c r="D1980" s="2">
        <v>0.97399999999999998</v>
      </c>
      <c r="E1980" s="2">
        <v>0.93267999999999995</v>
      </c>
      <c r="F1980" s="2">
        <v>1.1439999999999999</v>
      </c>
      <c r="G1980" s="2">
        <v>7.6726000000000003E-2</v>
      </c>
      <c r="H1980" s="2">
        <v>1.325</v>
      </c>
      <c r="I1980" s="2">
        <v>0.54579999999999995</v>
      </c>
      <c r="J1980" s="2">
        <v>1.1100000000000001</v>
      </c>
      <c r="K1980" s="2">
        <v>0.17679</v>
      </c>
      <c r="L1980" s="2"/>
      <c r="M1980" s="2"/>
      <c r="N1980" s="2">
        <v>1.0089999999999999</v>
      </c>
      <c r="O1980" s="2">
        <v>0.89644000000000001</v>
      </c>
      <c r="R1980" s="2" t="s">
        <v>27</v>
      </c>
      <c r="S1980" s="2" t="s">
        <v>5681</v>
      </c>
      <c r="T1980" s="2" t="s">
        <v>183</v>
      </c>
      <c r="U1980" s="2" t="s">
        <v>9563</v>
      </c>
      <c r="V1980" s="2" t="s">
        <v>9564</v>
      </c>
      <c r="Y1980" s="2" t="s">
        <v>9565</v>
      </c>
      <c r="Z1980" s="2" t="s">
        <v>9566</v>
      </c>
      <c r="AU1980" s="3" t="s">
        <v>10911</v>
      </c>
      <c r="AV1980" s="3" t="s">
        <v>14300</v>
      </c>
    </row>
    <row r="1981" spans="1:48">
      <c r="A1981" t="str">
        <f t="shared" si="30"/>
        <v>M565_ctg1P1698</v>
      </c>
      <c r="B1981" s="2" t="s">
        <v>9567</v>
      </c>
      <c r="C1981" s="2" t="s">
        <v>98</v>
      </c>
      <c r="R1981" s="2" t="s">
        <v>27</v>
      </c>
      <c r="S1981" s="2"/>
      <c r="Y1981" s="2"/>
      <c r="AU1981" s="3" t="s">
        <v>10912</v>
      </c>
      <c r="AV1981" s="3" t="s">
        <v>14301</v>
      </c>
    </row>
    <row r="1982" spans="1:48">
      <c r="A1982" t="str">
        <f t="shared" si="30"/>
        <v>M565_ctg1P1703</v>
      </c>
      <c r="B1982" s="2" t="s">
        <v>9568</v>
      </c>
      <c r="C1982" s="2" t="s">
        <v>9569</v>
      </c>
      <c r="D1982" s="2">
        <v>0.98099999999999998</v>
      </c>
      <c r="E1982" s="2">
        <v>1</v>
      </c>
      <c r="F1982" s="2">
        <v>1.077</v>
      </c>
      <c r="G1982" s="2">
        <v>0.31446000000000002</v>
      </c>
      <c r="H1982" s="2">
        <v>0.82099999999999995</v>
      </c>
      <c r="I1982" s="2">
        <v>0.4486</v>
      </c>
      <c r="J1982" s="2">
        <v>0.73499999999999999</v>
      </c>
      <c r="K1982" s="2">
        <v>0.113542</v>
      </c>
      <c r="L1982" s="2">
        <v>1.0209999999999999</v>
      </c>
      <c r="M1982" s="2">
        <v>0.30134</v>
      </c>
      <c r="N1982" s="2">
        <v>1.0489999999999999</v>
      </c>
      <c r="O1982" s="2">
        <v>0.56676000000000004</v>
      </c>
      <c r="P1982" s="2">
        <v>0.997</v>
      </c>
      <c r="Q1982" s="2">
        <v>0.97255999999999998</v>
      </c>
      <c r="R1982" s="2" t="s">
        <v>55</v>
      </c>
      <c r="S1982" s="2"/>
      <c r="T1982" s="2"/>
      <c r="U1982" s="2" t="s">
        <v>3521</v>
      </c>
      <c r="V1982" s="2" t="s">
        <v>9570</v>
      </c>
      <c r="Y1982" s="2"/>
      <c r="AU1982" s="3" t="s">
        <v>10913</v>
      </c>
      <c r="AV1982" s="3" t="s">
        <v>14302</v>
      </c>
    </row>
    <row r="1983" spans="1:48">
      <c r="A1983" t="str">
        <f t="shared" si="30"/>
        <v>M565_ctg1P1119</v>
      </c>
      <c r="B1983" s="2" t="s">
        <v>9571</v>
      </c>
      <c r="C1983" s="2" t="s">
        <v>9572</v>
      </c>
      <c r="D1983" s="2">
        <v>0.73199999999999998</v>
      </c>
      <c r="E1983" s="2">
        <v>3.7690000000000001E-2</v>
      </c>
      <c r="F1983" s="2">
        <v>0.93400000000000005</v>
      </c>
      <c r="G1983" s="2">
        <v>0.72367999999999999</v>
      </c>
      <c r="H1983" s="2">
        <v>1.1140000000000001</v>
      </c>
      <c r="I1983" s="2">
        <v>0.62751999999999997</v>
      </c>
      <c r="J1983" s="2">
        <v>0.998</v>
      </c>
      <c r="K1983" s="2">
        <v>0.95257999999999998</v>
      </c>
      <c r="L1983" s="2">
        <v>0.62</v>
      </c>
      <c r="M1983" s="2">
        <v>0.33100000000000002</v>
      </c>
      <c r="N1983" s="2">
        <v>0.66200000000000003</v>
      </c>
      <c r="O1983" s="2">
        <v>6.7101999999999995E-2</v>
      </c>
      <c r="P1983" s="2">
        <v>0.86899999999999999</v>
      </c>
      <c r="Q1983" s="2">
        <v>8.2156000000000007E-2</v>
      </c>
      <c r="R1983" s="2" t="s">
        <v>27</v>
      </c>
      <c r="S1983" s="2" t="s">
        <v>9573</v>
      </c>
      <c r="T1983" s="2"/>
      <c r="U1983" s="2" t="s">
        <v>9574</v>
      </c>
      <c r="V1983" s="2" t="s">
        <v>9575</v>
      </c>
      <c r="Y1983" s="2" t="s">
        <v>9576</v>
      </c>
      <c r="Z1983" s="2" t="s">
        <v>9577</v>
      </c>
      <c r="AU1983" s="3" t="s">
        <v>10914</v>
      </c>
      <c r="AV1983" s="3" t="s">
        <v>14303</v>
      </c>
    </row>
    <row r="1984" spans="1:48">
      <c r="A1984" t="str">
        <f t="shared" si="30"/>
        <v>M565_ctg1P1708</v>
      </c>
      <c r="B1984" s="2" t="s">
        <v>9578</v>
      </c>
      <c r="C1984" s="2" t="s">
        <v>9579</v>
      </c>
      <c r="D1984" s="2">
        <v>0.88600000000000001</v>
      </c>
      <c r="E1984" s="2">
        <v>0.49403999999999998</v>
      </c>
      <c r="F1984" s="2">
        <v>0.94799999999999995</v>
      </c>
      <c r="G1984" s="2">
        <v>0.59406000000000003</v>
      </c>
      <c r="H1984" s="2">
        <v>0.96099999999999997</v>
      </c>
      <c r="I1984" s="2">
        <v>0.82952000000000004</v>
      </c>
      <c r="J1984" s="2">
        <v>0.72099999999999997</v>
      </c>
      <c r="K1984" s="2">
        <v>0.17566599999999999</v>
      </c>
      <c r="L1984" s="2">
        <v>0.82299999999999995</v>
      </c>
      <c r="M1984" s="2">
        <v>7.6950000000000005E-2</v>
      </c>
      <c r="N1984" s="2">
        <v>0.96699999999999997</v>
      </c>
      <c r="O1984" s="2">
        <v>0.58953999999999995</v>
      </c>
      <c r="P1984" s="2">
        <v>1.0069999999999999</v>
      </c>
      <c r="Q1984" s="2">
        <v>0.95984000000000003</v>
      </c>
      <c r="R1984" s="2" t="s">
        <v>106</v>
      </c>
      <c r="S1984" s="2" t="s">
        <v>7959</v>
      </c>
      <c r="T1984" s="2" t="s">
        <v>170</v>
      </c>
      <c r="U1984" s="2" t="s">
        <v>7960</v>
      </c>
      <c r="V1984" s="2" t="s">
        <v>9580</v>
      </c>
      <c r="W1984" s="2" t="s">
        <v>9581</v>
      </c>
      <c r="X1984" s="2" t="s">
        <v>156</v>
      </c>
      <c r="Y1984" s="2" t="s">
        <v>7505</v>
      </c>
      <c r="Z1984" s="2" t="s">
        <v>7506</v>
      </c>
      <c r="AU1984" s="3" t="s">
        <v>10915</v>
      </c>
      <c r="AV1984" s="3" t="s">
        <v>14304</v>
      </c>
    </row>
    <row r="1985" spans="1:48">
      <c r="A1985" t="str">
        <f t="shared" si="30"/>
        <v>M565_ctg1P1713</v>
      </c>
      <c r="B1985" s="2" t="s">
        <v>9582</v>
      </c>
      <c r="C1985" s="2" t="s">
        <v>9583</v>
      </c>
      <c r="D1985" s="2">
        <v>0.95</v>
      </c>
      <c r="E1985" s="2">
        <v>0.80891999999999997</v>
      </c>
      <c r="F1985" s="2">
        <v>0.92</v>
      </c>
      <c r="G1985" s="2">
        <v>0.70731999999999995</v>
      </c>
      <c r="H1985" s="2">
        <v>0.77400000000000002</v>
      </c>
      <c r="I1985" s="2">
        <v>6.2230000000000001E-2</v>
      </c>
      <c r="J1985" s="2">
        <v>0.79900000000000004</v>
      </c>
      <c r="K1985" s="2">
        <v>8.5748000000000005E-2</v>
      </c>
      <c r="L1985" s="2">
        <v>0.83099999999999996</v>
      </c>
      <c r="M1985" s="2">
        <v>0.44447999999999999</v>
      </c>
      <c r="N1985" s="2">
        <v>0.85299999999999998</v>
      </c>
      <c r="O1985" s="2">
        <v>0.86780000000000002</v>
      </c>
      <c r="P1985" s="2">
        <v>1.0609999999999999</v>
      </c>
      <c r="Q1985" s="2">
        <v>0.51839999999999997</v>
      </c>
      <c r="R1985" s="2" t="s">
        <v>27</v>
      </c>
      <c r="S1985" s="2" t="s">
        <v>176</v>
      </c>
      <c r="T1985" s="2" t="s">
        <v>49</v>
      </c>
      <c r="U1985" s="2" t="s">
        <v>1375</v>
      </c>
      <c r="V1985" s="2" t="s">
        <v>3821</v>
      </c>
      <c r="W1985" s="2" t="s">
        <v>3822</v>
      </c>
      <c r="X1985" s="2" t="s">
        <v>320</v>
      </c>
      <c r="Y1985" s="2" t="s">
        <v>3823</v>
      </c>
      <c r="Z1985" s="2" t="s">
        <v>3824</v>
      </c>
      <c r="AU1985" s="3" t="s">
        <v>9985</v>
      </c>
      <c r="AV1985" s="3" t="s">
        <v>14305</v>
      </c>
    </row>
    <row r="1986" spans="1:48">
      <c r="A1986" t="str">
        <f t="shared" si="30"/>
        <v>M565_ctg1P1718</v>
      </c>
      <c r="B1986" s="2" t="s">
        <v>9584</v>
      </c>
      <c r="C1986" s="2" t="s">
        <v>9585</v>
      </c>
      <c r="R1986" s="2" t="s">
        <v>27</v>
      </c>
      <c r="S1986" s="2" t="s">
        <v>965</v>
      </c>
      <c r="T1986" s="2"/>
      <c r="U1986" s="2" t="s">
        <v>317</v>
      </c>
      <c r="V1986" s="2" t="s">
        <v>9586</v>
      </c>
      <c r="W1986" s="2" t="s">
        <v>9587</v>
      </c>
      <c r="X1986" s="2" t="s">
        <v>320</v>
      </c>
      <c r="Y1986" s="2" t="s">
        <v>2470</v>
      </c>
      <c r="Z1986" s="2" t="s">
        <v>2471</v>
      </c>
      <c r="AU1986" s="3" t="s">
        <v>10916</v>
      </c>
      <c r="AV1986" s="3" t="s">
        <v>14306</v>
      </c>
    </row>
    <row r="1987" spans="1:48">
      <c r="A1987" t="str">
        <f t="shared" ref="A1987:A2050" si="31">VLOOKUP(B1987,$AU$2:$AV$4400,2,FALSE)</f>
        <v>M565_ctg1P1728</v>
      </c>
      <c r="B1987" s="2" t="s">
        <v>9588</v>
      </c>
      <c r="C1987" s="2" t="s">
        <v>9589</v>
      </c>
      <c r="D1987" s="2">
        <v>1.1499999999999999</v>
      </c>
      <c r="E1987" s="2">
        <v>1.37926E-2</v>
      </c>
      <c r="F1987" s="2">
        <v>1.0369999999999999</v>
      </c>
      <c r="G1987" s="2">
        <v>0.39666000000000001</v>
      </c>
      <c r="H1987" s="2">
        <v>0.876</v>
      </c>
      <c r="I1987" s="2">
        <v>0.15339800000000001</v>
      </c>
      <c r="J1987" s="2">
        <v>0.93500000000000005</v>
      </c>
      <c r="K1987" s="2">
        <v>0.38431999999999999</v>
      </c>
      <c r="L1987" s="2">
        <v>1.228</v>
      </c>
      <c r="M1987" s="2">
        <v>0.112112</v>
      </c>
      <c r="N1987" s="2">
        <v>1.018</v>
      </c>
      <c r="O1987" s="2">
        <v>0.71945999999999999</v>
      </c>
      <c r="P1987" s="2">
        <v>0.86399999999999999</v>
      </c>
      <c r="Q1987" s="2">
        <v>0.23382</v>
      </c>
      <c r="R1987" s="2" t="s">
        <v>27</v>
      </c>
      <c r="S1987" s="2" t="s">
        <v>8027</v>
      </c>
      <c r="T1987" s="2" t="s">
        <v>9590</v>
      </c>
      <c r="U1987" s="2" t="s">
        <v>8029</v>
      </c>
      <c r="V1987" s="2" t="s">
        <v>9591</v>
      </c>
      <c r="W1987" s="2" t="s">
        <v>9592</v>
      </c>
      <c r="X1987" s="2" t="s">
        <v>5175</v>
      </c>
      <c r="Y1987" s="2" t="s">
        <v>9593</v>
      </c>
      <c r="Z1987" s="2" t="s">
        <v>9594</v>
      </c>
      <c r="AU1987" s="3" t="s">
        <v>10917</v>
      </c>
      <c r="AV1987" s="3" t="s">
        <v>14307</v>
      </c>
    </row>
    <row r="1988" spans="1:48">
      <c r="A1988" t="str">
        <f t="shared" si="31"/>
        <v>M565_ctg1P1149</v>
      </c>
      <c r="B1988" s="2" t="s">
        <v>9595</v>
      </c>
      <c r="C1988" s="2" t="s">
        <v>9596</v>
      </c>
      <c r="D1988" s="2">
        <v>0.61399999999999999</v>
      </c>
      <c r="E1988" s="2">
        <v>0.21657999999999999</v>
      </c>
      <c r="F1988" s="2">
        <v>1.821</v>
      </c>
      <c r="G1988" s="2">
        <v>5.2128000000000001E-2</v>
      </c>
      <c r="H1988" s="2">
        <v>1.0860000000000001</v>
      </c>
      <c r="I1988" s="2">
        <v>6.6381999999999997E-2</v>
      </c>
      <c r="J1988" s="2">
        <v>0.36</v>
      </c>
      <c r="K1988" s="2">
        <v>6.6584000000000004E-2</v>
      </c>
      <c r="L1988" s="2">
        <v>1.742</v>
      </c>
      <c r="M1988" s="2">
        <v>0.13786000000000001</v>
      </c>
      <c r="N1988" s="2">
        <v>1.2450000000000001</v>
      </c>
      <c r="O1988" s="2">
        <v>0.26872000000000001</v>
      </c>
      <c r="P1988" s="2">
        <v>0.434</v>
      </c>
      <c r="Q1988" s="2">
        <v>1.40698E-2</v>
      </c>
      <c r="R1988" s="2" t="s">
        <v>27</v>
      </c>
      <c r="S1988" s="2" t="s">
        <v>333</v>
      </c>
      <c r="T1988" s="2"/>
      <c r="U1988" s="2" t="s">
        <v>116</v>
      </c>
      <c r="Y1988" s="2" t="s">
        <v>1905</v>
      </c>
      <c r="Z1988" s="2" t="s">
        <v>1906</v>
      </c>
      <c r="AU1988" s="3" t="s">
        <v>10918</v>
      </c>
      <c r="AV1988" s="3" t="s">
        <v>14308</v>
      </c>
    </row>
    <row r="1989" spans="1:48">
      <c r="A1989" t="str">
        <f t="shared" si="31"/>
        <v>M565_ctg1P1733</v>
      </c>
      <c r="B1989" s="2" t="s">
        <v>9597</v>
      </c>
      <c r="C1989" s="2" t="s">
        <v>9598</v>
      </c>
      <c r="R1989" s="2" t="s">
        <v>27</v>
      </c>
      <c r="S1989" s="2" t="s">
        <v>9599</v>
      </c>
      <c r="T1989" s="2" t="s">
        <v>9600</v>
      </c>
      <c r="U1989" s="2" t="s">
        <v>345</v>
      </c>
      <c r="V1989" s="2" t="s">
        <v>9601</v>
      </c>
      <c r="W1989" s="2" t="s">
        <v>9602</v>
      </c>
      <c r="X1989" s="2" t="s">
        <v>3856</v>
      </c>
      <c r="Y1989" s="2" t="s">
        <v>9603</v>
      </c>
      <c r="Z1989" s="2" t="s">
        <v>9604</v>
      </c>
      <c r="AU1989" s="3" t="s">
        <v>10919</v>
      </c>
      <c r="AV1989" s="3" t="s">
        <v>14309</v>
      </c>
    </row>
    <row r="1990" spans="1:48">
      <c r="A1990" t="str">
        <f t="shared" si="31"/>
        <v>M565_ctg1P1154</v>
      </c>
      <c r="B1990" s="2" t="s">
        <v>9605</v>
      </c>
      <c r="C1990" s="2" t="s">
        <v>9606</v>
      </c>
      <c r="D1990" s="2">
        <v>1.5629999999999999</v>
      </c>
      <c r="E1990" s="2">
        <v>1.6031400000000001E-3</v>
      </c>
      <c r="F1990" s="2">
        <v>1.1140000000000001</v>
      </c>
      <c r="G1990" s="2">
        <v>0.43769999999999998</v>
      </c>
      <c r="H1990" s="2">
        <v>0.81799999999999995</v>
      </c>
      <c r="I1990" s="2">
        <v>0.135434</v>
      </c>
      <c r="J1990" s="2">
        <v>1.141</v>
      </c>
      <c r="K1990" s="2">
        <v>1.81406E-2</v>
      </c>
      <c r="L1990" s="2">
        <v>1.1259999999999999</v>
      </c>
      <c r="M1990" s="2">
        <v>0.26776</v>
      </c>
      <c r="N1990" s="2">
        <v>0.99199999999999999</v>
      </c>
      <c r="O1990" s="2">
        <v>0.83074000000000003</v>
      </c>
      <c r="P1990" s="2">
        <v>1.3180000000000001</v>
      </c>
      <c r="Q1990" s="2">
        <v>3.3666000000000001E-2</v>
      </c>
      <c r="R1990" s="2" t="s">
        <v>55</v>
      </c>
      <c r="S1990" s="2" t="s">
        <v>3117</v>
      </c>
      <c r="T1990" s="2" t="s">
        <v>183</v>
      </c>
      <c r="U1990" s="2" t="s">
        <v>9607</v>
      </c>
      <c r="V1990" s="2" t="s">
        <v>9608</v>
      </c>
      <c r="Y1990" s="2"/>
      <c r="AU1990" s="3" t="s">
        <v>10920</v>
      </c>
      <c r="AV1990" s="3" t="s">
        <v>14310</v>
      </c>
    </row>
    <row r="1991" spans="1:48">
      <c r="A1991" t="str">
        <f t="shared" si="31"/>
        <v>M565_ctg1P1738</v>
      </c>
      <c r="B1991" s="2" t="s">
        <v>9609</v>
      </c>
      <c r="C1991" s="2" t="s">
        <v>8056</v>
      </c>
      <c r="D1991" s="2">
        <v>1.135</v>
      </c>
      <c r="E1991" s="2">
        <v>9.5984E-2</v>
      </c>
      <c r="F1991" s="2">
        <v>0.98499999999999999</v>
      </c>
      <c r="G1991" s="2">
        <v>0.38056000000000001</v>
      </c>
      <c r="H1991" s="2">
        <v>1.0660000000000001</v>
      </c>
      <c r="I1991" s="2">
        <v>0.18834200000000001</v>
      </c>
      <c r="J1991" s="2">
        <v>1.0189999999999999</v>
      </c>
      <c r="K1991" s="2">
        <v>0.21052000000000001</v>
      </c>
      <c r="L1991" s="2">
        <v>0.91</v>
      </c>
      <c r="M1991" s="2">
        <v>0.73211999999999999</v>
      </c>
      <c r="N1991" s="2">
        <v>0.79800000000000004</v>
      </c>
      <c r="O1991" s="2">
        <v>2.5770000000000001E-2</v>
      </c>
      <c r="P1991" s="2">
        <v>0.90300000000000002</v>
      </c>
      <c r="Q1991" s="2">
        <v>0.88029999999999997</v>
      </c>
      <c r="R1991" s="2" t="s">
        <v>27</v>
      </c>
      <c r="S1991" s="2" t="s">
        <v>2654</v>
      </c>
      <c r="T1991" s="2"/>
      <c r="U1991" s="2" t="s">
        <v>840</v>
      </c>
      <c r="V1991" s="2" t="s">
        <v>9610</v>
      </c>
      <c r="W1991" s="2" t="s">
        <v>9611</v>
      </c>
      <c r="X1991" s="2" t="s">
        <v>2712</v>
      </c>
      <c r="Y1991" s="2" t="s">
        <v>843</v>
      </c>
      <c r="Z1991" s="2" t="s">
        <v>844</v>
      </c>
      <c r="AU1991" s="3" t="s">
        <v>10921</v>
      </c>
      <c r="AV1991" s="3" t="s">
        <v>14311</v>
      </c>
    </row>
    <row r="1992" spans="1:48">
      <c r="A1992" t="str">
        <f t="shared" si="31"/>
        <v>M565_ctg1P1159</v>
      </c>
      <c r="B1992" s="2" t="s">
        <v>9612</v>
      </c>
      <c r="C1992" s="2" t="s">
        <v>98</v>
      </c>
      <c r="R1992" s="2" t="s">
        <v>27</v>
      </c>
      <c r="S1992" s="2"/>
      <c r="V1992" s="2" t="s">
        <v>9613</v>
      </c>
      <c r="Y1992" s="2"/>
      <c r="AU1992" s="3" t="s">
        <v>10922</v>
      </c>
      <c r="AV1992" s="3" t="s">
        <v>14312</v>
      </c>
    </row>
    <row r="1993" spans="1:48">
      <c r="A1993" t="str">
        <f t="shared" si="31"/>
        <v>M565_ctg1P1748</v>
      </c>
      <c r="B1993" s="2" t="s">
        <v>9614</v>
      </c>
      <c r="C1993" s="2" t="s">
        <v>9615</v>
      </c>
      <c r="D1993" s="2">
        <v>1.1060000000000001</v>
      </c>
      <c r="E1993" s="2">
        <v>0.12171</v>
      </c>
      <c r="F1993" s="2">
        <v>1.0289999999999999</v>
      </c>
      <c r="G1993" s="2">
        <v>0.49624000000000001</v>
      </c>
      <c r="H1993" s="2">
        <v>1.0509999999999999</v>
      </c>
      <c r="I1993" s="2">
        <v>0.49941999999999998</v>
      </c>
      <c r="J1993" s="2">
        <v>1.0469999999999999</v>
      </c>
      <c r="K1993" s="2">
        <v>0.2354</v>
      </c>
      <c r="L1993" s="2">
        <v>0.91600000000000004</v>
      </c>
      <c r="M1993" s="2">
        <v>0.81777999999999995</v>
      </c>
      <c r="N1993" s="2">
        <v>0.93799999999999994</v>
      </c>
      <c r="O1993" s="2">
        <v>2.9668E-2</v>
      </c>
      <c r="P1993" s="2">
        <v>1.0640000000000001</v>
      </c>
      <c r="Q1993" s="2">
        <v>7.0152000000000006E-2</v>
      </c>
      <c r="R1993" s="2" t="s">
        <v>173</v>
      </c>
      <c r="S1993" s="2" t="s">
        <v>5408</v>
      </c>
      <c r="T1993" s="2" t="s">
        <v>5409</v>
      </c>
      <c r="U1993" s="2" t="s">
        <v>3906</v>
      </c>
      <c r="V1993" s="2" t="s">
        <v>5410</v>
      </c>
      <c r="W1993" s="2" t="s">
        <v>5411</v>
      </c>
      <c r="X1993" s="2" t="s">
        <v>5412</v>
      </c>
      <c r="Y1993" s="2" t="s">
        <v>5413</v>
      </c>
      <c r="Z1993" s="2" t="s">
        <v>5414</v>
      </c>
      <c r="AU1993" s="3" t="s">
        <v>10923</v>
      </c>
      <c r="AV1993" s="3" t="s">
        <v>14313</v>
      </c>
    </row>
    <row r="1994" spans="1:48">
      <c r="A1994" t="str">
        <f t="shared" si="31"/>
        <v>M565_ctg1P1169</v>
      </c>
      <c r="B1994" s="2" t="s">
        <v>9616</v>
      </c>
      <c r="C1994" s="2" t="s">
        <v>9617</v>
      </c>
      <c r="D1994" s="2">
        <v>1.091</v>
      </c>
      <c r="E1994" s="2">
        <v>0.21343999999999999</v>
      </c>
      <c r="F1994" s="2">
        <v>0.82099999999999995</v>
      </c>
      <c r="G1994" s="2">
        <v>6.7741999999999997E-2</v>
      </c>
      <c r="H1994" s="2">
        <v>0.65300000000000002</v>
      </c>
      <c r="I1994" s="2">
        <v>1.5791599999999999E-2</v>
      </c>
      <c r="J1994" s="2">
        <v>1.0069999999999999</v>
      </c>
      <c r="K1994" s="2">
        <v>0.59560000000000002</v>
      </c>
      <c r="L1994" s="2">
        <v>0.79500000000000004</v>
      </c>
      <c r="M1994" s="2">
        <v>0.60955999999999999</v>
      </c>
      <c r="N1994" s="2">
        <v>0.81100000000000005</v>
      </c>
      <c r="O1994" s="2">
        <v>0.118558</v>
      </c>
      <c r="P1994" s="2">
        <v>1.22</v>
      </c>
      <c r="Q1994" s="2">
        <v>0.85706000000000004</v>
      </c>
      <c r="R1994" s="2" t="s">
        <v>27</v>
      </c>
      <c r="S1994" s="2" t="s">
        <v>35</v>
      </c>
      <c r="T1994" s="2"/>
      <c r="U1994" s="2" t="s">
        <v>8346</v>
      </c>
      <c r="V1994" s="2" t="s">
        <v>9618</v>
      </c>
      <c r="Y1994" s="2" t="s">
        <v>9619</v>
      </c>
      <c r="Z1994" s="2" t="s">
        <v>9620</v>
      </c>
      <c r="AU1994" s="3" t="s">
        <v>1853</v>
      </c>
      <c r="AV1994" s="3" t="s">
        <v>14314</v>
      </c>
    </row>
    <row r="1995" spans="1:48">
      <c r="A1995" t="str">
        <f t="shared" si="31"/>
        <v>flgH M565_ctg1P1753</v>
      </c>
      <c r="B1995" s="2" t="s">
        <v>9621</v>
      </c>
      <c r="C1995" s="2" t="s">
        <v>9622</v>
      </c>
      <c r="D1995" s="2">
        <v>1.0740000000000001</v>
      </c>
      <c r="E1995" s="2">
        <v>0.28058</v>
      </c>
      <c r="F1995" s="2">
        <v>1.0069999999999999</v>
      </c>
      <c r="G1995" s="2">
        <v>0.91066000000000003</v>
      </c>
      <c r="H1995" s="2">
        <v>0.97699999999999998</v>
      </c>
      <c r="I1995" s="2">
        <v>0.60341999999999996</v>
      </c>
      <c r="J1995" s="2">
        <v>1.056</v>
      </c>
      <c r="K1995" s="2">
        <v>0.70952000000000004</v>
      </c>
      <c r="L1995" s="2">
        <v>1.1930000000000001</v>
      </c>
      <c r="M1995" s="2">
        <v>0.29211999999999999</v>
      </c>
      <c r="N1995" s="2">
        <v>0.89200000000000002</v>
      </c>
      <c r="O1995" s="2">
        <v>0.62209999999999999</v>
      </c>
      <c r="P1995" s="2">
        <v>0.997</v>
      </c>
      <c r="Q1995" s="2">
        <v>0.45800000000000002</v>
      </c>
      <c r="R1995" s="2" t="s">
        <v>173</v>
      </c>
      <c r="S1995" s="2" t="s">
        <v>3904</v>
      </c>
      <c r="T1995" s="2" t="s">
        <v>9623</v>
      </c>
      <c r="U1995" s="2" t="s">
        <v>8029</v>
      </c>
      <c r="V1995" s="2" t="s">
        <v>9624</v>
      </c>
      <c r="W1995" s="2" t="s">
        <v>9625</v>
      </c>
      <c r="X1995" s="2" t="s">
        <v>3856</v>
      </c>
      <c r="Y1995" s="2"/>
      <c r="AU1995" s="3" t="s">
        <v>10924</v>
      </c>
      <c r="AV1995" s="3" t="s">
        <v>14315</v>
      </c>
    </row>
    <row r="1996" spans="1:48">
      <c r="A1996" t="str">
        <f t="shared" si="31"/>
        <v>M565_ctg1P1179</v>
      </c>
      <c r="B1996" s="2" t="s">
        <v>9626</v>
      </c>
      <c r="C1996" s="2" t="s">
        <v>77</v>
      </c>
      <c r="R1996" s="2" t="s">
        <v>27</v>
      </c>
      <c r="S1996" s="2" t="s">
        <v>48</v>
      </c>
      <c r="T1996" s="2"/>
      <c r="U1996" s="2" t="s">
        <v>50</v>
      </c>
      <c r="Y1996" s="2" t="s">
        <v>78</v>
      </c>
      <c r="Z1996" s="2" t="s">
        <v>79</v>
      </c>
      <c r="AU1996" s="3" t="s">
        <v>10925</v>
      </c>
      <c r="AV1996" s="3" t="s">
        <v>14316</v>
      </c>
    </row>
    <row r="1997" spans="1:48">
      <c r="A1997" t="str">
        <f t="shared" si="31"/>
        <v>M565_ctg1P1763</v>
      </c>
      <c r="B1997" s="2" t="s">
        <v>9627</v>
      </c>
      <c r="C1997" s="2" t="s">
        <v>9628</v>
      </c>
      <c r="R1997" s="2" t="s">
        <v>55</v>
      </c>
      <c r="S1997" s="2" t="s">
        <v>4880</v>
      </c>
      <c r="V1997" s="2" t="s">
        <v>9629</v>
      </c>
      <c r="W1997" s="2" t="s">
        <v>9630</v>
      </c>
      <c r="X1997" s="2" t="s">
        <v>3856</v>
      </c>
      <c r="Y1997" s="2"/>
      <c r="AU1997" s="3" t="s">
        <v>10926</v>
      </c>
      <c r="AV1997" s="3" t="s">
        <v>14317</v>
      </c>
    </row>
    <row r="1998" spans="1:48">
      <c r="A1998" t="str">
        <f t="shared" si="31"/>
        <v>cdd M565_ctg1P1194</v>
      </c>
      <c r="B1998" s="2" t="s">
        <v>9631</v>
      </c>
      <c r="C1998" s="2" t="s">
        <v>9632</v>
      </c>
      <c r="D1998" s="2">
        <v>1.012</v>
      </c>
      <c r="E1998" s="2">
        <v>0.77176</v>
      </c>
      <c r="F1998" s="2">
        <v>0.85199999999999998</v>
      </c>
      <c r="G1998" s="2">
        <v>0.13166600000000001</v>
      </c>
      <c r="H1998" s="2">
        <v>0.93899999999999995</v>
      </c>
      <c r="I1998" s="2">
        <v>0.34910000000000002</v>
      </c>
      <c r="J1998" s="2">
        <v>0.90200000000000002</v>
      </c>
      <c r="K1998" s="2">
        <v>0.92369999999999997</v>
      </c>
      <c r="L1998" s="2">
        <v>0.93300000000000005</v>
      </c>
      <c r="M1998" s="2">
        <v>0.40529999999999999</v>
      </c>
      <c r="N1998" s="2">
        <v>0.71399999999999997</v>
      </c>
      <c r="O1998" s="2">
        <v>1.70294E-2</v>
      </c>
      <c r="P1998" s="2">
        <v>0.81699999999999995</v>
      </c>
      <c r="Q1998" s="2">
        <v>7.8644000000000006E-2</v>
      </c>
      <c r="R1998" s="2" t="s">
        <v>27</v>
      </c>
      <c r="S1998" s="2" t="s">
        <v>9633</v>
      </c>
      <c r="T1998" s="2"/>
      <c r="U1998" s="2" t="s">
        <v>9634</v>
      </c>
      <c r="V1998" s="2" t="s">
        <v>9635</v>
      </c>
      <c r="W1998" s="2" t="s">
        <v>9636</v>
      </c>
      <c r="X1998" s="2" t="s">
        <v>2215</v>
      </c>
      <c r="Y1998" s="2" t="s">
        <v>9637</v>
      </c>
      <c r="Z1998" s="2" t="s">
        <v>9638</v>
      </c>
      <c r="AU1998" s="3" t="s">
        <v>5375</v>
      </c>
      <c r="AV1998" s="3" t="s">
        <v>14318</v>
      </c>
    </row>
    <row r="1999" spans="1:48">
      <c r="A1999" t="str">
        <f t="shared" si="31"/>
        <v>M565_ctg1P1773</v>
      </c>
      <c r="B1999" s="2" t="s">
        <v>9639</v>
      </c>
      <c r="C1999" s="2" t="s">
        <v>404</v>
      </c>
      <c r="R1999" s="2" t="s">
        <v>106</v>
      </c>
      <c r="S1999" s="2" t="s">
        <v>333</v>
      </c>
      <c r="T1999" s="2"/>
      <c r="U1999" s="2" t="s">
        <v>334</v>
      </c>
      <c r="Y1999" s="2" t="s">
        <v>335</v>
      </c>
      <c r="Z1999" s="2" t="s">
        <v>336</v>
      </c>
      <c r="AU1999" s="3" t="s">
        <v>10927</v>
      </c>
      <c r="AV1999" s="3" t="s">
        <v>14319</v>
      </c>
    </row>
    <row r="2000" spans="1:48">
      <c r="A2000" t="str">
        <f t="shared" si="31"/>
        <v>M565_ctg1P1783</v>
      </c>
      <c r="B2000" s="2" t="s">
        <v>9640</v>
      </c>
      <c r="C2000" s="2" t="s">
        <v>9641</v>
      </c>
      <c r="R2000" s="2" t="s">
        <v>106</v>
      </c>
      <c r="S2000" s="2"/>
      <c r="T2000" s="2" t="s">
        <v>170</v>
      </c>
      <c r="Y2000" s="2" t="s">
        <v>9642</v>
      </c>
      <c r="Z2000" s="2" t="s">
        <v>9643</v>
      </c>
      <c r="AU2000" s="3" t="s">
        <v>10928</v>
      </c>
      <c r="AV2000" s="3" t="s">
        <v>14320</v>
      </c>
    </row>
    <row r="2001" spans="1:48">
      <c r="A2001" t="str">
        <f t="shared" si="31"/>
        <v>M565_ctg1P1788</v>
      </c>
      <c r="B2001" s="2" t="s">
        <v>9644</v>
      </c>
      <c r="C2001" s="2" t="s">
        <v>9645</v>
      </c>
      <c r="D2001" s="2">
        <v>0.85799999999999998</v>
      </c>
      <c r="E2001" s="2">
        <v>0.22094</v>
      </c>
      <c r="F2001" s="2">
        <v>1.3029999999999999</v>
      </c>
      <c r="G2001" s="2">
        <v>0.15423999999999999</v>
      </c>
      <c r="H2001" s="2">
        <v>1.0089999999999999</v>
      </c>
      <c r="I2001" s="2">
        <v>0.91542000000000001</v>
      </c>
      <c r="J2001" s="2">
        <v>0.65300000000000002</v>
      </c>
      <c r="K2001" s="2">
        <v>0.129944</v>
      </c>
      <c r="L2001" s="2">
        <v>1.056</v>
      </c>
      <c r="M2001" s="2">
        <v>0.56345999999999996</v>
      </c>
      <c r="N2001" s="2">
        <v>1.196</v>
      </c>
      <c r="O2001" s="2">
        <v>0.30275999999999997</v>
      </c>
      <c r="P2001" s="2">
        <v>0.96</v>
      </c>
      <c r="Q2001" s="2">
        <v>0.70998000000000006</v>
      </c>
      <c r="R2001" s="2" t="s">
        <v>27</v>
      </c>
      <c r="S2001" s="2" t="s">
        <v>333</v>
      </c>
      <c r="T2001" s="2"/>
      <c r="U2001" s="2" t="s">
        <v>227</v>
      </c>
      <c r="V2001" s="2" t="s">
        <v>2243</v>
      </c>
      <c r="W2001" s="2" t="s">
        <v>2244</v>
      </c>
      <c r="X2001" s="2" t="s">
        <v>2245</v>
      </c>
      <c r="Y2001" s="2" t="s">
        <v>2246</v>
      </c>
      <c r="Z2001" s="2" t="s">
        <v>2247</v>
      </c>
      <c r="AU2001" s="3" t="s">
        <v>10929</v>
      </c>
      <c r="AV2001" s="3" t="s">
        <v>14321</v>
      </c>
    </row>
    <row r="2002" spans="1:48">
      <c r="A2002" t="str">
        <f t="shared" si="31"/>
        <v>M565_ctg1P1793</v>
      </c>
      <c r="B2002" s="2" t="s">
        <v>9646</v>
      </c>
      <c r="C2002" s="2" t="s">
        <v>98</v>
      </c>
      <c r="D2002" s="2">
        <v>0.91200000000000003</v>
      </c>
      <c r="E2002" s="2">
        <v>0.51448000000000005</v>
      </c>
      <c r="F2002" s="2">
        <v>0.98099999999999998</v>
      </c>
      <c r="G2002" s="2">
        <v>0.69799999999999995</v>
      </c>
      <c r="H2002" s="2">
        <v>1.4179999999999999</v>
      </c>
      <c r="I2002" s="2">
        <v>0.18844</v>
      </c>
      <c r="J2002" s="2">
        <v>1.163</v>
      </c>
      <c r="K2002" s="2">
        <v>0.26240000000000002</v>
      </c>
      <c r="L2002" s="2">
        <v>1.1299999999999999</v>
      </c>
      <c r="M2002" s="2">
        <v>0.48718</v>
      </c>
      <c r="N2002" s="2">
        <v>1.4059999999999999</v>
      </c>
      <c r="O2002" s="2">
        <v>0.10513599999999999</v>
      </c>
      <c r="P2002" s="2">
        <v>1.137</v>
      </c>
      <c r="Q2002" s="2">
        <v>0.11987200000000001</v>
      </c>
      <c r="R2002" s="2" t="s">
        <v>173</v>
      </c>
      <c r="S2002" s="2"/>
      <c r="Y2002" s="2"/>
      <c r="AU2002" s="3" t="s">
        <v>10930</v>
      </c>
      <c r="AV2002" s="3" t="s">
        <v>14322</v>
      </c>
    </row>
    <row r="2003" spans="1:48">
      <c r="A2003" t="str">
        <f t="shared" si="31"/>
        <v>M565_ctg1P1798</v>
      </c>
      <c r="B2003" s="2" t="s">
        <v>9647</v>
      </c>
      <c r="C2003" s="2" t="s">
        <v>9648</v>
      </c>
      <c r="R2003" s="2" t="s">
        <v>27</v>
      </c>
      <c r="S2003" s="2" t="s">
        <v>552</v>
      </c>
      <c r="T2003" s="2"/>
      <c r="U2003" s="2" t="s">
        <v>9649</v>
      </c>
      <c r="Y2003" s="2" t="s">
        <v>1507</v>
      </c>
      <c r="Z2003" s="2" t="s">
        <v>1508</v>
      </c>
      <c r="AU2003" s="3" t="s">
        <v>10931</v>
      </c>
      <c r="AV2003" s="3" t="s">
        <v>14323</v>
      </c>
    </row>
    <row r="2004" spans="1:48">
      <c r="A2004" t="str">
        <f t="shared" si="31"/>
        <v>prmC M565_ctg1P1803</v>
      </c>
      <c r="B2004" s="2" t="s">
        <v>9650</v>
      </c>
      <c r="C2004" s="2" t="s">
        <v>9651</v>
      </c>
      <c r="D2004" s="2">
        <v>1.147</v>
      </c>
      <c r="E2004" s="2">
        <v>0.15367800000000001</v>
      </c>
      <c r="F2004" s="2">
        <v>0.85599999999999998</v>
      </c>
      <c r="G2004" s="2">
        <v>2.8628000000000001E-2</v>
      </c>
      <c r="H2004" s="2">
        <v>1.0009999999999999</v>
      </c>
      <c r="I2004" s="2">
        <v>0.55969999999999998</v>
      </c>
      <c r="J2004" s="2">
        <v>1.2270000000000001</v>
      </c>
      <c r="K2004" s="2">
        <v>6.3242000000000003E-3</v>
      </c>
      <c r="L2004" s="2">
        <v>0.875</v>
      </c>
      <c r="M2004" s="2">
        <v>0.110356</v>
      </c>
      <c r="N2004" s="2">
        <v>1.006</v>
      </c>
      <c r="O2004" s="2">
        <v>0.99807999999999997</v>
      </c>
      <c r="P2004" s="2">
        <v>1.1719999999999999</v>
      </c>
      <c r="Q2004" s="2">
        <v>1.1501000000000001E-2</v>
      </c>
      <c r="R2004" s="2" t="s">
        <v>27</v>
      </c>
      <c r="S2004" s="2" t="s">
        <v>9652</v>
      </c>
      <c r="T2004" s="2"/>
      <c r="U2004" s="2" t="s">
        <v>9653</v>
      </c>
      <c r="V2004" s="2" t="s">
        <v>9654</v>
      </c>
      <c r="Y2004" s="2" t="s">
        <v>9137</v>
      </c>
      <c r="Z2004" s="2" t="s">
        <v>9138</v>
      </c>
      <c r="AU2004" s="3" t="s">
        <v>10932</v>
      </c>
      <c r="AV2004" s="3" t="s">
        <v>14324</v>
      </c>
    </row>
    <row r="2005" spans="1:48">
      <c r="A2005" t="str">
        <f t="shared" si="31"/>
        <v>prs M565_ctg1P1808</v>
      </c>
      <c r="B2005" s="2" t="s">
        <v>9655</v>
      </c>
      <c r="C2005" s="2" t="s">
        <v>9656</v>
      </c>
      <c r="D2005" s="2">
        <v>1.06</v>
      </c>
      <c r="E2005" s="2">
        <v>9.0212000000000001E-3</v>
      </c>
      <c r="F2005" s="2">
        <v>0.96799999999999997</v>
      </c>
      <c r="G2005" s="2">
        <v>0.72519999999999996</v>
      </c>
      <c r="H2005" s="2">
        <v>0.92300000000000004</v>
      </c>
      <c r="I2005" s="2">
        <v>0.2029</v>
      </c>
      <c r="J2005" s="2">
        <v>0.95499999999999996</v>
      </c>
      <c r="K2005" s="2">
        <v>0.88624000000000003</v>
      </c>
      <c r="L2005" s="2">
        <v>0.98799999999999999</v>
      </c>
      <c r="M2005" s="2">
        <v>0.38425999999999999</v>
      </c>
      <c r="N2005" s="2">
        <v>1.0509999999999999</v>
      </c>
      <c r="O2005" s="2">
        <v>4.1678E-2</v>
      </c>
      <c r="P2005" s="2">
        <v>1.153</v>
      </c>
      <c r="Q2005" s="2">
        <v>1.0600200000000001E-4</v>
      </c>
      <c r="R2005" s="2" t="s">
        <v>27</v>
      </c>
      <c r="S2005" s="2" t="s">
        <v>9657</v>
      </c>
      <c r="T2005" s="2" t="s">
        <v>183</v>
      </c>
      <c r="U2005" s="2" t="s">
        <v>9658</v>
      </c>
      <c r="V2005" s="2" t="s">
        <v>9659</v>
      </c>
      <c r="W2005" s="2" t="s">
        <v>9660</v>
      </c>
      <c r="X2005" s="2" t="s">
        <v>9661</v>
      </c>
      <c r="Y2005" s="2"/>
      <c r="AU2005" s="3" t="s">
        <v>5977</v>
      </c>
      <c r="AV2005" s="3" t="s">
        <v>14325</v>
      </c>
    </row>
    <row r="2006" spans="1:48">
      <c r="A2006" t="str">
        <f t="shared" si="31"/>
        <v>miaB M565_ctg1P1813</v>
      </c>
      <c r="B2006" s="2" t="s">
        <v>9662</v>
      </c>
      <c r="C2006" s="2" t="s">
        <v>9663</v>
      </c>
      <c r="D2006" s="2">
        <v>1.006</v>
      </c>
      <c r="E2006" s="2">
        <v>0.160688</v>
      </c>
      <c r="F2006" s="2">
        <v>0.97099999999999997</v>
      </c>
      <c r="G2006" s="2">
        <v>0.78659999999999997</v>
      </c>
      <c r="H2006" s="2">
        <v>0.97099999999999997</v>
      </c>
      <c r="I2006" s="2">
        <v>0.56376000000000004</v>
      </c>
      <c r="J2006" s="2">
        <v>1.004</v>
      </c>
      <c r="K2006" s="2">
        <v>0.39135999999999999</v>
      </c>
      <c r="L2006" s="2">
        <v>1.02</v>
      </c>
      <c r="M2006" s="2">
        <v>0.16576199999999999</v>
      </c>
      <c r="N2006" s="2">
        <v>0.94099999999999995</v>
      </c>
      <c r="O2006" s="2">
        <v>0.96806000000000003</v>
      </c>
      <c r="P2006" s="2">
        <v>0.98899999999999999</v>
      </c>
      <c r="Q2006" s="2">
        <v>0.83613999999999999</v>
      </c>
      <c r="R2006" s="2" t="s">
        <v>27</v>
      </c>
      <c r="S2006" s="2" t="s">
        <v>5607</v>
      </c>
      <c r="T2006" s="2" t="s">
        <v>183</v>
      </c>
      <c r="U2006" s="2" t="s">
        <v>9664</v>
      </c>
      <c r="V2006" s="2" t="s">
        <v>9665</v>
      </c>
      <c r="Y2006" s="2" t="s">
        <v>9666</v>
      </c>
      <c r="Z2006" s="2" t="s">
        <v>9667</v>
      </c>
      <c r="AU2006" s="3" t="s">
        <v>10933</v>
      </c>
      <c r="AV2006" s="3" t="s">
        <v>14326</v>
      </c>
    </row>
    <row r="2007" spans="1:48">
      <c r="A2007" t="str">
        <f t="shared" si="31"/>
        <v>pheS M565_ctg1P1244</v>
      </c>
      <c r="B2007" s="2" t="s">
        <v>9668</v>
      </c>
      <c r="C2007" s="2" t="s">
        <v>9669</v>
      </c>
      <c r="D2007" s="2">
        <v>1.083</v>
      </c>
      <c r="E2007" s="2">
        <v>1.2092200000000001E-2</v>
      </c>
      <c r="F2007" s="2">
        <v>1.0569999999999999</v>
      </c>
      <c r="G2007" s="2">
        <v>5.4600000000000003E-2</v>
      </c>
      <c r="H2007" s="2">
        <v>0.86199999999999999</v>
      </c>
      <c r="I2007" s="2">
        <v>2.6121999999999999E-2</v>
      </c>
      <c r="J2007" s="2">
        <v>0.86699999999999999</v>
      </c>
      <c r="K2007" s="2">
        <v>0.45138</v>
      </c>
      <c r="L2007" s="2">
        <v>0.98499999999999999</v>
      </c>
      <c r="M2007" s="2">
        <v>0.48446</v>
      </c>
      <c r="N2007" s="2">
        <v>0.99399999999999999</v>
      </c>
      <c r="O2007" s="2">
        <v>0.96033999999999997</v>
      </c>
      <c r="P2007" s="2">
        <v>1.0960000000000001</v>
      </c>
      <c r="Q2007" s="2">
        <v>6.9795999999999997E-2</v>
      </c>
      <c r="R2007" s="2" t="s">
        <v>27</v>
      </c>
      <c r="S2007" s="2" t="s">
        <v>9670</v>
      </c>
      <c r="T2007" s="2" t="s">
        <v>183</v>
      </c>
      <c r="U2007" s="2" t="s">
        <v>9671</v>
      </c>
      <c r="V2007" s="2" t="s">
        <v>9672</v>
      </c>
      <c r="W2007" s="2" t="s">
        <v>9673</v>
      </c>
      <c r="X2007" s="2" t="s">
        <v>2004</v>
      </c>
      <c r="Y2007" s="2" t="s">
        <v>9674</v>
      </c>
      <c r="Z2007" s="2" t="s">
        <v>9675</v>
      </c>
      <c r="AU2007" s="3" t="s">
        <v>4147</v>
      </c>
      <c r="AV2007" s="3" t="s">
        <v>14327</v>
      </c>
    </row>
    <row r="2008" spans="1:48">
      <c r="A2008" t="str">
        <f t="shared" si="31"/>
        <v>M565_ctg1P1818</v>
      </c>
      <c r="B2008" s="2" t="s">
        <v>9676</v>
      </c>
      <c r="C2008" s="2" t="s">
        <v>98</v>
      </c>
      <c r="D2008" s="2">
        <v>0.84299999999999997</v>
      </c>
      <c r="E2008" s="2">
        <v>0.61602000000000001</v>
      </c>
      <c r="F2008" s="2">
        <v>2.129</v>
      </c>
      <c r="G2008" s="2">
        <v>6.7484000000000002E-2</v>
      </c>
      <c r="H2008" s="2">
        <v>1.7350000000000001</v>
      </c>
      <c r="I2008" s="2">
        <v>0.30614000000000002</v>
      </c>
      <c r="J2008" s="2">
        <v>0.67500000000000004</v>
      </c>
      <c r="K2008" s="2">
        <v>7.1526000000000006E-2</v>
      </c>
      <c r="L2008" s="2">
        <v>1.6819999999999999</v>
      </c>
      <c r="M2008" s="2">
        <v>9.6308000000000005E-2</v>
      </c>
      <c r="N2008" s="2">
        <v>1.7330000000000001</v>
      </c>
      <c r="O2008" s="2">
        <v>0.39069999999999999</v>
      </c>
      <c r="P2008" s="2">
        <v>0.85899999999999999</v>
      </c>
      <c r="Q2008" s="2">
        <v>0.14471600000000001</v>
      </c>
      <c r="R2008" s="2" t="s">
        <v>27</v>
      </c>
      <c r="S2008" s="2"/>
      <c r="Y2008" s="2"/>
      <c r="AU2008" s="3" t="s">
        <v>10934</v>
      </c>
      <c r="AV2008" s="3" t="s">
        <v>14328</v>
      </c>
    </row>
    <row r="2009" spans="1:48">
      <c r="A2009" t="str">
        <f t="shared" si="31"/>
        <v>rlmH M565_ctg1P1823</v>
      </c>
      <c r="B2009" s="2" t="s">
        <v>9677</v>
      </c>
      <c r="C2009" s="2" t="s">
        <v>9678</v>
      </c>
      <c r="R2009" s="2" t="s">
        <v>27</v>
      </c>
      <c r="S2009" s="2" t="s">
        <v>4669</v>
      </c>
      <c r="T2009" s="2" t="s">
        <v>183</v>
      </c>
      <c r="U2009" s="2" t="s">
        <v>1245</v>
      </c>
      <c r="V2009" s="2" t="s">
        <v>9679</v>
      </c>
      <c r="Y2009" s="2"/>
      <c r="AU2009" s="3" t="s">
        <v>10935</v>
      </c>
      <c r="AV2009" s="3" t="s">
        <v>14329</v>
      </c>
    </row>
    <row r="2010" spans="1:48">
      <c r="A2010" t="str">
        <f t="shared" si="31"/>
        <v>M565_ctg1P1254</v>
      </c>
      <c r="B2010" s="2" t="s">
        <v>9680</v>
      </c>
      <c r="C2010" s="2" t="s">
        <v>98</v>
      </c>
      <c r="D2010" s="2">
        <v>0.97299999999999998</v>
      </c>
      <c r="E2010" s="2">
        <v>0.93089999999999995</v>
      </c>
      <c r="F2010" s="2">
        <v>0.85799999999999998</v>
      </c>
      <c r="G2010" s="2">
        <v>7.2289999999999993E-2</v>
      </c>
      <c r="H2010" s="2">
        <v>0.93899999999999995</v>
      </c>
      <c r="I2010" s="2">
        <v>0.50534000000000001</v>
      </c>
      <c r="J2010" s="2">
        <v>1.111</v>
      </c>
      <c r="K2010" s="2">
        <v>0.61216000000000004</v>
      </c>
      <c r="L2010" s="2">
        <v>0.74199999999999999</v>
      </c>
      <c r="M2010" s="2">
        <v>1.1778E-2</v>
      </c>
      <c r="N2010" s="2">
        <v>0.75</v>
      </c>
      <c r="O2010" s="2">
        <v>4.9688000000000003E-2</v>
      </c>
      <c r="P2010" s="2">
        <v>1.087</v>
      </c>
      <c r="Q2010" s="2">
        <v>0.55306</v>
      </c>
      <c r="R2010" s="2" t="s">
        <v>34</v>
      </c>
      <c r="S2010" s="2"/>
      <c r="V2010" s="2" t="s">
        <v>9681</v>
      </c>
      <c r="Y2010" s="2"/>
      <c r="AU2010" s="3" t="s">
        <v>10936</v>
      </c>
      <c r="AV2010" s="3" t="s">
        <v>14330</v>
      </c>
    </row>
    <row r="2011" spans="1:48">
      <c r="A2011" t="str">
        <f t="shared" si="31"/>
        <v>M565_ctg1P1828</v>
      </c>
      <c r="B2011" s="2" t="s">
        <v>9682</v>
      </c>
      <c r="C2011" s="2" t="s">
        <v>9683</v>
      </c>
      <c r="R2011" s="2" t="s">
        <v>27</v>
      </c>
      <c r="S2011" s="2"/>
      <c r="V2011" s="2" t="s">
        <v>9684</v>
      </c>
      <c r="Y2011" s="2" t="s">
        <v>9685</v>
      </c>
      <c r="Z2011" s="2" t="s">
        <v>9686</v>
      </c>
      <c r="AU2011" s="3" t="s">
        <v>10937</v>
      </c>
      <c r="AV2011" s="3" t="s">
        <v>14331</v>
      </c>
    </row>
    <row r="2012" spans="1:48">
      <c r="A2012" t="str">
        <f t="shared" si="31"/>
        <v>M565_ctg1P1833</v>
      </c>
      <c r="B2012" s="2" t="s">
        <v>9687</v>
      </c>
      <c r="C2012" s="2" t="s">
        <v>9688</v>
      </c>
      <c r="R2012" s="2" t="s">
        <v>27</v>
      </c>
      <c r="S2012" s="2" t="s">
        <v>9689</v>
      </c>
      <c r="T2012" s="2"/>
      <c r="U2012" s="2" t="s">
        <v>9690</v>
      </c>
      <c r="Y2012" s="2" t="s">
        <v>9691</v>
      </c>
      <c r="Z2012" s="2" t="s">
        <v>9692</v>
      </c>
      <c r="AU2012" s="3" t="s">
        <v>2523</v>
      </c>
      <c r="AV2012" s="3" t="s">
        <v>14332</v>
      </c>
    </row>
    <row r="2013" spans="1:48">
      <c r="A2013" t="str">
        <f t="shared" si="31"/>
        <v>M565_ctg1P1264</v>
      </c>
      <c r="B2013" s="2" t="s">
        <v>9693</v>
      </c>
      <c r="C2013" s="2" t="s">
        <v>98</v>
      </c>
      <c r="D2013" s="2">
        <v>1.248</v>
      </c>
      <c r="E2013" s="2">
        <v>0.141518</v>
      </c>
      <c r="F2013" s="2">
        <v>1.081</v>
      </c>
      <c r="G2013" s="2">
        <v>0.48726000000000003</v>
      </c>
      <c r="H2013" s="2">
        <v>1.1000000000000001</v>
      </c>
      <c r="I2013" s="2">
        <v>0.3347</v>
      </c>
      <c r="J2013" s="2">
        <v>1.1839999999999999</v>
      </c>
      <c r="K2013" s="2">
        <v>5.8473999999999998E-2</v>
      </c>
      <c r="L2013" s="2">
        <v>1.3</v>
      </c>
      <c r="M2013" s="2">
        <v>0.18145</v>
      </c>
      <c r="N2013" s="2">
        <v>1.0820000000000001</v>
      </c>
      <c r="O2013" s="2">
        <v>0.66044000000000003</v>
      </c>
      <c r="P2013" s="2">
        <v>1.0960000000000001</v>
      </c>
      <c r="Q2013" s="2">
        <v>0.89080000000000004</v>
      </c>
      <c r="R2013" s="2" t="s">
        <v>27</v>
      </c>
      <c r="S2013" s="2"/>
      <c r="T2013" s="2"/>
      <c r="U2013" s="2" t="s">
        <v>9219</v>
      </c>
      <c r="Y2013" s="2" t="s">
        <v>9694</v>
      </c>
      <c r="Z2013" s="2" t="s">
        <v>9695</v>
      </c>
      <c r="AU2013" s="3" t="s">
        <v>5938</v>
      </c>
      <c r="AV2013" s="3" t="s">
        <v>14333</v>
      </c>
    </row>
    <row r="2014" spans="1:48">
      <c r="A2014" t="str">
        <f t="shared" si="31"/>
        <v>M565_ctg1P1838</v>
      </c>
      <c r="B2014" s="2" t="s">
        <v>9696</v>
      </c>
      <c r="C2014" s="2" t="s">
        <v>9697</v>
      </c>
      <c r="D2014" s="2">
        <v>0.9</v>
      </c>
      <c r="E2014" s="2">
        <v>0.30828</v>
      </c>
      <c r="F2014" s="2">
        <v>0.90400000000000003</v>
      </c>
      <c r="G2014" s="2">
        <v>0.12964000000000001</v>
      </c>
      <c r="H2014" s="2">
        <v>1.165</v>
      </c>
      <c r="I2014" s="2">
        <v>0.137408</v>
      </c>
      <c r="J2014" s="2">
        <v>1.2050000000000001</v>
      </c>
      <c r="K2014" s="2">
        <v>5.2262000000000003E-2</v>
      </c>
      <c r="L2014" s="2">
        <v>1.03</v>
      </c>
      <c r="M2014" s="2">
        <v>0.21471999999999999</v>
      </c>
      <c r="N2014" s="2">
        <v>1.2789999999999999</v>
      </c>
      <c r="O2014" s="2">
        <v>0.14721200000000001</v>
      </c>
      <c r="P2014" s="2">
        <v>0.92600000000000005</v>
      </c>
      <c r="Q2014" s="2">
        <v>0.85070000000000001</v>
      </c>
      <c r="R2014" s="2" t="s">
        <v>27</v>
      </c>
      <c r="S2014" s="2" t="s">
        <v>9698</v>
      </c>
      <c r="T2014" s="2" t="s">
        <v>401</v>
      </c>
      <c r="V2014" s="2" t="s">
        <v>9699</v>
      </c>
      <c r="Y2014" s="2"/>
      <c r="AU2014" s="3" t="s">
        <v>10938</v>
      </c>
      <c r="AV2014" s="3" t="s">
        <v>14334</v>
      </c>
    </row>
    <row r="2015" spans="1:48">
      <c r="A2015" t="str">
        <f t="shared" si="31"/>
        <v>M565_ctg1P1270</v>
      </c>
      <c r="B2015" s="2" t="s">
        <v>9700</v>
      </c>
      <c r="C2015" s="2" t="s">
        <v>9080</v>
      </c>
      <c r="D2015" s="2">
        <v>0.88700000000000001</v>
      </c>
      <c r="E2015" s="2">
        <v>0.11365599999999999</v>
      </c>
      <c r="F2015" s="2">
        <v>1</v>
      </c>
      <c r="G2015" s="2">
        <v>0.99434</v>
      </c>
      <c r="H2015" s="2">
        <v>0.95599999999999996</v>
      </c>
      <c r="I2015" s="2">
        <v>0.91800000000000004</v>
      </c>
      <c r="J2015" s="2">
        <v>0.78500000000000003</v>
      </c>
      <c r="K2015" s="2">
        <v>0.122574</v>
      </c>
      <c r="L2015" s="2">
        <v>0.90200000000000002</v>
      </c>
      <c r="M2015" s="2">
        <v>0.47142000000000001</v>
      </c>
      <c r="N2015" s="2">
        <v>0.93</v>
      </c>
      <c r="O2015" s="2">
        <v>0.14785000000000001</v>
      </c>
      <c r="P2015" s="2">
        <v>0.88400000000000001</v>
      </c>
      <c r="Q2015" s="2">
        <v>2.4946E-3</v>
      </c>
      <c r="R2015" s="2" t="s">
        <v>27</v>
      </c>
      <c r="S2015" s="2"/>
      <c r="T2015" s="2"/>
      <c r="U2015" s="2" t="s">
        <v>3551</v>
      </c>
      <c r="Y2015" s="2"/>
      <c r="AU2015" s="3" t="s">
        <v>9865</v>
      </c>
      <c r="AV2015" s="3" t="s">
        <v>14335</v>
      </c>
    </row>
    <row r="2016" spans="1:48">
      <c r="A2016" t="str">
        <f t="shared" si="31"/>
        <v>M565_ctg1P1274</v>
      </c>
      <c r="B2016" s="2" t="s">
        <v>9701</v>
      </c>
      <c r="C2016" s="2" t="s">
        <v>9702</v>
      </c>
      <c r="D2016" s="2">
        <v>1.034</v>
      </c>
      <c r="E2016" s="2">
        <v>0.55622000000000005</v>
      </c>
      <c r="F2016" s="2">
        <v>1.119</v>
      </c>
      <c r="G2016" s="2">
        <v>0.91320000000000001</v>
      </c>
      <c r="H2016" s="2">
        <v>0.98199999999999998</v>
      </c>
      <c r="I2016" s="2">
        <v>0.46432000000000001</v>
      </c>
      <c r="J2016" s="2">
        <v>1.498</v>
      </c>
      <c r="K2016" s="2">
        <v>0.3538</v>
      </c>
      <c r="L2016" s="2">
        <v>0.86599999999999999</v>
      </c>
      <c r="M2016" s="2">
        <v>0.60021999999999998</v>
      </c>
      <c r="N2016" s="2">
        <v>0.91300000000000003</v>
      </c>
      <c r="O2016" s="2">
        <v>0.51841999999999999</v>
      </c>
      <c r="P2016" s="2">
        <v>1.1000000000000001</v>
      </c>
      <c r="Q2016" s="2">
        <v>0.26713999999999999</v>
      </c>
      <c r="R2016" s="2" t="s">
        <v>27</v>
      </c>
      <c r="S2016" s="2" t="s">
        <v>9703</v>
      </c>
      <c r="T2016" s="2"/>
      <c r="U2016" s="2" t="s">
        <v>9704</v>
      </c>
      <c r="V2016" s="2" t="s">
        <v>9705</v>
      </c>
      <c r="Y2016" s="2" t="s">
        <v>9706</v>
      </c>
      <c r="Z2016" s="2" t="s">
        <v>9707</v>
      </c>
      <c r="AU2016" s="3" t="s">
        <v>10939</v>
      </c>
      <c r="AV2016" s="3" t="s">
        <v>14336</v>
      </c>
    </row>
    <row r="2017" spans="1:48">
      <c r="A2017" t="str">
        <f t="shared" si="31"/>
        <v>M565_ctg1P1848</v>
      </c>
      <c r="B2017" s="2" t="s">
        <v>9708</v>
      </c>
      <c r="C2017" s="2" t="s">
        <v>544</v>
      </c>
      <c r="D2017" s="2">
        <v>0.83199999999999996</v>
      </c>
      <c r="E2017" s="2">
        <v>0.35543999999999998</v>
      </c>
      <c r="F2017" s="2">
        <v>1.1080000000000001</v>
      </c>
      <c r="G2017" s="2">
        <v>0.29515999999999998</v>
      </c>
      <c r="H2017" s="2">
        <v>1.3879999999999999</v>
      </c>
      <c r="I2017" s="2">
        <v>7.5836000000000001E-2</v>
      </c>
      <c r="J2017" s="2">
        <v>1.024</v>
      </c>
      <c r="K2017" s="2">
        <v>0.86334</v>
      </c>
      <c r="L2017" s="2">
        <v>1.2629999999999999</v>
      </c>
      <c r="M2017" s="2">
        <v>2.4194E-2</v>
      </c>
      <c r="R2017" s="2" t="s">
        <v>55</v>
      </c>
      <c r="S2017" s="2" t="s">
        <v>3292</v>
      </c>
      <c r="T2017" s="2"/>
      <c r="U2017" s="2" t="s">
        <v>546</v>
      </c>
      <c r="V2017" s="2" t="s">
        <v>9709</v>
      </c>
      <c r="Y2017" s="2" t="s">
        <v>3294</v>
      </c>
      <c r="Z2017" s="2" t="s">
        <v>3295</v>
      </c>
      <c r="AU2017" s="3" t="s">
        <v>1768</v>
      </c>
      <c r="AV2017" s="3" t="s">
        <v>14337</v>
      </c>
    </row>
    <row r="2018" spans="1:48">
      <c r="A2018" t="str">
        <f t="shared" si="31"/>
        <v>M565_ctg1P1853</v>
      </c>
      <c r="B2018" s="2" t="s">
        <v>9710</v>
      </c>
      <c r="C2018" s="2" t="s">
        <v>9711</v>
      </c>
      <c r="D2018" s="2">
        <v>1.1719999999999999</v>
      </c>
      <c r="E2018" s="2">
        <v>4.0242E-2</v>
      </c>
      <c r="F2018" s="2">
        <v>1.2310000000000001</v>
      </c>
      <c r="G2018" s="2">
        <v>2.3942000000000001E-2</v>
      </c>
      <c r="H2018" s="2">
        <v>1.103</v>
      </c>
      <c r="I2018" s="2">
        <v>0.49215999999999999</v>
      </c>
      <c r="J2018" s="2">
        <v>0.91500000000000004</v>
      </c>
      <c r="K2018" s="2">
        <v>0.69510000000000005</v>
      </c>
      <c r="L2018" s="2">
        <v>1.3560000000000001</v>
      </c>
      <c r="M2018" s="2">
        <v>5.4132E-2</v>
      </c>
      <c r="N2018" s="2">
        <v>1.077</v>
      </c>
      <c r="O2018" s="2">
        <v>0.36670000000000003</v>
      </c>
      <c r="P2018" s="2">
        <v>0.94399999999999995</v>
      </c>
      <c r="Q2018" s="2">
        <v>0.69674000000000003</v>
      </c>
      <c r="R2018" s="2" t="s">
        <v>27</v>
      </c>
      <c r="S2018" s="2" t="s">
        <v>9712</v>
      </c>
      <c r="T2018" s="2"/>
      <c r="U2018" s="2" t="s">
        <v>9163</v>
      </c>
      <c r="V2018" s="2" t="s">
        <v>9713</v>
      </c>
      <c r="Y2018" s="2" t="s">
        <v>4241</v>
      </c>
      <c r="Z2018" s="2" t="s">
        <v>4242</v>
      </c>
      <c r="AU2018" s="3" t="s">
        <v>10940</v>
      </c>
      <c r="AV2018" s="3" t="s">
        <v>14338</v>
      </c>
    </row>
    <row r="2019" spans="1:48">
      <c r="A2019" t="str">
        <f t="shared" si="31"/>
        <v>M565_ctg1P1284</v>
      </c>
      <c r="B2019" s="2" t="s">
        <v>9714</v>
      </c>
      <c r="C2019" s="2" t="s">
        <v>9715</v>
      </c>
      <c r="D2019" s="2">
        <v>1.014</v>
      </c>
      <c r="E2019" s="2">
        <v>0.76790000000000003</v>
      </c>
      <c r="F2019" s="2">
        <v>1.9670000000000001</v>
      </c>
      <c r="G2019" s="2">
        <v>0.28971999999999998</v>
      </c>
      <c r="H2019" s="2">
        <v>0.86599999999999999</v>
      </c>
      <c r="I2019" s="2">
        <v>0.28273999999999999</v>
      </c>
      <c r="J2019" s="2">
        <v>0.45700000000000002</v>
      </c>
      <c r="K2019" s="2">
        <v>0.22617999999999999</v>
      </c>
      <c r="L2019" s="2">
        <v>1.667</v>
      </c>
      <c r="M2019" s="2">
        <v>0.42636000000000002</v>
      </c>
      <c r="N2019" s="2">
        <v>0.91800000000000004</v>
      </c>
      <c r="O2019" s="2">
        <v>0.88134000000000001</v>
      </c>
      <c r="P2019" s="2">
        <v>0.60799999999999998</v>
      </c>
      <c r="Q2019" s="2">
        <v>0.39078000000000002</v>
      </c>
      <c r="R2019" s="2" t="s">
        <v>106</v>
      </c>
      <c r="S2019" s="2" t="s">
        <v>9716</v>
      </c>
      <c r="V2019" s="2" t="s">
        <v>9717</v>
      </c>
      <c r="Y2019" s="2"/>
      <c r="AU2019" s="3" t="s">
        <v>10941</v>
      </c>
      <c r="AV2019" s="3" t="s">
        <v>14339</v>
      </c>
    </row>
    <row r="2020" spans="1:48">
      <c r="A2020" t="str">
        <f t="shared" si="31"/>
        <v>M565_ctg1P1863</v>
      </c>
      <c r="B2020" s="2" t="s">
        <v>9718</v>
      </c>
      <c r="C2020" s="2" t="s">
        <v>9719</v>
      </c>
      <c r="D2020" s="2">
        <v>0.83599999999999997</v>
      </c>
      <c r="E2020" s="2">
        <v>0.71230000000000004</v>
      </c>
      <c r="F2020" s="2">
        <v>1.292</v>
      </c>
      <c r="G2020" s="2">
        <v>0.20174</v>
      </c>
      <c r="H2020" s="2">
        <v>1.143</v>
      </c>
      <c r="I2020" s="2">
        <v>0.34014</v>
      </c>
      <c r="J2020" s="2">
        <v>0.72</v>
      </c>
      <c r="K2020" s="2">
        <v>0.46976000000000001</v>
      </c>
      <c r="L2020" s="2">
        <v>1.0329999999999999</v>
      </c>
      <c r="M2020" s="2">
        <v>0.49515999999999999</v>
      </c>
      <c r="N2020" s="2">
        <v>0.92100000000000004</v>
      </c>
      <c r="O2020" s="2">
        <v>0.86785999999999996</v>
      </c>
      <c r="P2020" s="2">
        <v>0.76100000000000001</v>
      </c>
      <c r="Q2020" s="2">
        <v>5.2893999999999997E-2</v>
      </c>
      <c r="R2020" s="2" t="s">
        <v>27</v>
      </c>
      <c r="S2020" s="2"/>
      <c r="T2020" s="2" t="s">
        <v>8290</v>
      </c>
      <c r="U2020" s="2" t="s">
        <v>8291</v>
      </c>
      <c r="V2020" s="2" t="s">
        <v>9720</v>
      </c>
      <c r="W2020" s="2" t="s">
        <v>9721</v>
      </c>
      <c r="X2020" s="2" t="s">
        <v>641</v>
      </c>
      <c r="Y2020" s="2" t="s">
        <v>9722</v>
      </c>
      <c r="Z2020" s="2" t="s">
        <v>9723</v>
      </c>
      <c r="AU2020" s="3" t="s">
        <v>219</v>
      </c>
      <c r="AV2020" s="3" t="s">
        <v>14340</v>
      </c>
    </row>
    <row r="2021" spans="1:48">
      <c r="A2021" t="str">
        <f t="shared" si="31"/>
        <v>M565_ctg1P1294</v>
      </c>
      <c r="B2021" s="2" t="s">
        <v>9724</v>
      </c>
      <c r="C2021" s="2" t="s">
        <v>9725</v>
      </c>
      <c r="R2021" s="2" t="s">
        <v>34</v>
      </c>
      <c r="S2021" s="2" t="s">
        <v>48</v>
      </c>
      <c r="T2021" s="2"/>
      <c r="U2021" s="2" t="s">
        <v>9726</v>
      </c>
      <c r="Y2021" s="2" t="s">
        <v>9727</v>
      </c>
      <c r="Z2021" s="2" t="s">
        <v>9728</v>
      </c>
      <c r="AU2021" s="3" t="s">
        <v>7575</v>
      </c>
      <c r="AV2021" s="3" t="s">
        <v>14341</v>
      </c>
    </row>
    <row r="2022" spans="1:48">
      <c r="A2022" t="str">
        <f t="shared" si="31"/>
        <v>purL M565_ctg1P1873</v>
      </c>
      <c r="B2022" s="2" t="s">
        <v>9729</v>
      </c>
      <c r="C2022" s="2" t="s">
        <v>9730</v>
      </c>
      <c r="D2022" s="2">
        <v>1.2709999999999999</v>
      </c>
      <c r="E2022" s="2">
        <v>3.1535999999999999E-7</v>
      </c>
      <c r="F2022" s="2">
        <v>0.96499999999999997</v>
      </c>
      <c r="G2022" s="2">
        <v>0.69450000000000001</v>
      </c>
      <c r="H2022" s="2">
        <v>0.64300000000000002</v>
      </c>
      <c r="I2022" s="2">
        <v>2.7545999999999999E-6</v>
      </c>
      <c r="J2022" s="2">
        <v>0.92200000000000004</v>
      </c>
      <c r="K2022" s="2">
        <v>9.7061999999999996E-2</v>
      </c>
      <c r="L2022" s="2">
        <v>0.90800000000000003</v>
      </c>
      <c r="M2022" s="2">
        <v>6.2972E-2</v>
      </c>
      <c r="N2022" s="2">
        <v>1.03</v>
      </c>
      <c r="O2022" s="2">
        <v>0.14166799999999999</v>
      </c>
      <c r="P2022" s="2">
        <v>1.607</v>
      </c>
      <c r="Q2022" s="2">
        <v>2.5818000000000002E-12</v>
      </c>
      <c r="R2022" s="2" t="s">
        <v>27</v>
      </c>
      <c r="S2022" s="2" t="s">
        <v>9731</v>
      </c>
      <c r="T2022" s="2" t="s">
        <v>183</v>
      </c>
      <c r="U2022" s="2" t="s">
        <v>9732</v>
      </c>
      <c r="V2022" s="2" t="s">
        <v>9733</v>
      </c>
      <c r="W2022" s="2" t="s">
        <v>9734</v>
      </c>
      <c r="X2022" s="2" t="s">
        <v>807</v>
      </c>
      <c r="Y2022" s="2" t="s">
        <v>9735</v>
      </c>
      <c r="Z2022" s="2" t="s">
        <v>9736</v>
      </c>
      <c r="AU2022" s="3" t="s">
        <v>8348</v>
      </c>
      <c r="AV2022" s="3" t="s">
        <v>14342</v>
      </c>
    </row>
    <row r="2023" spans="1:48">
      <c r="A2023" t="str">
        <f t="shared" si="31"/>
        <v>M565_ctg1P1878</v>
      </c>
      <c r="B2023" s="2" t="s">
        <v>9737</v>
      </c>
      <c r="C2023" s="2" t="s">
        <v>1795</v>
      </c>
      <c r="R2023" s="2" t="s">
        <v>106</v>
      </c>
      <c r="S2023" s="2" t="s">
        <v>110</v>
      </c>
      <c r="T2023" s="2"/>
      <c r="U2023" s="2" t="s">
        <v>8936</v>
      </c>
      <c r="V2023" s="2" t="s">
        <v>9738</v>
      </c>
      <c r="Y2023" s="2" t="s">
        <v>9739</v>
      </c>
      <c r="Z2023" s="2" t="s">
        <v>9740</v>
      </c>
      <c r="AU2023" s="3" t="s">
        <v>10942</v>
      </c>
      <c r="AV2023" s="3" t="s">
        <v>14343</v>
      </c>
    </row>
    <row r="2024" spans="1:48">
      <c r="A2024" t="str">
        <f t="shared" si="31"/>
        <v>M565_ctg1P1314</v>
      </c>
      <c r="B2024" s="2" t="s">
        <v>9741</v>
      </c>
      <c r="C2024" s="2" t="s">
        <v>98</v>
      </c>
      <c r="D2024" s="2">
        <v>1.099</v>
      </c>
      <c r="E2024" s="2">
        <v>0.16358</v>
      </c>
      <c r="F2024" s="2">
        <v>1.1140000000000001</v>
      </c>
      <c r="G2024" s="2">
        <v>9.3217999999999995E-2</v>
      </c>
      <c r="H2024" s="2">
        <v>0.95499999999999996</v>
      </c>
      <c r="I2024" s="2">
        <v>0.61782000000000004</v>
      </c>
      <c r="J2024" s="2">
        <v>0.98799999999999999</v>
      </c>
      <c r="K2024" s="2">
        <v>0.73107999999999995</v>
      </c>
      <c r="L2024" s="2">
        <v>1.042</v>
      </c>
      <c r="M2024" s="2">
        <v>0.131022</v>
      </c>
      <c r="N2024" s="2">
        <v>1.1160000000000001</v>
      </c>
      <c r="O2024" s="2">
        <v>6.0720000000000001E-3</v>
      </c>
      <c r="P2024" s="2">
        <v>1.1220000000000001</v>
      </c>
      <c r="Q2024" s="2">
        <v>8.4634000000000001E-2</v>
      </c>
      <c r="R2024" s="2" t="s">
        <v>173</v>
      </c>
      <c r="S2024" s="2"/>
      <c r="Y2024" s="2"/>
      <c r="AU2024" s="3" t="s">
        <v>3690</v>
      </c>
      <c r="AV2024" s="3" t="s">
        <v>14344</v>
      </c>
    </row>
    <row r="2025" spans="1:48">
      <c r="A2025" t="str">
        <f t="shared" si="31"/>
        <v>M565_ctg1P1319</v>
      </c>
      <c r="B2025" s="2" t="s">
        <v>9742</v>
      </c>
      <c r="C2025" s="2" t="s">
        <v>9743</v>
      </c>
      <c r="D2025" s="2">
        <v>0.90100000000000002</v>
      </c>
      <c r="E2025" s="2">
        <v>3.0655999999999999E-2</v>
      </c>
      <c r="F2025" s="2">
        <v>0.74199999999999999</v>
      </c>
      <c r="G2025" s="2">
        <v>0.32418000000000002</v>
      </c>
      <c r="H2025" s="2">
        <v>1.032</v>
      </c>
      <c r="I2025" s="2">
        <v>0.52844000000000002</v>
      </c>
      <c r="J2025" s="2">
        <v>1.073</v>
      </c>
      <c r="K2025" s="2">
        <v>0.94311999999999996</v>
      </c>
      <c r="L2025" s="2">
        <v>0.874</v>
      </c>
      <c r="M2025" s="2">
        <v>0.83189999999999997</v>
      </c>
      <c r="N2025" s="2">
        <v>1.0049999999999999</v>
      </c>
      <c r="O2025" s="2">
        <v>0.52312000000000003</v>
      </c>
      <c r="P2025" s="2">
        <v>0.85299999999999998</v>
      </c>
      <c r="Q2025" s="2">
        <v>0.26623999999999998</v>
      </c>
      <c r="R2025" s="2" t="s">
        <v>27</v>
      </c>
      <c r="S2025" s="2" t="s">
        <v>262</v>
      </c>
      <c r="T2025" s="2"/>
      <c r="U2025" s="2" t="s">
        <v>2542</v>
      </c>
      <c r="V2025" s="2" t="s">
        <v>9744</v>
      </c>
      <c r="Y2025" s="2" t="s">
        <v>2543</v>
      </c>
      <c r="Z2025" s="2" t="s">
        <v>2544</v>
      </c>
      <c r="AU2025" s="3" t="s">
        <v>9419</v>
      </c>
      <c r="AV2025" s="3" t="s">
        <v>14345</v>
      </c>
    </row>
    <row r="2026" spans="1:48">
      <c r="A2026" t="str">
        <f t="shared" si="31"/>
        <v>M565_ctg1P1888</v>
      </c>
      <c r="B2026" s="2" t="s">
        <v>9745</v>
      </c>
      <c r="C2026" s="2" t="s">
        <v>9746</v>
      </c>
      <c r="D2026" s="2">
        <v>1.373</v>
      </c>
      <c r="E2026" s="2">
        <v>0.18338199999999999</v>
      </c>
      <c r="F2026" s="2">
        <v>0.59799999999999998</v>
      </c>
      <c r="G2026" s="2">
        <v>0.32590000000000002</v>
      </c>
      <c r="H2026" s="2">
        <v>0.56499999999999995</v>
      </c>
      <c r="I2026" s="2">
        <v>9.5230000000000002E-3</v>
      </c>
      <c r="J2026" s="2">
        <v>1.278</v>
      </c>
      <c r="K2026" s="2">
        <v>0.52178000000000002</v>
      </c>
      <c r="L2026" s="2">
        <v>0.64600000000000002</v>
      </c>
      <c r="M2026" s="2">
        <v>0.121118</v>
      </c>
      <c r="N2026" s="2">
        <v>0.90900000000000003</v>
      </c>
      <c r="O2026" s="2">
        <v>0.79330000000000001</v>
      </c>
      <c r="P2026" s="2">
        <v>1.911</v>
      </c>
      <c r="Q2026" s="2">
        <v>0.24628</v>
      </c>
      <c r="R2026" s="2" t="s">
        <v>106</v>
      </c>
      <c r="S2026" s="2" t="s">
        <v>3371</v>
      </c>
      <c r="T2026" s="2" t="s">
        <v>126</v>
      </c>
      <c r="U2026" s="2" t="s">
        <v>3372</v>
      </c>
      <c r="Y2026" s="2"/>
      <c r="AU2026" s="3" t="s">
        <v>5701</v>
      </c>
      <c r="AV2026" s="3" t="s">
        <v>14346</v>
      </c>
    </row>
    <row r="2027" spans="1:48">
      <c r="A2027" t="str">
        <f t="shared" si="31"/>
        <v>M565_ctg1P1893</v>
      </c>
      <c r="B2027" s="2" t="s">
        <v>9747</v>
      </c>
      <c r="C2027" s="2" t="s">
        <v>9748</v>
      </c>
      <c r="R2027" s="2" t="s">
        <v>27</v>
      </c>
      <c r="S2027" s="2"/>
      <c r="V2027" s="2" t="s">
        <v>9749</v>
      </c>
      <c r="Y2027" s="2" t="s">
        <v>9750</v>
      </c>
      <c r="Z2027" s="2" t="s">
        <v>9751</v>
      </c>
      <c r="AU2027" s="3" t="s">
        <v>4130</v>
      </c>
      <c r="AV2027" s="3" t="s">
        <v>14347</v>
      </c>
    </row>
    <row r="2028" spans="1:48">
      <c r="A2028" t="str">
        <f t="shared" si="31"/>
        <v>M565_ctg1P1329</v>
      </c>
      <c r="B2028" s="2" t="s">
        <v>9752</v>
      </c>
      <c r="C2028" s="2" t="s">
        <v>9753</v>
      </c>
      <c r="D2028" s="2">
        <v>0.71799999999999997</v>
      </c>
      <c r="E2028" s="2">
        <v>0.15137800000000001</v>
      </c>
      <c r="F2028" s="2">
        <v>1.113</v>
      </c>
      <c r="G2028" s="2">
        <v>0.67349999999999999</v>
      </c>
      <c r="H2028" s="2">
        <v>1.1020000000000001</v>
      </c>
      <c r="I2028" s="2">
        <v>0.66457999999999995</v>
      </c>
      <c r="J2028" s="2">
        <v>0.7</v>
      </c>
      <c r="K2028" s="2">
        <v>8.8844000000000006E-2</v>
      </c>
      <c r="L2028" s="2"/>
      <c r="M2028" s="2"/>
      <c r="N2028" s="2">
        <v>1.272</v>
      </c>
      <c r="O2028" s="2">
        <v>0.56554000000000004</v>
      </c>
      <c r="R2028" s="2" t="s">
        <v>27</v>
      </c>
      <c r="S2028" s="2"/>
      <c r="T2028" s="2"/>
      <c r="U2028" s="2" t="s">
        <v>345</v>
      </c>
      <c r="V2028" s="2" t="s">
        <v>536</v>
      </c>
      <c r="Y2028" s="2" t="s">
        <v>330</v>
      </c>
      <c r="Z2028" s="2" t="s">
        <v>331</v>
      </c>
      <c r="AU2028" s="3" t="s">
        <v>10943</v>
      </c>
      <c r="AV2028" s="3" t="s">
        <v>14348</v>
      </c>
    </row>
    <row r="2029" spans="1:48">
      <c r="A2029" t="str">
        <f t="shared" si="31"/>
        <v>M565_ctg1P1334</v>
      </c>
      <c r="B2029" s="2" t="s">
        <v>9754</v>
      </c>
      <c r="C2029" s="2" t="s">
        <v>2637</v>
      </c>
      <c r="D2029" s="2">
        <v>1.07</v>
      </c>
      <c r="E2029" s="2">
        <v>9.5628000000000005E-2</v>
      </c>
      <c r="F2029" s="2">
        <v>0.87</v>
      </c>
      <c r="G2029" s="2">
        <v>7.7521999999999994E-2</v>
      </c>
      <c r="H2029" s="2">
        <v>0.97799999999999998</v>
      </c>
      <c r="I2029" s="2">
        <v>0.43112</v>
      </c>
      <c r="J2029" s="2">
        <v>1.1839999999999999</v>
      </c>
      <c r="K2029" s="2">
        <v>4.4963999999999997E-2</v>
      </c>
      <c r="L2029" s="2">
        <v>0.85799999999999998</v>
      </c>
      <c r="M2029" s="2">
        <v>0.54598000000000002</v>
      </c>
      <c r="N2029" s="2">
        <v>0.93400000000000005</v>
      </c>
      <c r="O2029" s="2">
        <v>2.3838000000000002E-2</v>
      </c>
      <c r="P2029" s="2">
        <v>1.091</v>
      </c>
      <c r="Q2029" s="2">
        <v>0.3453</v>
      </c>
      <c r="R2029" s="2" t="s">
        <v>27</v>
      </c>
      <c r="S2029" s="2" t="s">
        <v>2638</v>
      </c>
      <c r="T2029" s="2"/>
      <c r="U2029" s="2" t="s">
        <v>1558</v>
      </c>
      <c r="V2029" s="2" t="s">
        <v>7664</v>
      </c>
      <c r="Y2029" s="2" t="s">
        <v>3995</v>
      </c>
      <c r="Z2029" s="2" t="s">
        <v>3996</v>
      </c>
      <c r="AU2029" s="3" t="s">
        <v>10944</v>
      </c>
      <c r="AV2029" s="3" t="s">
        <v>14349</v>
      </c>
    </row>
    <row r="2030" spans="1:48">
      <c r="A2030" t="str">
        <f t="shared" si="31"/>
        <v>M565_ctg1P1903</v>
      </c>
      <c r="B2030" s="2" t="s">
        <v>9755</v>
      </c>
      <c r="C2030" s="2" t="s">
        <v>98</v>
      </c>
      <c r="R2030" s="2" t="s">
        <v>27</v>
      </c>
      <c r="S2030" s="2" t="s">
        <v>333</v>
      </c>
      <c r="T2030" s="2"/>
      <c r="U2030" s="2" t="s">
        <v>910</v>
      </c>
      <c r="Y2030" s="2" t="s">
        <v>3007</v>
      </c>
      <c r="Z2030" s="2" t="s">
        <v>3008</v>
      </c>
      <c r="AU2030" s="3" t="s">
        <v>10945</v>
      </c>
      <c r="AV2030" s="3" t="s">
        <v>14350</v>
      </c>
    </row>
    <row r="2031" spans="1:48">
      <c r="A2031" t="str">
        <f t="shared" si="31"/>
        <v>M565_ctg1P1908</v>
      </c>
      <c r="B2031" s="2" t="s">
        <v>9756</v>
      </c>
      <c r="C2031" s="2" t="s">
        <v>98</v>
      </c>
      <c r="D2031" s="2">
        <v>0.77900000000000003</v>
      </c>
      <c r="E2031" s="2">
        <v>1.0611399999999999E-3</v>
      </c>
      <c r="F2031" s="2">
        <v>0.34499999999999997</v>
      </c>
      <c r="G2031" s="2">
        <v>8.8451999999999998E-7</v>
      </c>
      <c r="H2031" s="2">
        <v>0.69399999999999995</v>
      </c>
      <c r="I2031" s="2">
        <v>5.2112E-3</v>
      </c>
      <c r="J2031" s="2">
        <v>1.0309999999999999</v>
      </c>
      <c r="K2031" s="2">
        <v>0.27235999999999999</v>
      </c>
      <c r="L2031" s="2">
        <v>0.28899999999999998</v>
      </c>
      <c r="M2031" s="2">
        <v>4.1998E-6</v>
      </c>
      <c r="N2031" s="2">
        <v>0.56299999999999994</v>
      </c>
      <c r="O2031" s="2">
        <v>1.6074399999999999E-2</v>
      </c>
      <c r="P2031" s="2">
        <v>1.659</v>
      </c>
      <c r="Q2031" s="2">
        <v>1.3670399999999999E-2</v>
      </c>
      <c r="R2031" s="2" t="s">
        <v>27</v>
      </c>
      <c r="S2031" s="2"/>
      <c r="Y2031" s="2" t="s">
        <v>194</v>
      </c>
      <c r="Z2031" s="2" t="s">
        <v>195</v>
      </c>
      <c r="AU2031" s="3" t="s">
        <v>2207</v>
      </c>
      <c r="AV2031" s="3" t="s">
        <v>14351</v>
      </c>
    </row>
    <row r="2032" spans="1:48">
      <c r="A2032" t="str">
        <f t="shared" si="31"/>
        <v>M565_ctg1P1344</v>
      </c>
      <c r="B2032" s="2" t="s">
        <v>9757</v>
      </c>
      <c r="C2032" s="2" t="s">
        <v>98</v>
      </c>
      <c r="D2032" s="2">
        <v>0.90400000000000003</v>
      </c>
      <c r="E2032" s="2">
        <v>6.5946000000000005E-2</v>
      </c>
      <c r="F2032" s="2">
        <v>1.012</v>
      </c>
      <c r="G2032" s="2">
        <v>0.20734</v>
      </c>
      <c r="H2032" s="2">
        <v>1.06</v>
      </c>
      <c r="I2032" s="2">
        <v>0.24787999999999999</v>
      </c>
      <c r="J2032" s="2">
        <v>0.91900000000000004</v>
      </c>
      <c r="K2032" s="2">
        <v>7.8292E-2</v>
      </c>
      <c r="L2032" s="2">
        <v>0.98899999999999999</v>
      </c>
      <c r="M2032" s="2">
        <v>0.94457999999999998</v>
      </c>
      <c r="N2032" s="2">
        <v>0.76200000000000001</v>
      </c>
      <c r="O2032" s="2">
        <v>2.4587999999999999E-2</v>
      </c>
      <c r="P2032" s="2">
        <v>0.69399999999999995</v>
      </c>
      <c r="Q2032" s="2">
        <v>5.8310000000000002E-4</v>
      </c>
      <c r="R2032" s="2" t="s">
        <v>27</v>
      </c>
      <c r="S2032" s="2"/>
      <c r="Y2032" s="2"/>
      <c r="AU2032" s="3" t="s">
        <v>10946</v>
      </c>
      <c r="AV2032" s="3" t="s">
        <v>14352</v>
      </c>
    </row>
    <row r="2033" spans="1:48">
      <c r="A2033" t="str">
        <f t="shared" si="31"/>
        <v>M565_ctg1P1918</v>
      </c>
      <c r="B2033" s="2" t="s">
        <v>9758</v>
      </c>
      <c r="C2033" s="2" t="s">
        <v>98</v>
      </c>
      <c r="D2033" s="2">
        <v>0.82499999999999996</v>
      </c>
      <c r="E2033" s="2">
        <v>0.96528000000000003</v>
      </c>
      <c r="F2033" s="2">
        <v>0.79900000000000004</v>
      </c>
      <c r="G2033" s="2">
        <v>0.81772</v>
      </c>
      <c r="H2033" s="2">
        <v>0.89100000000000001</v>
      </c>
      <c r="I2033" s="2">
        <v>0.63117999999999996</v>
      </c>
      <c r="J2033" s="2">
        <v>0.90600000000000003</v>
      </c>
      <c r="K2033" s="2">
        <v>0.25278</v>
      </c>
      <c r="L2033" s="2">
        <v>0.54900000000000004</v>
      </c>
      <c r="M2033" s="2">
        <v>0.30131999999999998</v>
      </c>
      <c r="N2033" s="2">
        <v>1.044</v>
      </c>
      <c r="O2033" s="2">
        <v>0.82096000000000002</v>
      </c>
      <c r="P2033" s="2">
        <v>1.554</v>
      </c>
      <c r="Q2033" s="2">
        <v>0.52651999999999999</v>
      </c>
      <c r="R2033" s="2" t="s">
        <v>106</v>
      </c>
      <c r="S2033" s="2"/>
      <c r="T2033" s="2" t="s">
        <v>170</v>
      </c>
      <c r="V2033" s="2" t="s">
        <v>9759</v>
      </c>
      <c r="Y2033" s="2"/>
      <c r="AU2033" s="3" t="s">
        <v>8833</v>
      </c>
      <c r="AV2033" s="3" t="s">
        <v>14353</v>
      </c>
    </row>
    <row r="2034" spans="1:48">
      <c r="A2034" t="str">
        <f t="shared" si="31"/>
        <v>xseA M565_ctg1P1923</v>
      </c>
      <c r="B2034" s="2" t="s">
        <v>9760</v>
      </c>
      <c r="C2034" s="2" t="s">
        <v>9761</v>
      </c>
      <c r="D2034" s="2">
        <v>0.79200000000000004</v>
      </c>
      <c r="E2034" s="2">
        <v>2.1416000000000001E-2</v>
      </c>
      <c r="F2034" s="2">
        <v>0.61499999999999999</v>
      </c>
      <c r="G2034" s="2">
        <v>6.2053999999999998E-2</v>
      </c>
      <c r="H2034" s="2">
        <v>0.83799999999999997</v>
      </c>
      <c r="I2034" s="2">
        <v>0.40567999999999999</v>
      </c>
      <c r="J2034" s="2">
        <v>1.0620000000000001</v>
      </c>
      <c r="K2034" s="2">
        <v>0.59438000000000002</v>
      </c>
      <c r="L2034" s="2">
        <v>0.67200000000000004</v>
      </c>
      <c r="M2034" s="2">
        <v>0.147116</v>
      </c>
      <c r="N2034" s="2">
        <v>0.84799999999999998</v>
      </c>
      <c r="O2034" s="2">
        <v>0.180508</v>
      </c>
      <c r="P2034" s="2">
        <v>0.98799999999999999</v>
      </c>
      <c r="Q2034" s="2">
        <v>0.9889</v>
      </c>
      <c r="R2034" s="2" t="s">
        <v>27</v>
      </c>
      <c r="S2034" s="2" t="s">
        <v>7733</v>
      </c>
      <c r="T2034" s="2" t="s">
        <v>7734</v>
      </c>
      <c r="U2034" s="2" t="s">
        <v>9762</v>
      </c>
      <c r="V2034" s="2" t="s">
        <v>9763</v>
      </c>
      <c r="W2034" s="2" t="s">
        <v>9764</v>
      </c>
      <c r="X2034" s="2" t="s">
        <v>1568</v>
      </c>
      <c r="Y2034" s="2" t="s">
        <v>9765</v>
      </c>
      <c r="Z2034" s="2" t="s">
        <v>9766</v>
      </c>
      <c r="AU2034" s="3" t="s">
        <v>4494</v>
      </c>
      <c r="AV2034" s="3" t="s">
        <v>14354</v>
      </c>
    </row>
    <row r="2035" spans="1:48">
      <c r="A2035" t="str">
        <f t="shared" si="31"/>
        <v>M565_ctg1P1938</v>
      </c>
      <c r="B2035" s="2" t="s">
        <v>9767</v>
      </c>
      <c r="C2035" s="2" t="s">
        <v>98</v>
      </c>
      <c r="D2035" s="2">
        <v>0.86499999999999999</v>
      </c>
      <c r="E2035" s="2">
        <v>0.28939999999999999</v>
      </c>
      <c r="F2035" s="2">
        <v>1.7210000000000001</v>
      </c>
      <c r="G2035" s="2">
        <v>0.30521999999999999</v>
      </c>
      <c r="H2035" s="2"/>
      <c r="I2035" s="2"/>
      <c r="J2035" s="2"/>
      <c r="K2035" s="2"/>
      <c r="L2035" s="2"/>
      <c r="M2035" s="2"/>
      <c r="N2035" s="2">
        <v>0.95199999999999996</v>
      </c>
      <c r="O2035" s="2">
        <v>0.94718000000000002</v>
      </c>
      <c r="R2035" s="2" t="s">
        <v>55</v>
      </c>
      <c r="S2035" s="2"/>
      <c r="Y2035" s="2"/>
      <c r="AU2035" s="3" t="s">
        <v>10947</v>
      </c>
      <c r="AV2035" s="3" t="s">
        <v>14355</v>
      </c>
    </row>
    <row r="2036" spans="1:48">
      <c r="A2036" t="str">
        <f t="shared" si="31"/>
        <v>M565_ctg1P1943</v>
      </c>
      <c r="B2036" s="2" t="s">
        <v>9768</v>
      </c>
      <c r="C2036" s="2" t="s">
        <v>98</v>
      </c>
      <c r="D2036" s="2">
        <v>0.83199999999999996</v>
      </c>
      <c r="E2036" s="2">
        <v>9.6056000000000002E-2</v>
      </c>
      <c r="F2036" s="2">
        <v>0.88100000000000001</v>
      </c>
      <c r="G2036" s="2">
        <v>1.1221200000000001E-2</v>
      </c>
      <c r="H2036" s="2">
        <v>0.93300000000000005</v>
      </c>
      <c r="I2036" s="2">
        <v>0.96006000000000002</v>
      </c>
      <c r="J2036" s="2">
        <v>0.97499999999999998</v>
      </c>
      <c r="K2036" s="2">
        <v>0.66542000000000001</v>
      </c>
      <c r="L2036" s="2">
        <v>0.83399999999999996</v>
      </c>
      <c r="M2036" s="2">
        <v>1.18212E-3</v>
      </c>
      <c r="N2036" s="2">
        <v>0.96699999999999997</v>
      </c>
      <c r="O2036" s="2">
        <v>0.21032000000000001</v>
      </c>
      <c r="P2036" s="2">
        <v>1.147</v>
      </c>
      <c r="Q2036" s="2">
        <v>0.29702000000000001</v>
      </c>
      <c r="R2036" s="2" t="s">
        <v>27</v>
      </c>
      <c r="S2036" s="2"/>
      <c r="T2036" s="2"/>
      <c r="U2036" s="2" t="s">
        <v>594</v>
      </c>
      <c r="Y2036" s="2" t="s">
        <v>9769</v>
      </c>
      <c r="Z2036" s="2" t="s">
        <v>9770</v>
      </c>
      <c r="AU2036" s="3" t="s">
        <v>5751</v>
      </c>
      <c r="AV2036" s="3" t="s">
        <v>14356</v>
      </c>
    </row>
    <row r="2037" spans="1:48">
      <c r="A2037" t="str">
        <f t="shared" si="31"/>
        <v>ndk M565_ctg1P1948</v>
      </c>
      <c r="B2037" s="2" t="s">
        <v>9771</v>
      </c>
      <c r="C2037" s="2" t="s">
        <v>9772</v>
      </c>
      <c r="D2037" s="2">
        <v>0.92500000000000004</v>
      </c>
      <c r="E2037" s="2">
        <v>0.27457999999999999</v>
      </c>
      <c r="F2037" s="2">
        <v>1.0069999999999999</v>
      </c>
      <c r="G2037" s="2">
        <v>0.42886000000000002</v>
      </c>
      <c r="H2037" s="2">
        <v>1.117</v>
      </c>
      <c r="I2037" s="2">
        <v>1.2433400000000001E-2</v>
      </c>
      <c r="J2037" s="2">
        <v>1.0249999999999999</v>
      </c>
      <c r="K2037" s="2">
        <v>0.111064</v>
      </c>
      <c r="L2037" s="2">
        <v>1.018</v>
      </c>
      <c r="M2037" s="2">
        <v>0.76593999999999995</v>
      </c>
      <c r="N2037" s="2">
        <v>0.88300000000000001</v>
      </c>
      <c r="O2037" s="2">
        <v>0.92362</v>
      </c>
      <c r="P2037" s="2">
        <v>0.88100000000000001</v>
      </c>
      <c r="Q2037" s="2">
        <v>1.2898199999999999E-3</v>
      </c>
      <c r="R2037" s="2" t="s">
        <v>27</v>
      </c>
      <c r="S2037" s="2" t="s">
        <v>9773</v>
      </c>
      <c r="T2037" s="2" t="s">
        <v>183</v>
      </c>
      <c r="U2037" s="2" t="s">
        <v>9774</v>
      </c>
      <c r="V2037" s="2" t="s">
        <v>9775</v>
      </c>
      <c r="W2037" s="2" t="s">
        <v>9776</v>
      </c>
      <c r="X2037" s="2" t="s">
        <v>9777</v>
      </c>
      <c r="Y2037" s="2"/>
      <c r="AU2037" s="3" t="s">
        <v>10948</v>
      </c>
      <c r="AV2037" s="3" t="s">
        <v>14357</v>
      </c>
    </row>
    <row r="2038" spans="1:48">
      <c r="A2038" t="str">
        <f t="shared" si="31"/>
        <v>hscB M565_ctg1P1953</v>
      </c>
      <c r="B2038" s="2" t="s">
        <v>9778</v>
      </c>
      <c r="C2038" s="2" t="s">
        <v>9779</v>
      </c>
      <c r="D2038" s="2">
        <v>0.86299999999999999</v>
      </c>
      <c r="E2038" s="2">
        <v>7.9283999999999993E-2</v>
      </c>
      <c r="F2038" s="2">
        <v>0.97699999999999998</v>
      </c>
      <c r="G2038" s="2">
        <v>0.80669999999999997</v>
      </c>
      <c r="H2038" s="2">
        <v>1.026</v>
      </c>
      <c r="I2038" s="2">
        <v>0.48276000000000002</v>
      </c>
      <c r="J2038" s="2">
        <v>0.96699999999999997</v>
      </c>
      <c r="K2038" s="2">
        <v>0.70467999999999997</v>
      </c>
      <c r="L2038" s="2">
        <v>0.93700000000000006</v>
      </c>
      <c r="M2038" s="2">
        <v>0.76156000000000001</v>
      </c>
      <c r="N2038" s="2">
        <v>1.0369999999999999</v>
      </c>
      <c r="O2038" s="2">
        <v>0.87512000000000001</v>
      </c>
      <c r="P2038" s="2">
        <v>0.82</v>
      </c>
      <c r="Q2038" s="2">
        <v>0.15417600000000001</v>
      </c>
      <c r="R2038" s="2" t="s">
        <v>27</v>
      </c>
      <c r="S2038" s="2" t="s">
        <v>9780</v>
      </c>
      <c r="T2038" s="2"/>
      <c r="U2038" s="2" t="s">
        <v>1306</v>
      </c>
      <c r="V2038" s="2" t="s">
        <v>9781</v>
      </c>
      <c r="Y2038" s="2" t="s">
        <v>9782</v>
      </c>
      <c r="Z2038" s="2" t="s">
        <v>9783</v>
      </c>
      <c r="AU2038" s="3" t="s">
        <v>10949</v>
      </c>
      <c r="AV2038" s="3" t="s">
        <v>14358</v>
      </c>
    </row>
    <row r="2039" spans="1:48">
      <c r="A2039" t="str">
        <f t="shared" si="31"/>
        <v>M565_ctg1P1958</v>
      </c>
      <c r="B2039" s="2" t="s">
        <v>9784</v>
      </c>
      <c r="C2039" s="2" t="s">
        <v>9785</v>
      </c>
      <c r="D2039" s="2">
        <v>0.97799999999999998</v>
      </c>
      <c r="E2039" s="2">
        <v>0.52788000000000002</v>
      </c>
      <c r="F2039" s="2">
        <v>1.032</v>
      </c>
      <c r="G2039" s="2">
        <v>0.41555999999999998</v>
      </c>
      <c r="H2039" s="2">
        <v>1.026</v>
      </c>
      <c r="I2039" s="2">
        <v>0.53295999999999999</v>
      </c>
      <c r="J2039" s="2">
        <v>1.0409999999999999</v>
      </c>
      <c r="K2039" s="2">
        <v>0.93535999999999997</v>
      </c>
      <c r="L2039" s="2">
        <v>1.0900000000000001</v>
      </c>
      <c r="M2039" s="2">
        <v>0.15223400000000001</v>
      </c>
      <c r="N2039" s="2">
        <v>1.133</v>
      </c>
      <c r="O2039" s="2">
        <v>6.5537999999999999E-2</v>
      </c>
      <c r="P2039" s="2">
        <v>1.038</v>
      </c>
      <c r="Q2039" s="2">
        <v>0.94503999999999999</v>
      </c>
      <c r="R2039" s="2" t="s">
        <v>27</v>
      </c>
      <c r="S2039" s="2" t="s">
        <v>2365</v>
      </c>
      <c r="T2039" s="2"/>
      <c r="U2039" s="2" t="s">
        <v>2366</v>
      </c>
      <c r="V2039" s="2" t="s">
        <v>9786</v>
      </c>
      <c r="Y2039" s="2" t="s">
        <v>649</v>
      </c>
      <c r="Z2039" s="2" t="s">
        <v>650</v>
      </c>
      <c r="AU2039" s="3" t="s">
        <v>3688</v>
      </c>
      <c r="AV2039" s="3" t="s">
        <v>14359</v>
      </c>
    </row>
    <row r="2040" spans="1:48">
      <c r="A2040" t="str">
        <f t="shared" si="31"/>
        <v>M565_ctg1P1399</v>
      </c>
      <c r="B2040" s="2" t="s">
        <v>9787</v>
      </c>
      <c r="C2040" s="2" t="s">
        <v>9788</v>
      </c>
      <c r="D2040" s="2">
        <v>1.2250000000000001</v>
      </c>
      <c r="E2040" s="2">
        <v>0.20652000000000001</v>
      </c>
      <c r="F2040" s="2">
        <v>0.97099999999999997</v>
      </c>
      <c r="G2040" s="2">
        <v>0.98780000000000001</v>
      </c>
      <c r="H2040" s="2">
        <v>1.0109999999999999</v>
      </c>
      <c r="I2040" s="2">
        <v>0.88924000000000003</v>
      </c>
      <c r="J2040" s="2">
        <v>1.2549999999999999</v>
      </c>
      <c r="K2040" s="2">
        <v>0.51995999999999998</v>
      </c>
      <c r="L2040" s="2">
        <v>1.151</v>
      </c>
      <c r="M2040" s="2">
        <v>0.58291999999999999</v>
      </c>
      <c r="N2040" s="2">
        <v>1.079</v>
      </c>
      <c r="O2040" s="2">
        <v>0.29355999999999999</v>
      </c>
      <c r="P2040" s="2">
        <v>1.1359999999999999</v>
      </c>
      <c r="Q2040" s="2">
        <v>0.63271999999999995</v>
      </c>
      <c r="R2040" s="2" t="s">
        <v>27</v>
      </c>
      <c r="S2040" s="2" t="s">
        <v>35</v>
      </c>
      <c r="T2040" s="2"/>
      <c r="U2040" s="2" t="s">
        <v>2578</v>
      </c>
      <c r="Y2040" s="2" t="s">
        <v>2579</v>
      </c>
      <c r="Z2040" s="2" t="s">
        <v>2580</v>
      </c>
      <c r="AU2040" s="3" t="s">
        <v>6192</v>
      </c>
      <c r="AV2040" s="3" t="s">
        <v>14360</v>
      </c>
    </row>
    <row r="2041" spans="1:48">
      <c r="A2041" t="str">
        <f t="shared" si="31"/>
        <v>tgt M565_ctg1P1963</v>
      </c>
      <c r="B2041" s="2" t="s">
        <v>9789</v>
      </c>
      <c r="C2041" s="2" t="s">
        <v>9790</v>
      </c>
      <c r="D2041" s="2">
        <v>0.96</v>
      </c>
      <c r="E2041" s="2">
        <v>0.82772000000000001</v>
      </c>
      <c r="F2041" s="2">
        <v>0.95299999999999996</v>
      </c>
      <c r="G2041" s="2">
        <v>0.96274000000000004</v>
      </c>
      <c r="H2041" s="2">
        <v>1.115</v>
      </c>
      <c r="I2041" s="2">
        <v>2.7533999999999999E-2</v>
      </c>
      <c r="J2041" s="2">
        <v>1.073</v>
      </c>
      <c r="K2041" s="2">
        <v>0.16336999999999999</v>
      </c>
      <c r="L2041" s="2">
        <v>1.024</v>
      </c>
      <c r="M2041" s="2">
        <v>0.29476000000000002</v>
      </c>
      <c r="N2041" s="2">
        <v>1.016</v>
      </c>
      <c r="O2041" s="2">
        <v>0.45610000000000001</v>
      </c>
      <c r="P2041" s="2">
        <v>0.90900000000000003</v>
      </c>
      <c r="Q2041" s="2">
        <v>8.7164000000000005E-2</v>
      </c>
      <c r="R2041" s="2" t="s">
        <v>27</v>
      </c>
      <c r="S2041" s="2" t="s">
        <v>2559</v>
      </c>
      <c r="T2041" s="2"/>
      <c r="U2041" s="2" t="s">
        <v>9791</v>
      </c>
      <c r="V2041" s="2" t="s">
        <v>9792</v>
      </c>
      <c r="Y2041" s="2"/>
      <c r="AU2041" s="3" t="s">
        <v>462</v>
      </c>
      <c r="AV2041" s="3" t="s">
        <v>14361</v>
      </c>
    </row>
    <row r="2042" spans="1:48">
      <c r="A2042" t="str">
        <f t="shared" si="31"/>
        <v>M565_ctg1P1404</v>
      </c>
      <c r="B2042" s="2" t="s">
        <v>9793</v>
      </c>
      <c r="C2042" s="2" t="s">
        <v>98</v>
      </c>
      <c r="R2042" s="2" t="s">
        <v>27</v>
      </c>
      <c r="S2042" s="2"/>
      <c r="Y2042" s="2"/>
      <c r="AU2042" s="3" t="s">
        <v>10950</v>
      </c>
      <c r="AV2042" s="3" t="s">
        <v>14362</v>
      </c>
    </row>
    <row r="2043" spans="1:48">
      <c r="A2043" t="str">
        <f t="shared" si="31"/>
        <v>M565_ctg1P1968</v>
      </c>
      <c r="B2043" s="2" t="s">
        <v>9794</v>
      </c>
      <c r="C2043" s="2" t="s">
        <v>9795</v>
      </c>
      <c r="D2043" s="2">
        <v>0.98699999999999999</v>
      </c>
      <c r="E2043" s="2">
        <v>0.32072000000000001</v>
      </c>
      <c r="F2043" s="2">
        <v>0.98499999999999999</v>
      </c>
      <c r="G2043" s="2">
        <v>0.14691000000000001</v>
      </c>
      <c r="H2043" s="2">
        <v>1.079</v>
      </c>
      <c r="I2043" s="2">
        <v>1.8959000000000001E-3</v>
      </c>
      <c r="J2043" s="2">
        <v>1.038</v>
      </c>
      <c r="K2043" s="2">
        <v>1.3273E-3</v>
      </c>
      <c r="L2043" s="2">
        <v>1.0389999999999999</v>
      </c>
      <c r="M2043" s="2">
        <v>6.7151999999999999E-4</v>
      </c>
      <c r="N2043" s="2">
        <v>1</v>
      </c>
      <c r="O2043" s="2">
        <v>0.140512</v>
      </c>
      <c r="P2043" s="2">
        <v>0.93600000000000005</v>
      </c>
      <c r="Q2043" s="2">
        <v>0.111456</v>
      </c>
      <c r="R2043" s="2" t="s">
        <v>27</v>
      </c>
      <c r="S2043" s="2" t="s">
        <v>110</v>
      </c>
      <c r="T2043" s="2"/>
      <c r="U2043" s="2" t="s">
        <v>9796</v>
      </c>
      <c r="V2043" s="2" t="s">
        <v>9797</v>
      </c>
      <c r="Y2043" s="2" t="s">
        <v>9798</v>
      </c>
      <c r="Z2043" s="2" t="s">
        <v>9799</v>
      </c>
      <c r="AU2043" s="3" t="s">
        <v>2259</v>
      </c>
      <c r="AV2043" s="3" t="s">
        <v>14363</v>
      </c>
    </row>
    <row r="2044" spans="1:48">
      <c r="A2044" t="str">
        <f t="shared" si="31"/>
        <v>M565_ctg1P1973</v>
      </c>
      <c r="B2044" s="2" t="s">
        <v>9800</v>
      </c>
      <c r="C2044" s="2" t="s">
        <v>9801</v>
      </c>
      <c r="D2044" s="2">
        <v>0.85399999999999998</v>
      </c>
      <c r="E2044" s="2">
        <v>0.18240000000000001</v>
      </c>
      <c r="F2044" s="2">
        <v>1.161</v>
      </c>
      <c r="G2044" s="2">
        <v>0.20726</v>
      </c>
      <c r="H2044" s="2">
        <v>0.98599999999999999</v>
      </c>
      <c r="I2044" s="2">
        <v>0.37968000000000002</v>
      </c>
      <c r="J2044" s="2">
        <v>0.77200000000000002</v>
      </c>
      <c r="K2044" s="2">
        <v>0.178588</v>
      </c>
      <c r="L2044" s="2">
        <v>1.3169999999999999</v>
      </c>
      <c r="M2044" s="2">
        <v>0.28038000000000002</v>
      </c>
      <c r="N2044" s="2">
        <v>0.83099999999999996</v>
      </c>
      <c r="O2044" s="2">
        <v>0.96031999999999995</v>
      </c>
      <c r="P2044" s="2">
        <v>0.63600000000000001</v>
      </c>
      <c r="Q2044" s="2">
        <v>1.2527E-2</v>
      </c>
      <c r="R2044" s="2" t="s">
        <v>27</v>
      </c>
      <c r="S2044" s="2" t="s">
        <v>7854</v>
      </c>
      <c r="T2044" s="2" t="s">
        <v>183</v>
      </c>
      <c r="V2044" s="2" t="s">
        <v>9802</v>
      </c>
      <c r="Y2044" s="2" t="s">
        <v>9803</v>
      </c>
      <c r="Z2044" s="2" t="s">
        <v>9804</v>
      </c>
      <c r="AU2044" s="3" t="s">
        <v>10951</v>
      </c>
      <c r="AV2044" s="3" t="s">
        <v>14364</v>
      </c>
    </row>
    <row r="2045" spans="1:48">
      <c r="A2045" t="str">
        <f t="shared" si="31"/>
        <v>M565_ctg1P1419</v>
      </c>
      <c r="B2045" s="2" t="s">
        <v>9805</v>
      </c>
      <c r="C2045" s="2" t="s">
        <v>3082</v>
      </c>
      <c r="D2045" s="2">
        <v>0.73499999999999999</v>
      </c>
      <c r="E2045" s="2">
        <v>1.0789200000000001E-2</v>
      </c>
      <c r="F2045" s="2">
        <v>0.99399999999999999</v>
      </c>
      <c r="G2045" s="2">
        <v>0.88282000000000005</v>
      </c>
      <c r="H2045" s="2">
        <v>1.0740000000000001</v>
      </c>
      <c r="I2045" s="2">
        <v>0.34277999999999997</v>
      </c>
      <c r="J2045" s="2">
        <v>0.78100000000000003</v>
      </c>
      <c r="K2045" s="2">
        <v>0.77680000000000005</v>
      </c>
      <c r="L2045" s="2">
        <v>1.044</v>
      </c>
      <c r="M2045" s="2">
        <v>0.80744000000000005</v>
      </c>
      <c r="N2045" s="2">
        <v>1.1200000000000001</v>
      </c>
      <c r="O2045" s="2">
        <v>0.46526000000000001</v>
      </c>
      <c r="P2045" s="2">
        <v>0.78</v>
      </c>
      <c r="Q2045" s="2">
        <v>0.22062000000000001</v>
      </c>
      <c r="R2045" s="2" t="s">
        <v>106</v>
      </c>
      <c r="S2045" s="2" t="s">
        <v>152</v>
      </c>
      <c r="T2045" s="2" t="s">
        <v>170</v>
      </c>
      <c r="U2045" s="2" t="s">
        <v>153</v>
      </c>
      <c r="Y2045" s="2" t="s">
        <v>3083</v>
      </c>
      <c r="Z2045" s="2" t="s">
        <v>3084</v>
      </c>
      <c r="AU2045" s="3" t="s">
        <v>10952</v>
      </c>
      <c r="AV2045" s="3" t="s">
        <v>14365</v>
      </c>
    </row>
    <row r="2046" spans="1:48">
      <c r="A2046" t="str">
        <f t="shared" si="31"/>
        <v>M565_ctg1P1983</v>
      </c>
      <c r="B2046" s="2" t="s">
        <v>9806</v>
      </c>
      <c r="C2046" s="2" t="s">
        <v>5024</v>
      </c>
      <c r="D2046" s="2">
        <v>0.99399999999999999</v>
      </c>
      <c r="E2046" s="2">
        <v>0.73302</v>
      </c>
      <c r="F2046" s="2">
        <v>1.0109999999999999</v>
      </c>
      <c r="G2046" s="2">
        <v>3.3202000000000002E-2</v>
      </c>
      <c r="H2046" s="2">
        <v>1.052</v>
      </c>
      <c r="I2046" s="2">
        <v>0.43243999999999999</v>
      </c>
      <c r="J2046" s="2">
        <v>0.91700000000000004</v>
      </c>
      <c r="K2046" s="2">
        <v>0.22237999999999999</v>
      </c>
      <c r="L2046" s="2">
        <v>1.2450000000000001</v>
      </c>
      <c r="M2046" s="2">
        <v>9.9249999999999998E-3</v>
      </c>
      <c r="N2046" s="2">
        <v>1.137</v>
      </c>
      <c r="O2046" s="2">
        <v>1.23778E-2</v>
      </c>
      <c r="P2046" s="2">
        <v>0.96099999999999997</v>
      </c>
      <c r="Q2046" s="2">
        <v>0.20827999999999999</v>
      </c>
      <c r="R2046" s="2" t="s">
        <v>27</v>
      </c>
      <c r="S2046" s="2" t="s">
        <v>35</v>
      </c>
      <c r="T2046" s="2"/>
      <c r="U2046" s="2" t="s">
        <v>161</v>
      </c>
      <c r="V2046" s="2" t="s">
        <v>2768</v>
      </c>
      <c r="W2046" s="2" t="s">
        <v>2769</v>
      </c>
      <c r="X2046" s="2" t="s">
        <v>2770</v>
      </c>
      <c r="Y2046" s="2"/>
      <c r="AU2046" s="3" t="s">
        <v>6964</v>
      </c>
      <c r="AV2046" s="3" t="s">
        <v>14366</v>
      </c>
    </row>
    <row r="2047" spans="1:48">
      <c r="A2047" t="str">
        <f t="shared" si="31"/>
        <v>M565_ctg1P1424</v>
      </c>
      <c r="B2047" s="2" t="s">
        <v>9807</v>
      </c>
      <c r="C2047" s="2" t="s">
        <v>9808</v>
      </c>
      <c r="D2047" s="2">
        <v>1.022</v>
      </c>
      <c r="E2047" s="2">
        <v>0.84716000000000002</v>
      </c>
      <c r="F2047" s="2">
        <v>1.294</v>
      </c>
      <c r="G2047" s="2">
        <v>0.25006</v>
      </c>
      <c r="H2047" s="2">
        <v>1.4590000000000001</v>
      </c>
      <c r="I2047" s="2">
        <v>7.7121999999999996E-2</v>
      </c>
      <c r="J2047" s="2">
        <v>1.1339999999999999</v>
      </c>
      <c r="K2047" s="2">
        <v>8.967E-2</v>
      </c>
      <c r="L2047" s="2">
        <v>1.3580000000000001</v>
      </c>
      <c r="M2047" s="2">
        <v>0.26504</v>
      </c>
      <c r="N2047" s="2">
        <v>1.222</v>
      </c>
      <c r="O2047" s="2">
        <v>0.26218000000000002</v>
      </c>
      <c r="P2047" s="2">
        <v>0.91</v>
      </c>
      <c r="Q2047" s="2">
        <v>0.43615999999999999</v>
      </c>
      <c r="R2047" s="2" t="s">
        <v>27</v>
      </c>
      <c r="S2047" s="2"/>
      <c r="V2047" s="2" t="s">
        <v>9809</v>
      </c>
      <c r="Y2047" s="2"/>
      <c r="AU2047" s="3" t="s">
        <v>1005</v>
      </c>
      <c r="AV2047" s="3" t="s">
        <v>14367</v>
      </c>
    </row>
    <row r="2048" spans="1:48">
      <c r="A2048" t="str">
        <f t="shared" si="31"/>
        <v>M565_ctg1P1429</v>
      </c>
      <c r="B2048" s="2" t="s">
        <v>9810</v>
      </c>
      <c r="C2048" s="2" t="s">
        <v>9811</v>
      </c>
      <c r="R2048" s="2" t="s">
        <v>27</v>
      </c>
      <c r="S2048" s="2" t="s">
        <v>1299</v>
      </c>
      <c r="T2048" s="2" t="s">
        <v>170</v>
      </c>
      <c r="U2048" s="2" t="s">
        <v>5811</v>
      </c>
      <c r="V2048" s="2" t="s">
        <v>9812</v>
      </c>
      <c r="W2048" s="2" t="s">
        <v>9813</v>
      </c>
      <c r="X2048" s="2" t="s">
        <v>156</v>
      </c>
      <c r="Y2048" s="2" t="s">
        <v>5814</v>
      </c>
      <c r="Z2048" s="2" t="s">
        <v>5815</v>
      </c>
      <c r="AU2048" s="3" t="s">
        <v>142</v>
      </c>
      <c r="AV2048" s="3" t="s">
        <v>14368</v>
      </c>
    </row>
    <row r="2049" spans="1:48">
      <c r="A2049" t="str">
        <f t="shared" si="31"/>
        <v>M565_ctg1P1444</v>
      </c>
      <c r="B2049" s="2" t="s">
        <v>9814</v>
      </c>
      <c r="C2049" s="2" t="s">
        <v>98</v>
      </c>
      <c r="R2049" s="2" t="s">
        <v>27</v>
      </c>
      <c r="S2049" s="2"/>
      <c r="Y2049" s="2" t="s">
        <v>2422</v>
      </c>
      <c r="Z2049" s="2" t="s">
        <v>2423</v>
      </c>
      <c r="AU2049" s="3" t="s">
        <v>8641</v>
      </c>
      <c r="AV2049" s="3" t="s">
        <v>14369</v>
      </c>
    </row>
    <row r="2050" spans="1:48">
      <c r="A2050" t="str">
        <f t="shared" si="31"/>
        <v>M565_ctg1P1449</v>
      </c>
      <c r="B2050" s="2" t="s">
        <v>9815</v>
      </c>
      <c r="C2050" s="2" t="s">
        <v>9816</v>
      </c>
      <c r="D2050" s="2">
        <v>0.83299999999999996</v>
      </c>
      <c r="E2050" s="2">
        <v>0.51637999999999995</v>
      </c>
      <c r="F2050" s="2">
        <v>0.86</v>
      </c>
      <c r="G2050" s="2">
        <v>0.21576000000000001</v>
      </c>
      <c r="H2050" s="2">
        <v>1.073</v>
      </c>
      <c r="I2050" s="2">
        <v>0.75238000000000005</v>
      </c>
      <c r="J2050" s="2">
        <v>1.0229999999999999</v>
      </c>
      <c r="K2050" s="2">
        <v>0.48615999999999998</v>
      </c>
      <c r="L2050" s="2">
        <v>1.0029999999999999</v>
      </c>
      <c r="M2050" s="2">
        <v>0.95065999999999995</v>
      </c>
      <c r="N2050" s="2">
        <v>1.018</v>
      </c>
      <c r="O2050" s="2">
        <v>0.86960000000000004</v>
      </c>
      <c r="P2050" s="2">
        <v>0.83699999999999997</v>
      </c>
      <c r="Q2050" s="2">
        <v>2.1408E-2</v>
      </c>
      <c r="R2050" s="2" t="s">
        <v>27</v>
      </c>
      <c r="S2050" s="2"/>
      <c r="V2050" s="2" t="s">
        <v>9817</v>
      </c>
      <c r="Y2050" s="2" t="s">
        <v>9818</v>
      </c>
      <c r="Z2050" s="2" t="s">
        <v>9819</v>
      </c>
      <c r="AU2050" s="3" t="s">
        <v>10953</v>
      </c>
      <c r="AV2050" s="3" t="s">
        <v>14370</v>
      </c>
    </row>
    <row r="2051" spans="1:48">
      <c r="A2051" t="str">
        <f t="shared" ref="A2051:A2103" si="32">VLOOKUP(B2051,$AU$2:$AV$4400,2,FALSE)</f>
        <v>hisH M565_ctg1P1454</v>
      </c>
      <c r="B2051" s="2" t="s">
        <v>9820</v>
      </c>
      <c r="C2051" s="2" t="s">
        <v>9821</v>
      </c>
      <c r="D2051" s="2">
        <v>1.139</v>
      </c>
      <c r="E2051" s="2">
        <v>0.42143999999999998</v>
      </c>
      <c r="F2051" s="2">
        <v>0.95899999999999996</v>
      </c>
      <c r="G2051" s="2">
        <v>0.92064000000000001</v>
      </c>
      <c r="H2051" s="2">
        <v>1.349</v>
      </c>
      <c r="I2051" s="2">
        <v>8.3508000000000002E-3</v>
      </c>
      <c r="J2051" s="2">
        <v>1.5009999999999999</v>
      </c>
      <c r="K2051" s="2">
        <v>1.03494E-4</v>
      </c>
      <c r="L2051" s="2">
        <v>1.081</v>
      </c>
      <c r="M2051" s="2">
        <v>0.98755999999999999</v>
      </c>
      <c r="N2051" s="2">
        <v>1.071</v>
      </c>
      <c r="O2051" s="2">
        <v>0.85892000000000002</v>
      </c>
      <c r="P2051" s="2">
        <v>1.2330000000000001</v>
      </c>
      <c r="Q2051" s="2">
        <v>0.12536600000000001</v>
      </c>
      <c r="R2051" s="2" t="s">
        <v>27</v>
      </c>
      <c r="S2051" s="2" t="s">
        <v>9822</v>
      </c>
      <c r="T2051" s="2" t="s">
        <v>183</v>
      </c>
      <c r="U2051" s="2" t="s">
        <v>9823</v>
      </c>
      <c r="V2051" s="2" t="s">
        <v>9824</v>
      </c>
      <c r="W2051" s="2" t="s">
        <v>9825</v>
      </c>
      <c r="X2051" s="2" t="s">
        <v>3309</v>
      </c>
      <c r="Y2051" s="2" t="s">
        <v>9826</v>
      </c>
      <c r="Z2051" s="2" t="s">
        <v>9827</v>
      </c>
      <c r="AU2051" s="3" t="s">
        <v>963</v>
      </c>
      <c r="AV2051" s="3" t="s">
        <v>14371</v>
      </c>
    </row>
    <row r="2052" spans="1:48">
      <c r="A2052" t="str">
        <f t="shared" si="32"/>
        <v>M565_ctg1P1459</v>
      </c>
      <c r="B2052" s="2" t="s">
        <v>9828</v>
      </c>
      <c r="C2052" s="2" t="s">
        <v>9829</v>
      </c>
      <c r="D2052" s="2">
        <v>0.95899999999999996</v>
      </c>
      <c r="E2052" s="2">
        <v>0.86409999999999998</v>
      </c>
      <c r="F2052" s="2">
        <v>1.151</v>
      </c>
      <c r="G2052" s="2">
        <v>0.12243</v>
      </c>
      <c r="H2052" s="2">
        <v>1.137</v>
      </c>
      <c r="I2052" s="2">
        <v>0.65332000000000001</v>
      </c>
      <c r="J2052" s="2">
        <v>0.93200000000000005</v>
      </c>
      <c r="K2052" s="2">
        <v>0.69179999999999997</v>
      </c>
      <c r="L2052" s="2">
        <v>0.98499999999999999</v>
      </c>
      <c r="M2052" s="2">
        <v>0.75314000000000003</v>
      </c>
      <c r="N2052" s="2">
        <v>1.139</v>
      </c>
      <c r="O2052" s="2">
        <v>6.5935999999999995E-2</v>
      </c>
      <c r="P2052" s="2">
        <v>1.097</v>
      </c>
      <c r="Q2052" s="2">
        <v>0.68415999999999999</v>
      </c>
      <c r="R2052" s="2" t="s">
        <v>106</v>
      </c>
      <c r="S2052" s="2"/>
      <c r="T2052" s="2" t="s">
        <v>126</v>
      </c>
      <c r="V2052" s="2" t="s">
        <v>9830</v>
      </c>
      <c r="Y2052" s="2"/>
      <c r="AU2052" s="3" t="s">
        <v>9597</v>
      </c>
      <c r="AV2052" s="3" t="s">
        <v>14372</v>
      </c>
    </row>
    <row r="2053" spans="1:48">
      <c r="A2053" t="str">
        <f t="shared" si="32"/>
        <v>hflD M565_ctg1P1464</v>
      </c>
      <c r="B2053" s="2" t="s">
        <v>9831</v>
      </c>
      <c r="C2053" s="2" t="s">
        <v>9832</v>
      </c>
      <c r="D2053" s="2">
        <v>0.746</v>
      </c>
      <c r="E2053" s="2">
        <v>1.6018999999999999E-2</v>
      </c>
      <c r="F2053" s="2">
        <v>0.85</v>
      </c>
      <c r="G2053" s="2">
        <v>0.35448000000000002</v>
      </c>
      <c r="H2053" s="2">
        <v>0.86599999999999999</v>
      </c>
      <c r="I2053" s="2">
        <v>0.97231999999999996</v>
      </c>
      <c r="J2053" s="2">
        <v>0.70899999999999996</v>
      </c>
      <c r="K2053" s="2">
        <v>7.5607999999999995E-2</v>
      </c>
      <c r="L2053" s="2">
        <v>0.88400000000000001</v>
      </c>
      <c r="M2053" s="2">
        <v>7.9885999999999999E-2</v>
      </c>
      <c r="N2053" s="2">
        <v>1.02</v>
      </c>
      <c r="O2053" s="2">
        <v>0.3594</v>
      </c>
      <c r="P2053" s="2">
        <v>0.93200000000000005</v>
      </c>
      <c r="Q2053" s="2">
        <v>0.64842</v>
      </c>
      <c r="R2053" s="2" t="s">
        <v>106</v>
      </c>
      <c r="S2053" s="2"/>
      <c r="T2053" s="2" t="s">
        <v>9833</v>
      </c>
      <c r="V2053" s="2" t="s">
        <v>9834</v>
      </c>
      <c r="Y2053" s="2"/>
      <c r="AU2053" s="3" t="s">
        <v>10954</v>
      </c>
      <c r="AV2053" s="3" t="s">
        <v>14373</v>
      </c>
    </row>
    <row r="2054" spans="1:48">
      <c r="A2054" t="str">
        <f t="shared" si="32"/>
        <v>M565_ctg1P1479</v>
      </c>
      <c r="B2054" s="2" t="s">
        <v>9835</v>
      </c>
      <c r="C2054" s="2" t="s">
        <v>9836</v>
      </c>
      <c r="D2054" s="2">
        <v>0.91700000000000004</v>
      </c>
      <c r="E2054" s="2">
        <v>0.36784</v>
      </c>
      <c r="F2054" s="2">
        <v>0.876</v>
      </c>
      <c r="G2054" s="2">
        <v>9.3717999999999996E-2</v>
      </c>
      <c r="H2054" s="2">
        <v>1.0109999999999999</v>
      </c>
      <c r="I2054" s="2">
        <v>0.87448000000000004</v>
      </c>
      <c r="J2054" s="2">
        <v>1.101</v>
      </c>
      <c r="K2054" s="2">
        <v>0.28448000000000001</v>
      </c>
      <c r="L2054" s="2">
        <v>0.82399999999999995</v>
      </c>
      <c r="M2054" s="2">
        <v>6.8855999999999995E-4</v>
      </c>
      <c r="N2054" s="2">
        <v>0.88200000000000001</v>
      </c>
      <c r="O2054" s="2">
        <v>8.5353999999999999E-2</v>
      </c>
      <c r="P2054" s="2">
        <v>0.94599999999999995</v>
      </c>
      <c r="Q2054" s="2">
        <v>0.72743999999999998</v>
      </c>
      <c r="R2054" s="2" t="s">
        <v>27</v>
      </c>
      <c r="S2054" s="2" t="s">
        <v>9837</v>
      </c>
      <c r="T2054" s="2" t="s">
        <v>126</v>
      </c>
      <c r="U2054" s="2" t="s">
        <v>8573</v>
      </c>
      <c r="V2054" s="2" t="s">
        <v>9838</v>
      </c>
      <c r="Y2054" s="2" t="s">
        <v>9839</v>
      </c>
      <c r="Z2054" s="2" t="s">
        <v>9840</v>
      </c>
      <c r="AU2054" s="3" t="s">
        <v>10955</v>
      </c>
      <c r="AV2054" s="3" t="s">
        <v>14374</v>
      </c>
    </row>
    <row r="2055" spans="1:48">
      <c r="A2055" t="str">
        <f t="shared" si="32"/>
        <v>M565_ctg1P1484</v>
      </c>
      <c r="B2055" s="2" t="s">
        <v>9841</v>
      </c>
      <c r="C2055" s="2" t="s">
        <v>1386</v>
      </c>
      <c r="D2055" s="2">
        <v>0.99099999999999999</v>
      </c>
      <c r="E2055" s="2">
        <v>0.70376000000000005</v>
      </c>
      <c r="F2055" s="2">
        <v>1.0349999999999999</v>
      </c>
      <c r="G2055" s="2">
        <v>0.51715999999999995</v>
      </c>
      <c r="H2055" s="2">
        <v>0.93</v>
      </c>
      <c r="I2055" s="2">
        <v>0.75038000000000005</v>
      </c>
      <c r="J2055" s="2">
        <v>0.92900000000000005</v>
      </c>
      <c r="K2055" s="2">
        <v>9.7495999999999999E-2</v>
      </c>
      <c r="L2055" s="2">
        <v>0.94899999999999995</v>
      </c>
      <c r="M2055" s="2">
        <v>4.1528000000000002E-2</v>
      </c>
      <c r="N2055" s="2">
        <v>0.85199999999999998</v>
      </c>
      <c r="O2055" s="2">
        <v>0.34511999999999998</v>
      </c>
      <c r="P2055" s="2">
        <v>0.92400000000000004</v>
      </c>
      <c r="Q2055" s="2">
        <v>0.69701999999999997</v>
      </c>
      <c r="R2055" s="2" t="s">
        <v>27</v>
      </c>
      <c r="S2055" s="2" t="s">
        <v>48</v>
      </c>
      <c r="T2055" s="2"/>
      <c r="U2055" s="2" t="s">
        <v>50</v>
      </c>
      <c r="V2055" s="2" t="s">
        <v>9842</v>
      </c>
      <c r="Y2055" s="2" t="s">
        <v>78</v>
      </c>
      <c r="Z2055" s="2" t="s">
        <v>79</v>
      </c>
      <c r="AU2055" s="3" t="s">
        <v>3219</v>
      </c>
      <c r="AV2055" s="3" t="s">
        <v>14375</v>
      </c>
    </row>
    <row r="2056" spans="1:48">
      <c r="A2056" t="str">
        <f t="shared" si="32"/>
        <v>M565_ctg1P1494</v>
      </c>
      <c r="B2056" s="2" t="s">
        <v>9843</v>
      </c>
      <c r="C2056" s="2" t="s">
        <v>9844</v>
      </c>
      <c r="D2056" s="2">
        <v>1.0840000000000001</v>
      </c>
      <c r="E2056" s="2">
        <v>5.8518000000000001E-2</v>
      </c>
      <c r="F2056" s="2">
        <v>1.2450000000000001</v>
      </c>
      <c r="G2056" s="2">
        <v>1.7334200000000001E-2</v>
      </c>
      <c r="H2056" s="2">
        <v>0.89800000000000002</v>
      </c>
      <c r="I2056" s="2">
        <v>1.8276199999999999E-2</v>
      </c>
      <c r="J2056" s="2">
        <v>0.71299999999999997</v>
      </c>
      <c r="K2056" s="2">
        <v>9.8596000000000003E-2</v>
      </c>
      <c r="L2056" s="2">
        <v>0.97599999999999998</v>
      </c>
      <c r="M2056" s="2">
        <v>0.2412</v>
      </c>
      <c r="N2056" s="2">
        <v>0.98899999999999999</v>
      </c>
      <c r="O2056" s="2">
        <v>0.84562000000000004</v>
      </c>
      <c r="P2056" s="2">
        <v>0.97299999999999998</v>
      </c>
      <c r="Q2056" s="2">
        <v>0.46551999999999999</v>
      </c>
      <c r="R2056" s="2" t="s">
        <v>27</v>
      </c>
      <c r="S2056" s="2"/>
      <c r="V2056" s="2" t="s">
        <v>9845</v>
      </c>
      <c r="Y2056" s="2"/>
      <c r="AU2056" s="3" t="s">
        <v>3564</v>
      </c>
      <c r="AV2056" s="3" t="s">
        <v>14376</v>
      </c>
    </row>
    <row r="2057" spans="1:48">
      <c r="A2057" t="str">
        <f t="shared" si="32"/>
        <v>M565_ctg1P1504</v>
      </c>
      <c r="B2057" s="2" t="s">
        <v>9846</v>
      </c>
      <c r="C2057" s="2" t="s">
        <v>98</v>
      </c>
      <c r="D2057" s="2">
        <v>1.0209999999999999</v>
      </c>
      <c r="E2057" s="2">
        <v>0.85194000000000003</v>
      </c>
      <c r="F2057" s="2">
        <v>1.046</v>
      </c>
      <c r="G2057" s="2">
        <v>0.80937999999999999</v>
      </c>
      <c r="H2057" s="2">
        <v>0.86599999999999999</v>
      </c>
      <c r="I2057" s="2">
        <v>0.48182000000000003</v>
      </c>
      <c r="J2057" s="2">
        <v>0.83099999999999996</v>
      </c>
      <c r="K2057" s="2">
        <v>0.51417999999999997</v>
      </c>
      <c r="L2057" s="2">
        <v>0.83399999999999996</v>
      </c>
      <c r="M2057" s="2">
        <v>0.38529999999999998</v>
      </c>
      <c r="N2057" s="2">
        <v>0.91300000000000003</v>
      </c>
      <c r="O2057" s="2">
        <v>0.83879999999999999</v>
      </c>
      <c r="P2057" s="2">
        <v>1.1060000000000001</v>
      </c>
      <c r="Q2057" s="2">
        <v>3.0006000000000001E-2</v>
      </c>
      <c r="R2057" s="2" t="s">
        <v>55</v>
      </c>
      <c r="S2057" s="2"/>
      <c r="Y2057" s="2"/>
      <c r="AU2057" s="3" t="s">
        <v>10956</v>
      </c>
      <c r="AV2057" s="3" t="s">
        <v>14377</v>
      </c>
    </row>
    <row r="2058" spans="1:48">
      <c r="A2058" t="str">
        <f t="shared" si="32"/>
        <v>M565_ctg1P1509</v>
      </c>
      <c r="B2058" s="2" t="s">
        <v>9847</v>
      </c>
      <c r="C2058" s="2" t="s">
        <v>98</v>
      </c>
      <c r="D2058" s="2">
        <v>0.93300000000000005</v>
      </c>
      <c r="E2058" s="2">
        <v>0.46166000000000001</v>
      </c>
      <c r="F2058" s="2">
        <v>0.98599999999999999</v>
      </c>
      <c r="G2058" s="2">
        <v>0.26275999999999999</v>
      </c>
      <c r="H2058" s="2">
        <v>0.89200000000000002</v>
      </c>
      <c r="I2058" s="2">
        <v>0.87161999999999995</v>
      </c>
      <c r="J2058" s="2">
        <v>0.84199999999999997</v>
      </c>
      <c r="K2058" s="2">
        <v>1.24174E-2</v>
      </c>
      <c r="L2058" s="2">
        <v>1.0009999999999999</v>
      </c>
      <c r="M2058" s="2">
        <v>0.50675999999999999</v>
      </c>
      <c r="N2058" s="2">
        <v>1.05</v>
      </c>
      <c r="O2058" s="2">
        <v>0.44785999999999998</v>
      </c>
      <c r="P2058" s="2">
        <v>1.06</v>
      </c>
      <c r="Q2058" s="2">
        <v>0.85582000000000003</v>
      </c>
      <c r="R2058" s="2" t="s">
        <v>34</v>
      </c>
      <c r="S2058" s="2"/>
      <c r="V2058" s="2" t="s">
        <v>9848</v>
      </c>
      <c r="Y2058" s="2"/>
      <c r="AU2058" s="3" t="s">
        <v>10957</v>
      </c>
      <c r="AV2058" s="3" t="s">
        <v>14378</v>
      </c>
    </row>
    <row r="2059" spans="1:48">
      <c r="A2059" t="str">
        <f t="shared" si="32"/>
        <v>M565_ctg1P1514</v>
      </c>
      <c r="B2059" s="2" t="s">
        <v>9849</v>
      </c>
      <c r="C2059" s="2" t="s">
        <v>98</v>
      </c>
      <c r="D2059" s="2">
        <v>0.89700000000000002</v>
      </c>
      <c r="E2059" s="2">
        <v>2.9411999999999998E-4</v>
      </c>
      <c r="F2059" s="2">
        <v>0.93700000000000006</v>
      </c>
      <c r="G2059" s="2">
        <v>0.64383999999999997</v>
      </c>
      <c r="H2059" s="2">
        <v>0.88300000000000001</v>
      </c>
      <c r="I2059" s="2">
        <v>0.123848</v>
      </c>
      <c r="J2059" s="2">
        <v>0.82599999999999996</v>
      </c>
      <c r="K2059" s="2">
        <v>3.9185999999999999E-2</v>
      </c>
      <c r="L2059" s="2">
        <v>0.89200000000000002</v>
      </c>
      <c r="M2059" s="2">
        <v>8.1175999999999997E-5</v>
      </c>
      <c r="N2059" s="2">
        <v>0.94499999999999995</v>
      </c>
      <c r="O2059" s="2">
        <v>5.5129999999999998E-2</v>
      </c>
      <c r="P2059" s="2">
        <v>0.90800000000000003</v>
      </c>
      <c r="Q2059" s="2">
        <v>0.39354</v>
      </c>
      <c r="R2059" s="2" t="s">
        <v>27</v>
      </c>
      <c r="S2059" s="2"/>
      <c r="T2059" s="2"/>
      <c r="U2059" s="2" t="s">
        <v>9850</v>
      </c>
      <c r="Y2059" s="2" t="s">
        <v>9851</v>
      </c>
      <c r="Z2059" s="2" t="s">
        <v>9852</v>
      </c>
      <c r="AU2059" s="3" t="s">
        <v>10958</v>
      </c>
      <c r="AV2059" s="3" t="s">
        <v>14379</v>
      </c>
    </row>
    <row r="2060" spans="1:48">
      <c r="A2060" t="str">
        <f t="shared" si="32"/>
        <v>M565_ctg1P1534</v>
      </c>
      <c r="B2060" s="2" t="s">
        <v>9853</v>
      </c>
      <c r="C2060" s="2" t="s">
        <v>9854</v>
      </c>
      <c r="R2060" s="2" t="s">
        <v>106</v>
      </c>
      <c r="S2060" s="2" t="s">
        <v>9855</v>
      </c>
      <c r="T2060" s="2" t="s">
        <v>108</v>
      </c>
      <c r="U2060" s="2" t="s">
        <v>9856</v>
      </c>
      <c r="V2060" s="2" t="s">
        <v>9857</v>
      </c>
      <c r="W2060" s="2" t="s">
        <v>9858</v>
      </c>
      <c r="X2060" s="2" t="s">
        <v>7675</v>
      </c>
      <c r="Y2060" s="2" t="s">
        <v>9859</v>
      </c>
      <c r="Z2060" s="2" t="s">
        <v>9860</v>
      </c>
      <c r="AU2060" s="3" t="s">
        <v>6282</v>
      </c>
      <c r="AV2060" s="3" t="s">
        <v>14380</v>
      </c>
    </row>
    <row r="2061" spans="1:48">
      <c r="A2061" t="str">
        <f t="shared" si="32"/>
        <v>M565_ctg1P1549</v>
      </c>
      <c r="B2061" s="2" t="s">
        <v>9861</v>
      </c>
      <c r="C2061" s="2" t="s">
        <v>98</v>
      </c>
      <c r="R2061" s="2" t="s">
        <v>27</v>
      </c>
      <c r="S2061" s="2"/>
      <c r="Y2061" s="2"/>
      <c r="AU2061" s="3" t="s">
        <v>7534</v>
      </c>
      <c r="AV2061" s="3" t="s">
        <v>14381</v>
      </c>
    </row>
    <row r="2062" spans="1:48">
      <c r="A2062" t="str">
        <f t="shared" si="32"/>
        <v>M565_ctg1P1559</v>
      </c>
      <c r="B2062" s="2" t="s">
        <v>9862</v>
      </c>
      <c r="C2062" s="2" t="s">
        <v>9863</v>
      </c>
      <c r="D2062" s="2">
        <v>0.745</v>
      </c>
      <c r="E2062" s="2">
        <v>2.0932000000000001E-4</v>
      </c>
      <c r="F2062" s="2">
        <v>0.96099999999999997</v>
      </c>
      <c r="G2062" s="2">
        <v>0.19803000000000001</v>
      </c>
      <c r="H2062" s="2">
        <v>0.91500000000000004</v>
      </c>
      <c r="I2062" s="2">
        <v>0.50790000000000002</v>
      </c>
      <c r="J2062" s="2">
        <v>0.69799999999999995</v>
      </c>
      <c r="K2062" s="2">
        <v>4.6914E-4</v>
      </c>
      <c r="L2062" s="2">
        <v>1.014</v>
      </c>
      <c r="M2062" s="2">
        <v>0.29446</v>
      </c>
      <c r="N2062" s="2">
        <v>0.98699999999999999</v>
      </c>
      <c r="O2062" s="2">
        <v>0.53915999999999997</v>
      </c>
      <c r="P2062" s="2">
        <v>0.67800000000000005</v>
      </c>
      <c r="Q2062" s="2">
        <v>5.3537999999999997E-7</v>
      </c>
      <c r="R2062" s="2" t="s">
        <v>27</v>
      </c>
      <c r="S2062" s="2" t="s">
        <v>9864</v>
      </c>
      <c r="T2062" s="2"/>
      <c r="U2062" s="2" t="s">
        <v>9796</v>
      </c>
      <c r="V2062" s="2" t="s">
        <v>9797</v>
      </c>
      <c r="Y2062" s="2" t="s">
        <v>9798</v>
      </c>
      <c r="Z2062" s="2" t="s">
        <v>9799</v>
      </c>
      <c r="AU2062" s="3" t="s">
        <v>10959</v>
      </c>
      <c r="AV2062" s="3" t="s">
        <v>14382</v>
      </c>
    </row>
    <row r="2063" spans="1:48">
      <c r="A2063" t="str">
        <f t="shared" si="32"/>
        <v>M565_ctg1P1594</v>
      </c>
      <c r="B2063" s="2" t="s">
        <v>9865</v>
      </c>
      <c r="C2063" s="2" t="s">
        <v>9866</v>
      </c>
      <c r="D2063" s="2">
        <v>0.96699999999999997</v>
      </c>
      <c r="E2063" s="2">
        <v>0.7379</v>
      </c>
      <c r="F2063" s="2">
        <v>0.878</v>
      </c>
      <c r="G2063" s="2">
        <v>0.88117999999999996</v>
      </c>
      <c r="H2063" s="2">
        <v>0.93400000000000005</v>
      </c>
      <c r="I2063" s="2">
        <v>0.21360000000000001</v>
      </c>
      <c r="J2063" s="2">
        <v>0.86099999999999999</v>
      </c>
      <c r="K2063" s="2">
        <v>0.2145</v>
      </c>
      <c r="L2063" s="2">
        <v>1.0149999999999999</v>
      </c>
      <c r="M2063" s="2">
        <v>0.56169999999999998</v>
      </c>
      <c r="N2063" s="2">
        <v>0.92400000000000004</v>
      </c>
      <c r="O2063" s="2">
        <v>5.4010000000000002E-2</v>
      </c>
      <c r="P2063" s="2">
        <v>0.85499999999999998</v>
      </c>
      <c r="Q2063" s="2">
        <v>1.70686E-2</v>
      </c>
      <c r="R2063" s="2" t="s">
        <v>34</v>
      </c>
      <c r="S2063" s="2"/>
      <c r="V2063" s="2" t="s">
        <v>9867</v>
      </c>
      <c r="Y2063" s="2"/>
      <c r="AU2063" s="3" t="s">
        <v>6413</v>
      </c>
      <c r="AV2063" s="3" t="s">
        <v>14383</v>
      </c>
    </row>
    <row r="2064" spans="1:48">
      <c r="A2064" t="str">
        <f t="shared" si="32"/>
        <v>M565_ctg1P1599</v>
      </c>
      <c r="B2064" s="2" t="s">
        <v>9868</v>
      </c>
      <c r="C2064" s="2" t="s">
        <v>98</v>
      </c>
      <c r="D2064" s="2">
        <v>0.79800000000000004</v>
      </c>
      <c r="E2064" s="2">
        <v>1.4171999999999999E-4</v>
      </c>
      <c r="F2064" s="2">
        <v>0.88600000000000001</v>
      </c>
      <c r="G2064" s="2">
        <v>3.5833999999999998E-2</v>
      </c>
      <c r="H2064" s="2">
        <v>1.08</v>
      </c>
      <c r="I2064" s="2">
        <v>6.2058000000000002E-2</v>
      </c>
      <c r="J2064" s="2">
        <v>0.92900000000000005</v>
      </c>
      <c r="K2064" s="2">
        <v>0.70099999999999996</v>
      </c>
      <c r="L2064" s="2">
        <v>0.89900000000000002</v>
      </c>
      <c r="M2064" s="2">
        <v>6.7599999999999993E-2</v>
      </c>
      <c r="N2064" s="2">
        <v>0.91300000000000003</v>
      </c>
      <c r="O2064" s="2">
        <v>3.4271999999999997E-2</v>
      </c>
      <c r="P2064" s="2">
        <v>0.78900000000000003</v>
      </c>
      <c r="Q2064" s="2">
        <v>1.77796E-4</v>
      </c>
      <c r="R2064" s="2" t="s">
        <v>27</v>
      </c>
      <c r="S2064" s="2"/>
      <c r="V2064" s="2" t="s">
        <v>9869</v>
      </c>
      <c r="Y2064" s="2" t="s">
        <v>9870</v>
      </c>
      <c r="Z2064" s="2" t="s">
        <v>9871</v>
      </c>
      <c r="AU2064" s="3" t="s">
        <v>9446</v>
      </c>
      <c r="AV2064" s="3" t="s">
        <v>14384</v>
      </c>
    </row>
    <row r="2065" spans="1:48">
      <c r="A2065" t="str">
        <f t="shared" si="32"/>
        <v>M565_ctg1P1623</v>
      </c>
      <c r="B2065" s="2" t="s">
        <v>9872</v>
      </c>
      <c r="C2065" s="2" t="s">
        <v>98</v>
      </c>
      <c r="R2065" s="2" t="s">
        <v>34</v>
      </c>
      <c r="S2065" s="2"/>
      <c r="Y2065" s="2"/>
      <c r="AU2065" s="3" t="s">
        <v>8284</v>
      </c>
      <c r="AV2065" s="3" t="s">
        <v>14385</v>
      </c>
    </row>
    <row r="2066" spans="1:48">
      <c r="A2066" t="str">
        <f t="shared" si="32"/>
        <v>M565_ctg1P1634</v>
      </c>
      <c r="B2066" s="2" t="s">
        <v>9873</v>
      </c>
      <c r="C2066" s="2" t="s">
        <v>98</v>
      </c>
      <c r="R2066" s="2" t="s">
        <v>27</v>
      </c>
      <c r="S2066" s="2"/>
      <c r="Y2066" s="2"/>
      <c r="AU2066" s="3" t="s">
        <v>10960</v>
      </c>
      <c r="AV2066" s="3" t="s">
        <v>14386</v>
      </c>
    </row>
    <row r="2067" spans="1:48">
      <c r="A2067" t="str">
        <f t="shared" si="32"/>
        <v>M565_ctg1P1644</v>
      </c>
      <c r="B2067" s="2" t="s">
        <v>9874</v>
      </c>
      <c r="C2067" s="2" t="s">
        <v>367</v>
      </c>
      <c r="D2067" s="2">
        <v>1.044</v>
      </c>
      <c r="E2067" s="2">
        <v>0.57942000000000005</v>
      </c>
      <c r="F2067" s="2">
        <v>1.054</v>
      </c>
      <c r="G2067" s="2">
        <v>0.30348000000000003</v>
      </c>
      <c r="H2067" s="2">
        <v>1.0089999999999999</v>
      </c>
      <c r="I2067" s="2">
        <v>0.54154000000000002</v>
      </c>
      <c r="J2067" s="2">
        <v>1.038</v>
      </c>
      <c r="K2067" s="2">
        <v>0.84823999999999999</v>
      </c>
      <c r="L2067" s="2">
        <v>1.044</v>
      </c>
      <c r="M2067" s="2">
        <v>0.10140200000000001</v>
      </c>
      <c r="N2067" s="2">
        <v>1.0009999999999999</v>
      </c>
      <c r="O2067" s="2">
        <v>0.71255999999999997</v>
      </c>
      <c r="P2067" s="2">
        <v>0.88900000000000001</v>
      </c>
      <c r="Q2067" s="2">
        <v>0.34567999999999999</v>
      </c>
      <c r="R2067" s="2" t="s">
        <v>27</v>
      </c>
      <c r="S2067" s="2"/>
      <c r="Y2067" s="2" t="s">
        <v>9875</v>
      </c>
      <c r="Z2067" s="2" t="s">
        <v>9876</v>
      </c>
      <c r="AU2067" s="3" t="s">
        <v>10961</v>
      </c>
      <c r="AV2067" s="3" t="s">
        <v>14387</v>
      </c>
    </row>
    <row r="2068" spans="1:48">
      <c r="A2068" t="str">
        <f t="shared" si="32"/>
        <v>lon M565_ctg1P1664</v>
      </c>
      <c r="B2068" s="2" t="s">
        <v>9877</v>
      </c>
      <c r="C2068" s="2" t="s">
        <v>9878</v>
      </c>
      <c r="D2068" s="2">
        <v>0.80400000000000005</v>
      </c>
      <c r="E2068" s="2">
        <v>3.2778E-12</v>
      </c>
      <c r="F2068" s="2">
        <v>0.97899999999999998</v>
      </c>
      <c r="G2068" s="2">
        <v>0.75638000000000005</v>
      </c>
      <c r="H2068" s="2">
        <v>1.046</v>
      </c>
      <c r="I2068" s="2">
        <v>2.2964000000000001E-3</v>
      </c>
      <c r="J2068" s="2">
        <v>0.85099999999999998</v>
      </c>
      <c r="K2068" s="2">
        <v>3.6863999999999998E-8</v>
      </c>
      <c r="L2068" s="2">
        <v>1.016</v>
      </c>
      <c r="M2068" s="2">
        <v>1.8878599999999999E-2</v>
      </c>
      <c r="N2068" s="2">
        <v>1.046</v>
      </c>
      <c r="O2068" s="2">
        <v>2.3033999999999999E-2</v>
      </c>
      <c r="P2068" s="2">
        <v>0.76600000000000001</v>
      </c>
      <c r="Q2068" s="2">
        <v>1.61144E-9</v>
      </c>
      <c r="R2068" s="2" t="s">
        <v>27</v>
      </c>
      <c r="S2068" s="2" t="s">
        <v>9879</v>
      </c>
      <c r="T2068" s="2" t="s">
        <v>183</v>
      </c>
      <c r="U2068" s="2" t="s">
        <v>9880</v>
      </c>
      <c r="V2068" s="2" t="s">
        <v>9881</v>
      </c>
      <c r="W2068" s="2" t="s">
        <v>9882</v>
      </c>
      <c r="X2068" s="2" t="s">
        <v>2675</v>
      </c>
      <c r="Y2068" s="2" t="s">
        <v>9883</v>
      </c>
      <c r="Z2068" s="2" t="s">
        <v>9884</v>
      </c>
      <c r="AU2068" s="3" t="s">
        <v>10962</v>
      </c>
      <c r="AV2068" s="3" t="s">
        <v>14388</v>
      </c>
    </row>
    <row r="2069" spans="1:48">
      <c r="A2069" t="str">
        <f t="shared" si="32"/>
        <v>M565_ctg1P1689</v>
      </c>
      <c r="B2069" s="2" t="s">
        <v>9885</v>
      </c>
      <c r="C2069" s="2" t="s">
        <v>9886</v>
      </c>
      <c r="D2069" s="2">
        <v>1.304</v>
      </c>
      <c r="E2069" s="2">
        <v>0.26196000000000003</v>
      </c>
      <c r="F2069" s="2">
        <v>1.161</v>
      </c>
      <c r="G2069" s="2">
        <v>0.68611999999999995</v>
      </c>
      <c r="H2069" s="2">
        <v>1.103</v>
      </c>
      <c r="I2069" s="2">
        <v>0.60699999999999998</v>
      </c>
      <c r="J2069" s="2">
        <v>1.2190000000000001</v>
      </c>
      <c r="K2069" s="2">
        <v>0.41316000000000003</v>
      </c>
      <c r="L2069" s="2">
        <v>1.3979999999999999</v>
      </c>
      <c r="M2069" s="2">
        <v>0.53839999999999999</v>
      </c>
      <c r="N2069" s="2">
        <v>1.462</v>
      </c>
      <c r="O2069" s="2">
        <v>0.43653999999999998</v>
      </c>
      <c r="P2069" s="2">
        <v>1.3480000000000001</v>
      </c>
      <c r="Q2069" s="2">
        <v>2.9250000000000002E-2</v>
      </c>
      <c r="R2069" s="2" t="s">
        <v>27</v>
      </c>
      <c r="S2069" s="2"/>
      <c r="Y2069" s="2"/>
      <c r="AU2069" s="3" t="s">
        <v>10963</v>
      </c>
      <c r="AV2069" s="3" t="s">
        <v>14389</v>
      </c>
    </row>
    <row r="2070" spans="1:48">
      <c r="A2070" t="str">
        <f t="shared" si="32"/>
        <v>M565_ctg1P1699</v>
      </c>
      <c r="B2070" s="2" t="s">
        <v>9887</v>
      </c>
      <c r="C2070" s="2" t="s">
        <v>1388</v>
      </c>
      <c r="D2070" s="2">
        <v>0.97499999999999998</v>
      </c>
      <c r="E2070" s="2">
        <v>0.18643199999999999</v>
      </c>
      <c r="F2070" s="2">
        <v>0.93500000000000005</v>
      </c>
      <c r="G2070" s="2">
        <v>0.17364599999999999</v>
      </c>
      <c r="H2070" s="2">
        <v>1.016</v>
      </c>
      <c r="I2070" s="2">
        <v>0.99131999999999998</v>
      </c>
      <c r="J2070" s="2">
        <v>0.99</v>
      </c>
      <c r="K2070" s="2">
        <v>0.90239999999999998</v>
      </c>
      <c r="L2070" s="2">
        <v>0.879</v>
      </c>
      <c r="M2070" s="2">
        <v>0.70718000000000003</v>
      </c>
      <c r="N2070" s="2">
        <v>0.93</v>
      </c>
      <c r="O2070" s="2">
        <v>0.24892</v>
      </c>
      <c r="P2070" s="2">
        <v>0.99299999999999999</v>
      </c>
      <c r="Q2070" s="2">
        <v>0.46501999999999999</v>
      </c>
      <c r="R2070" s="2" t="s">
        <v>34</v>
      </c>
      <c r="S2070" s="2"/>
      <c r="V2070" s="2" t="s">
        <v>1389</v>
      </c>
      <c r="Y2070" s="2"/>
      <c r="AU2070" s="3" t="s">
        <v>10964</v>
      </c>
      <c r="AV2070" s="3" t="s">
        <v>14390</v>
      </c>
    </row>
    <row r="2071" spans="1:48">
      <c r="A2071" t="str">
        <f t="shared" si="32"/>
        <v>M565_ctg1P1714</v>
      </c>
      <c r="B2071" s="2" t="s">
        <v>9888</v>
      </c>
      <c r="C2071" s="2" t="s">
        <v>4752</v>
      </c>
      <c r="D2071" s="2">
        <v>1.2050000000000001</v>
      </c>
      <c r="E2071" s="2">
        <v>4.3409999999999997E-2</v>
      </c>
      <c r="F2071" s="2">
        <v>1.228</v>
      </c>
      <c r="G2071" s="2">
        <v>0.17277600000000001</v>
      </c>
      <c r="H2071" s="2">
        <v>0.995</v>
      </c>
      <c r="I2071" s="2">
        <v>0.99321999999999999</v>
      </c>
      <c r="J2071" s="2">
        <v>0.96</v>
      </c>
      <c r="K2071" s="2">
        <v>0.85274000000000005</v>
      </c>
      <c r="L2071" s="2"/>
      <c r="M2071" s="2"/>
      <c r="N2071" s="2">
        <v>1.339</v>
      </c>
      <c r="O2071" s="2">
        <v>1.8779199999999999E-3</v>
      </c>
      <c r="R2071" s="2" t="s">
        <v>106</v>
      </c>
      <c r="S2071" s="2"/>
      <c r="V2071" s="2" t="s">
        <v>4108</v>
      </c>
      <c r="Y2071" s="2" t="s">
        <v>4109</v>
      </c>
      <c r="Z2071" s="2" t="s">
        <v>4110</v>
      </c>
      <c r="AU2071" s="3" t="s">
        <v>10965</v>
      </c>
      <c r="AV2071" s="3" t="s">
        <v>14391</v>
      </c>
    </row>
    <row r="2072" spans="1:48">
      <c r="A2072" t="str">
        <f t="shared" si="32"/>
        <v>fliA M565_ctg1P1719</v>
      </c>
      <c r="B2072" s="2" t="s">
        <v>9889</v>
      </c>
      <c r="C2072" s="2" t="s">
        <v>9890</v>
      </c>
      <c r="D2072" s="2">
        <v>0.93600000000000005</v>
      </c>
      <c r="E2072" s="2">
        <v>0.51278000000000001</v>
      </c>
      <c r="F2072" s="2">
        <v>0.98299999999999998</v>
      </c>
      <c r="G2072" s="2">
        <v>0.90249999999999997</v>
      </c>
      <c r="H2072" s="2">
        <v>0.88900000000000001</v>
      </c>
      <c r="I2072" s="2">
        <v>0.50546000000000002</v>
      </c>
      <c r="J2072" s="2">
        <v>0.91400000000000003</v>
      </c>
      <c r="K2072" s="2">
        <v>0.30846000000000001</v>
      </c>
      <c r="L2072" s="2">
        <v>0.747</v>
      </c>
      <c r="M2072" s="2">
        <v>0.37694</v>
      </c>
      <c r="N2072" s="2">
        <v>1.141</v>
      </c>
      <c r="O2072" s="2">
        <v>0.26082</v>
      </c>
      <c r="P2072" s="2">
        <v>1.466</v>
      </c>
      <c r="Q2072" s="2">
        <v>7.399E-2</v>
      </c>
      <c r="R2072" s="2" t="s">
        <v>27</v>
      </c>
      <c r="S2072" s="2" t="s">
        <v>6956</v>
      </c>
      <c r="T2072" s="2" t="s">
        <v>183</v>
      </c>
      <c r="U2072" s="2" t="s">
        <v>2709</v>
      </c>
      <c r="V2072" s="2" t="s">
        <v>9891</v>
      </c>
      <c r="W2072" s="2" t="s">
        <v>9892</v>
      </c>
      <c r="X2072" s="2" t="s">
        <v>2712</v>
      </c>
      <c r="Y2072" s="2" t="s">
        <v>9893</v>
      </c>
      <c r="Z2072" s="2" t="s">
        <v>9894</v>
      </c>
      <c r="AU2072" s="3" t="s">
        <v>10966</v>
      </c>
      <c r="AV2072" s="3" t="s">
        <v>14392</v>
      </c>
    </row>
    <row r="2073" spans="1:48">
      <c r="A2073" t="str">
        <f t="shared" si="32"/>
        <v>M565_ctg1P1729</v>
      </c>
      <c r="B2073" s="2" t="s">
        <v>9895</v>
      </c>
      <c r="C2073" s="2" t="s">
        <v>9896</v>
      </c>
      <c r="D2073" s="2">
        <v>1.0880000000000001</v>
      </c>
      <c r="E2073" s="2">
        <v>0.33279999999999998</v>
      </c>
      <c r="F2073" s="2">
        <v>1.0369999999999999</v>
      </c>
      <c r="G2073" s="2">
        <v>0.30956</v>
      </c>
      <c r="H2073" s="2">
        <v>1.1279999999999999</v>
      </c>
      <c r="I2073" s="2">
        <v>0.55530000000000002</v>
      </c>
      <c r="J2073" s="2">
        <v>1.0109999999999999</v>
      </c>
      <c r="K2073" s="2">
        <v>0.94208000000000003</v>
      </c>
      <c r="L2073" s="2">
        <v>0.97399999999999998</v>
      </c>
      <c r="M2073" s="2">
        <v>0.52671999999999997</v>
      </c>
      <c r="N2073" s="2">
        <v>1.113</v>
      </c>
      <c r="O2073" s="2">
        <v>0.36943999999999999</v>
      </c>
      <c r="P2073" s="2">
        <v>1.1850000000000001</v>
      </c>
      <c r="Q2073" s="2">
        <v>0.23612</v>
      </c>
      <c r="R2073" s="2" t="s">
        <v>27</v>
      </c>
      <c r="S2073" s="2" t="s">
        <v>8027</v>
      </c>
      <c r="T2073" s="2" t="s">
        <v>9897</v>
      </c>
      <c r="U2073" s="2" t="s">
        <v>8029</v>
      </c>
      <c r="V2073" s="2" t="s">
        <v>9898</v>
      </c>
      <c r="W2073" s="2" t="s">
        <v>9899</v>
      </c>
      <c r="X2073" s="2" t="s">
        <v>5175</v>
      </c>
      <c r="Y2073" s="2" t="s">
        <v>9593</v>
      </c>
      <c r="Z2073" s="2" t="s">
        <v>9594</v>
      </c>
      <c r="AU2073" s="3" t="s">
        <v>2040</v>
      </c>
      <c r="AV2073" s="3" t="s">
        <v>14393</v>
      </c>
    </row>
    <row r="2074" spans="1:48">
      <c r="A2074" t="str">
        <f t="shared" si="32"/>
        <v>M565_ctg1P1734</v>
      </c>
      <c r="B2074" s="2" t="s">
        <v>9900</v>
      </c>
      <c r="C2074" s="2" t="s">
        <v>9901</v>
      </c>
      <c r="D2074" s="2">
        <v>0.94499999999999995</v>
      </c>
      <c r="E2074" s="2">
        <v>0.88553999999999999</v>
      </c>
      <c r="F2074" s="2">
        <v>0.82299999999999995</v>
      </c>
      <c r="G2074" s="2">
        <v>0.45967999999999998</v>
      </c>
      <c r="H2074" s="2">
        <v>0.84499999999999997</v>
      </c>
      <c r="I2074" s="2">
        <v>6.4504000000000002E-3</v>
      </c>
      <c r="J2074" s="2">
        <v>1.0920000000000001</v>
      </c>
      <c r="K2074" s="2">
        <v>0.98399999999999999</v>
      </c>
      <c r="L2074" s="2">
        <v>0.81499999999999995</v>
      </c>
      <c r="M2074" s="2">
        <v>4.0779999999999997E-2</v>
      </c>
      <c r="N2074" s="2">
        <v>0.73199999999999998</v>
      </c>
      <c r="O2074" s="2">
        <v>8.4171999999999997E-2</v>
      </c>
      <c r="P2074" s="2">
        <v>0.88600000000000001</v>
      </c>
      <c r="Q2074" s="2">
        <v>7.4146000000000004E-2</v>
      </c>
      <c r="R2074" s="2" t="s">
        <v>27</v>
      </c>
      <c r="S2074" s="2" t="s">
        <v>3904</v>
      </c>
      <c r="T2074" s="2" t="s">
        <v>3885</v>
      </c>
      <c r="U2074" s="2" t="s">
        <v>8029</v>
      </c>
      <c r="V2074" s="2" t="s">
        <v>9902</v>
      </c>
      <c r="W2074" s="2" t="s">
        <v>9903</v>
      </c>
      <c r="X2074" s="2" t="s">
        <v>3856</v>
      </c>
      <c r="Y2074" s="2" t="s">
        <v>9904</v>
      </c>
      <c r="Z2074" s="2" t="s">
        <v>9905</v>
      </c>
      <c r="AU2074" s="3" t="s">
        <v>6609</v>
      </c>
      <c r="AV2074" s="3" t="s">
        <v>14394</v>
      </c>
    </row>
    <row r="2075" spans="1:48">
      <c r="A2075" t="str">
        <f t="shared" si="32"/>
        <v>M565_ctg1P1739</v>
      </c>
      <c r="B2075" s="2" t="s">
        <v>9906</v>
      </c>
      <c r="C2075" s="2" t="s">
        <v>9907</v>
      </c>
      <c r="R2075" s="2" t="s">
        <v>27</v>
      </c>
      <c r="S2075" s="2" t="s">
        <v>864</v>
      </c>
      <c r="T2075" s="2" t="s">
        <v>170</v>
      </c>
      <c r="U2075" s="2" t="s">
        <v>865</v>
      </c>
      <c r="V2075" s="2" t="s">
        <v>9908</v>
      </c>
      <c r="W2075" s="2" t="s">
        <v>9909</v>
      </c>
      <c r="X2075" s="2" t="s">
        <v>2712</v>
      </c>
      <c r="Y2075" s="2" t="s">
        <v>9910</v>
      </c>
      <c r="Z2075" s="2" t="s">
        <v>9911</v>
      </c>
      <c r="AU2075" s="3" t="s">
        <v>8732</v>
      </c>
      <c r="AV2075" s="3" t="s">
        <v>14395</v>
      </c>
    </row>
    <row r="2076" spans="1:48">
      <c r="A2076" t="str">
        <f t="shared" si="32"/>
        <v>M565_ctg1P1769</v>
      </c>
      <c r="B2076" s="2" t="s">
        <v>9912</v>
      </c>
      <c r="C2076" s="2" t="s">
        <v>9913</v>
      </c>
      <c r="D2076" s="2">
        <v>1.0609999999999999</v>
      </c>
      <c r="E2076" s="2">
        <v>0.49896000000000001</v>
      </c>
      <c r="F2076" s="2">
        <v>1.3109999999999999</v>
      </c>
      <c r="G2076" s="2">
        <v>0.37230000000000002</v>
      </c>
      <c r="H2076" s="2">
        <v>1.228</v>
      </c>
      <c r="I2076" s="2">
        <v>0.45454</v>
      </c>
      <c r="J2076" s="2">
        <v>0.86</v>
      </c>
      <c r="K2076" s="2">
        <v>0.96560000000000001</v>
      </c>
      <c r="L2076" s="2">
        <v>0.88300000000000001</v>
      </c>
      <c r="M2076" s="2">
        <v>0.87734000000000001</v>
      </c>
      <c r="N2076" s="2">
        <v>1.071</v>
      </c>
      <c r="O2076" s="2">
        <v>0.61543999999999999</v>
      </c>
      <c r="P2076" s="2">
        <v>1.238</v>
      </c>
      <c r="Q2076" s="2">
        <v>6.4392000000000005E-2</v>
      </c>
      <c r="R2076" s="2" t="s">
        <v>27</v>
      </c>
      <c r="S2076" s="2"/>
      <c r="Y2076" s="2" t="s">
        <v>9914</v>
      </c>
      <c r="Z2076" s="2" t="s">
        <v>9915</v>
      </c>
      <c r="AU2076" s="3" t="s">
        <v>10967</v>
      </c>
      <c r="AV2076" s="3" t="s">
        <v>14396</v>
      </c>
    </row>
    <row r="2077" spans="1:48">
      <c r="A2077" t="str">
        <f t="shared" si="32"/>
        <v>M565_ctg1P1774</v>
      </c>
      <c r="B2077" s="2" t="s">
        <v>9916</v>
      </c>
      <c r="C2077" s="2" t="s">
        <v>9917</v>
      </c>
      <c r="D2077" s="2">
        <v>0.93700000000000006</v>
      </c>
      <c r="E2077" s="2">
        <v>0.62970000000000004</v>
      </c>
      <c r="F2077" s="2">
        <v>1.157</v>
      </c>
      <c r="G2077" s="2">
        <v>0.53591999999999995</v>
      </c>
      <c r="H2077" s="2">
        <v>1.0820000000000001</v>
      </c>
      <c r="I2077" s="2">
        <v>0.65317999999999998</v>
      </c>
      <c r="J2077" s="2">
        <v>0.90200000000000002</v>
      </c>
      <c r="K2077" s="2">
        <v>0.45942</v>
      </c>
      <c r="L2077" s="2">
        <v>1.2390000000000001</v>
      </c>
      <c r="M2077" s="2">
        <v>0.66439999999999999</v>
      </c>
      <c r="N2077" s="2">
        <v>0.997</v>
      </c>
      <c r="O2077" s="2">
        <v>0.80757999999999996</v>
      </c>
      <c r="P2077" s="2">
        <v>1.0269999999999999</v>
      </c>
      <c r="Q2077" s="2">
        <v>0.62809999999999999</v>
      </c>
      <c r="R2077" s="2" t="s">
        <v>27</v>
      </c>
      <c r="S2077" s="2"/>
      <c r="V2077" s="2" t="s">
        <v>6820</v>
      </c>
      <c r="Y2077" s="2" t="s">
        <v>6821</v>
      </c>
      <c r="Z2077" s="2" t="s">
        <v>6822</v>
      </c>
      <c r="AU2077" s="3" t="s">
        <v>10968</v>
      </c>
      <c r="AV2077" s="3" t="s">
        <v>14397</v>
      </c>
    </row>
    <row r="2078" spans="1:48">
      <c r="A2078" t="str">
        <f t="shared" si="32"/>
        <v>M565_ctg1P1779</v>
      </c>
      <c r="B2078" s="2" t="s">
        <v>9918</v>
      </c>
      <c r="C2078" s="2" t="s">
        <v>9919</v>
      </c>
      <c r="D2078" s="2">
        <v>1.556</v>
      </c>
      <c r="E2078" s="2">
        <v>0.24271999999999999</v>
      </c>
      <c r="F2078" s="2">
        <v>1.3660000000000001</v>
      </c>
      <c r="G2078" s="2">
        <v>0.53705999999999998</v>
      </c>
      <c r="H2078" s="2">
        <v>0.69499999999999995</v>
      </c>
      <c r="I2078" s="2">
        <v>0.114314</v>
      </c>
      <c r="J2078" s="2">
        <v>0.77900000000000003</v>
      </c>
      <c r="K2078" s="2">
        <v>0.58064000000000004</v>
      </c>
      <c r="L2078" s="2">
        <v>0.88400000000000001</v>
      </c>
      <c r="M2078" s="2">
        <v>0.65085999999999999</v>
      </c>
      <c r="R2078" s="2" t="s">
        <v>27</v>
      </c>
      <c r="S2078" s="2" t="s">
        <v>7165</v>
      </c>
      <c r="T2078" s="2" t="s">
        <v>126</v>
      </c>
      <c r="U2078" s="2" t="s">
        <v>334</v>
      </c>
      <c r="Y2078" s="2" t="s">
        <v>3113</v>
      </c>
      <c r="Z2078" s="2" t="s">
        <v>3114</v>
      </c>
      <c r="AU2078" s="3" t="s">
        <v>4561</v>
      </c>
      <c r="AV2078" s="3" t="s">
        <v>14398</v>
      </c>
    </row>
    <row r="2079" spans="1:48">
      <c r="A2079" t="str">
        <f t="shared" si="32"/>
        <v>M565_ctg1P1789</v>
      </c>
      <c r="B2079" s="2" t="s">
        <v>9920</v>
      </c>
      <c r="C2079" s="2" t="s">
        <v>98</v>
      </c>
      <c r="D2079" s="2">
        <v>1.482</v>
      </c>
      <c r="E2079" s="2">
        <v>7.1758000000000002E-2</v>
      </c>
      <c r="F2079" s="2">
        <v>1.1919999999999999</v>
      </c>
      <c r="G2079" s="2">
        <v>0.28521999999999997</v>
      </c>
      <c r="H2079" s="2">
        <v>0.75600000000000001</v>
      </c>
      <c r="I2079" s="2">
        <v>0.29870000000000002</v>
      </c>
      <c r="J2079" s="2">
        <v>0.93799999999999994</v>
      </c>
      <c r="K2079" s="2">
        <v>0.73816000000000004</v>
      </c>
      <c r="L2079" s="2">
        <v>0.97499999999999998</v>
      </c>
      <c r="M2079" s="2">
        <v>0.94769999999999999</v>
      </c>
      <c r="N2079" s="2">
        <v>0.92900000000000005</v>
      </c>
      <c r="O2079" s="2">
        <v>0.19631799999999999</v>
      </c>
      <c r="P2079" s="2">
        <v>1.2410000000000001</v>
      </c>
      <c r="Q2079" s="2">
        <v>9.4196000000000002E-3</v>
      </c>
      <c r="R2079" s="2" t="s">
        <v>55</v>
      </c>
      <c r="S2079" s="2"/>
      <c r="Y2079" s="2"/>
      <c r="AU2079" s="3" t="s">
        <v>10969</v>
      </c>
      <c r="AV2079" s="3" t="s">
        <v>14399</v>
      </c>
    </row>
    <row r="2080" spans="1:48">
      <c r="A2080" t="str">
        <f t="shared" si="32"/>
        <v>M565_ctg1P1799</v>
      </c>
      <c r="B2080" s="2" t="s">
        <v>9921</v>
      </c>
      <c r="C2080" s="2" t="s">
        <v>9922</v>
      </c>
      <c r="D2080" s="2">
        <v>1.173</v>
      </c>
      <c r="E2080" s="2">
        <v>1.4631600000000001E-5</v>
      </c>
      <c r="F2080" s="2">
        <v>0.89100000000000001</v>
      </c>
      <c r="G2080" s="2">
        <v>3.1494000000000001E-3</v>
      </c>
      <c r="H2080" s="2">
        <v>0.79100000000000004</v>
      </c>
      <c r="I2080" s="2">
        <v>1.1025E-4</v>
      </c>
      <c r="J2080" s="2">
        <v>0.998</v>
      </c>
      <c r="K2080" s="2">
        <v>8.5528000000000007E-2</v>
      </c>
      <c r="L2080" s="2">
        <v>0.876</v>
      </c>
      <c r="M2080" s="2">
        <v>4.3584000000000001E-3</v>
      </c>
      <c r="N2080" s="2">
        <v>0.94099999999999995</v>
      </c>
      <c r="O2080" s="2">
        <v>3.6580000000000001E-2</v>
      </c>
      <c r="P2080" s="2">
        <v>1.2649999999999999</v>
      </c>
      <c r="Q2080" s="2">
        <v>1.5935999999999999E-7</v>
      </c>
      <c r="R2080" s="2" t="s">
        <v>55</v>
      </c>
      <c r="S2080" s="2" t="s">
        <v>9923</v>
      </c>
      <c r="T2080" s="2"/>
      <c r="U2080" s="2" t="s">
        <v>9924</v>
      </c>
      <c r="V2080" s="2" t="s">
        <v>9925</v>
      </c>
      <c r="W2080" s="2" t="s">
        <v>9926</v>
      </c>
      <c r="X2080" s="2" t="s">
        <v>380</v>
      </c>
      <c r="Y2080" s="2" t="s">
        <v>2764</v>
      </c>
      <c r="Z2080" s="2" t="s">
        <v>2765</v>
      </c>
      <c r="AU2080" s="3" t="s">
        <v>10970</v>
      </c>
      <c r="AV2080" s="3" t="s">
        <v>14400</v>
      </c>
    </row>
    <row r="2081" spans="1:48">
      <c r="A2081" t="str">
        <f t="shared" si="32"/>
        <v>prfA M565_ctg1P1804</v>
      </c>
      <c r="B2081" s="2" t="s">
        <v>9927</v>
      </c>
      <c r="C2081" s="2" t="s">
        <v>9928</v>
      </c>
      <c r="D2081" s="2">
        <v>1.3089999999999999</v>
      </c>
      <c r="E2081" s="2">
        <v>2.6716E-6</v>
      </c>
      <c r="F2081" s="2">
        <v>1.0529999999999999</v>
      </c>
      <c r="G2081" s="2">
        <v>0.31685999999999998</v>
      </c>
      <c r="H2081" s="2">
        <v>0.83099999999999996</v>
      </c>
      <c r="I2081" s="2">
        <v>1.0890400000000001E-3</v>
      </c>
      <c r="J2081" s="2">
        <v>1.0720000000000001</v>
      </c>
      <c r="K2081" s="2">
        <v>0.11708200000000001</v>
      </c>
      <c r="L2081" s="2">
        <v>0.88100000000000001</v>
      </c>
      <c r="M2081" s="2">
        <v>0.33534000000000003</v>
      </c>
      <c r="N2081" s="2">
        <v>0.89</v>
      </c>
      <c r="O2081" s="2">
        <v>0.14391000000000001</v>
      </c>
      <c r="P2081" s="2">
        <v>1.29</v>
      </c>
      <c r="Q2081" s="2">
        <v>5.9843999999999998E-5</v>
      </c>
      <c r="R2081" s="2" t="s">
        <v>27</v>
      </c>
      <c r="S2081" s="2" t="s">
        <v>1833</v>
      </c>
      <c r="T2081" s="2" t="s">
        <v>183</v>
      </c>
      <c r="U2081" s="2" t="s">
        <v>7692</v>
      </c>
      <c r="V2081" s="2" t="s">
        <v>9929</v>
      </c>
      <c r="Y2081" s="2" t="s">
        <v>7694</v>
      </c>
      <c r="Z2081" s="2" t="s">
        <v>7695</v>
      </c>
      <c r="AU2081" s="3" t="s">
        <v>9498</v>
      </c>
      <c r="AV2081" s="3" t="s">
        <v>14401</v>
      </c>
    </row>
    <row r="2082" spans="1:48">
      <c r="A2082" t="str">
        <f t="shared" si="32"/>
        <v>pth M565_ctg1P1809</v>
      </c>
      <c r="B2082" s="2" t="s">
        <v>9930</v>
      </c>
      <c r="C2082" s="2" t="s">
        <v>9931</v>
      </c>
      <c r="D2082" s="2">
        <v>1.111</v>
      </c>
      <c r="E2082" s="2">
        <v>0.24368000000000001</v>
      </c>
      <c r="F2082" s="2">
        <v>1.2589999999999999</v>
      </c>
      <c r="G2082" s="2">
        <v>2.9606E-2</v>
      </c>
      <c r="H2082" s="2">
        <v>1.0629999999999999</v>
      </c>
      <c r="I2082" s="2">
        <v>0.24385999999999999</v>
      </c>
      <c r="J2082" s="2">
        <v>0.86</v>
      </c>
      <c r="K2082" s="2">
        <v>1.7827599999999999E-2</v>
      </c>
      <c r="L2082" s="2">
        <v>1.329</v>
      </c>
      <c r="M2082" s="2">
        <v>3.2801999999999998E-2</v>
      </c>
      <c r="N2082" s="2">
        <v>1.2589999999999999</v>
      </c>
      <c r="O2082" s="2">
        <v>4.0400000000000002E-3</v>
      </c>
      <c r="P2082" s="2">
        <v>1.0489999999999999</v>
      </c>
      <c r="Q2082" s="2">
        <v>0.48564000000000002</v>
      </c>
      <c r="R2082" s="2" t="s">
        <v>27</v>
      </c>
      <c r="S2082" s="2"/>
      <c r="T2082" s="2" t="s">
        <v>183</v>
      </c>
      <c r="U2082" s="2" t="s">
        <v>9932</v>
      </c>
      <c r="V2082" s="2" t="s">
        <v>9933</v>
      </c>
      <c r="Y2082" s="2"/>
      <c r="AU2082" s="3" t="s">
        <v>1129</v>
      </c>
      <c r="AV2082" s="3" t="s">
        <v>14402</v>
      </c>
    </row>
    <row r="2083" spans="1:48">
      <c r="A2083" t="str">
        <f t="shared" si="32"/>
        <v>M565_ctg1P1814</v>
      </c>
      <c r="B2083" s="2" t="s">
        <v>9934</v>
      </c>
      <c r="C2083" s="2" t="s">
        <v>9935</v>
      </c>
      <c r="D2083" s="2">
        <v>0.56999999999999995</v>
      </c>
      <c r="E2083" s="2">
        <v>1.2418E-2</v>
      </c>
      <c r="F2083" s="2">
        <v>1.1739999999999999</v>
      </c>
      <c r="G2083" s="2">
        <v>4.1520000000000001E-2</v>
      </c>
      <c r="H2083" s="2">
        <v>1.462</v>
      </c>
      <c r="I2083" s="2">
        <v>8.3732000000000008E-3</v>
      </c>
      <c r="J2083" s="2">
        <v>0.76500000000000001</v>
      </c>
      <c r="K2083" s="2">
        <v>5.3985999999999999E-3</v>
      </c>
      <c r="L2083" s="2">
        <v>1.1180000000000001</v>
      </c>
      <c r="M2083" s="2">
        <v>0.18059</v>
      </c>
      <c r="N2083" s="2">
        <v>1.1839999999999999</v>
      </c>
      <c r="O2083" s="2">
        <v>1.1196599999999999E-2</v>
      </c>
      <c r="P2083" s="2">
        <v>0.67900000000000005</v>
      </c>
      <c r="Q2083" s="2">
        <v>1.1589800000000001E-2</v>
      </c>
      <c r="R2083" s="2" t="s">
        <v>27</v>
      </c>
      <c r="S2083" s="2"/>
      <c r="T2083" s="2"/>
      <c r="U2083" s="2" t="s">
        <v>9936</v>
      </c>
      <c r="V2083" s="2" t="s">
        <v>9937</v>
      </c>
      <c r="Y2083" s="2" t="s">
        <v>9938</v>
      </c>
      <c r="Z2083" s="2" t="s">
        <v>9939</v>
      </c>
      <c r="AU2083" s="3" t="s">
        <v>9541</v>
      </c>
      <c r="AV2083" s="3" t="s">
        <v>14403</v>
      </c>
    </row>
    <row r="2084" spans="1:48">
      <c r="A2084" t="str">
        <f t="shared" si="32"/>
        <v>leuS M565_ctg1P1819</v>
      </c>
      <c r="B2084" s="2" t="s">
        <v>9940</v>
      </c>
      <c r="C2084" s="2" t="s">
        <v>9941</v>
      </c>
      <c r="D2084" s="2">
        <v>1.1080000000000001</v>
      </c>
      <c r="E2084" s="2">
        <v>4.9439999999999998E-4</v>
      </c>
      <c r="F2084" s="2">
        <v>0.98199999999999998</v>
      </c>
      <c r="G2084" s="2">
        <v>0.17141999999999999</v>
      </c>
      <c r="H2084" s="2">
        <v>0.90800000000000003</v>
      </c>
      <c r="I2084" s="2">
        <v>7.8481999999999996E-2</v>
      </c>
      <c r="J2084" s="2">
        <v>1.0149999999999999</v>
      </c>
      <c r="K2084" s="2">
        <v>0.15825800000000001</v>
      </c>
      <c r="L2084" s="2">
        <v>0.95599999999999996</v>
      </c>
      <c r="M2084" s="2">
        <v>0.56518000000000002</v>
      </c>
      <c r="N2084" s="2">
        <v>0.96699999999999997</v>
      </c>
      <c r="O2084" s="2">
        <v>0.99392000000000003</v>
      </c>
      <c r="P2084" s="2">
        <v>1.103</v>
      </c>
      <c r="Q2084" s="2">
        <v>8.5641999999999999E-4</v>
      </c>
      <c r="R2084" s="2" t="s">
        <v>27</v>
      </c>
      <c r="S2084" s="2" t="s">
        <v>9942</v>
      </c>
      <c r="T2084" s="2" t="s">
        <v>183</v>
      </c>
      <c r="U2084" s="2" t="s">
        <v>9943</v>
      </c>
      <c r="V2084" s="2" t="s">
        <v>9944</v>
      </c>
      <c r="W2084" s="2" t="s">
        <v>9945</v>
      </c>
      <c r="X2084" s="2" t="s">
        <v>2004</v>
      </c>
      <c r="Y2084" s="2" t="s">
        <v>9946</v>
      </c>
      <c r="Z2084" s="2" t="s">
        <v>9947</v>
      </c>
      <c r="AU2084" s="3" t="s">
        <v>10971</v>
      </c>
      <c r="AV2084" s="3" t="s">
        <v>14404</v>
      </c>
    </row>
    <row r="2085" spans="1:48">
      <c r="A2085" t="str">
        <f t="shared" si="32"/>
        <v>lipB M565_ctg1P1829</v>
      </c>
      <c r="B2085" s="2" t="s">
        <v>9948</v>
      </c>
      <c r="C2085" s="2" t="s">
        <v>9949</v>
      </c>
      <c r="R2085" s="2" t="s">
        <v>27</v>
      </c>
      <c r="S2085" s="2" t="s">
        <v>9950</v>
      </c>
      <c r="T2085" s="2" t="s">
        <v>183</v>
      </c>
      <c r="U2085" s="2" t="s">
        <v>9951</v>
      </c>
      <c r="V2085" s="2" t="s">
        <v>9952</v>
      </c>
      <c r="W2085" s="2" t="s">
        <v>9953</v>
      </c>
      <c r="X2085" s="2" t="s">
        <v>8249</v>
      </c>
      <c r="Y2085" s="2" t="s">
        <v>9954</v>
      </c>
      <c r="Z2085" s="2" t="s">
        <v>9955</v>
      </c>
      <c r="AU2085" s="3" t="s">
        <v>10972</v>
      </c>
      <c r="AV2085" s="3" t="s">
        <v>14405</v>
      </c>
    </row>
    <row r="2086" spans="1:48">
      <c r="A2086" t="str">
        <f t="shared" si="32"/>
        <v>M565_ctg1P1834</v>
      </c>
      <c r="B2086" s="2" t="s">
        <v>9956</v>
      </c>
      <c r="C2086" s="2" t="s">
        <v>9957</v>
      </c>
      <c r="D2086" s="2">
        <v>1.071</v>
      </c>
      <c r="E2086" s="2">
        <v>0.91578000000000004</v>
      </c>
      <c r="F2086" s="2">
        <v>0.99399999999999999</v>
      </c>
      <c r="G2086" s="2">
        <v>0.72085999999999995</v>
      </c>
      <c r="H2086" s="2">
        <v>0.97099999999999997</v>
      </c>
      <c r="I2086" s="2">
        <v>0.69799999999999995</v>
      </c>
      <c r="J2086" s="2">
        <v>0.92100000000000004</v>
      </c>
      <c r="K2086" s="2">
        <v>0.34104000000000001</v>
      </c>
      <c r="L2086" s="2">
        <v>1.087</v>
      </c>
      <c r="M2086" s="2">
        <v>0.27529999999999999</v>
      </c>
      <c r="N2086" s="2">
        <v>1.151</v>
      </c>
      <c r="O2086" s="2">
        <v>0.49146000000000001</v>
      </c>
      <c r="P2086" s="2">
        <v>1.022</v>
      </c>
      <c r="Q2086" s="2">
        <v>0.93735999999999997</v>
      </c>
      <c r="R2086" s="2" t="s">
        <v>34</v>
      </c>
      <c r="S2086" s="2" t="s">
        <v>4477</v>
      </c>
      <c r="T2086" s="2"/>
      <c r="U2086" s="2" t="s">
        <v>257</v>
      </c>
      <c r="V2086" s="2" t="s">
        <v>3978</v>
      </c>
      <c r="W2086" s="2" t="s">
        <v>3979</v>
      </c>
      <c r="X2086" s="2" t="s">
        <v>712</v>
      </c>
      <c r="Y2086" s="2" t="s">
        <v>9958</v>
      </c>
      <c r="Z2086" s="2" t="s">
        <v>9959</v>
      </c>
      <c r="AU2086" s="3" t="s">
        <v>10973</v>
      </c>
      <c r="AV2086" s="3" t="s">
        <v>14406</v>
      </c>
    </row>
    <row r="2087" spans="1:48">
      <c r="A2087" t="str">
        <f t="shared" si="32"/>
        <v>nqrF M565_ctg1P1839</v>
      </c>
      <c r="B2087" s="2" t="s">
        <v>9960</v>
      </c>
      <c r="C2087" s="2" t="s">
        <v>9961</v>
      </c>
      <c r="D2087" s="2">
        <v>1.0309999999999999</v>
      </c>
      <c r="E2087" s="2">
        <v>7.5544000000000002E-3</v>
      </c>
      <c r="F2087" s="2">
        <v>0.95899999999999996</v>
      </c>
      <c r="G2087" s="2">
        <v>0.12659799999999999</v>
      </c>
      <c r="H2087" s="2">
        <v>1</v>
      </c>
      <c r="I2087" s="2">
        <v>0.23998</v>
      </c>
      <c r="J2087" s="2">
        <v>1.0329999999999999</v>
      </c>
      <c r="K2087" s="2">
        <v>6.1311999999999998E-2</v>
      </c>
      <c r="L2087" s="2">
        <v>1.018</v>
      </c>
      <c r="M2087" s="2">
        <v>4.9371999999999999E-2</v>
      </c>
      <c r="N2087" s="2">
        <v>0.98499999999999999</v>
      </c>
      <c r="O2087" s="2">
        <v>0.82850000000000001</v>
      </c>
      <c r="P2087" s="2">
        <v>1.024</v>
      </c>
      <c r="Q2087" s="2">
        <v>0.27666000000000002</v>
      </c>
      <c r="R2087" s="2" t="s">
        <v>27</v>
      </c>
      <c r="S2087" s="2" t="s">
        <v>4113</v>
      </c>
      <c r="T2087" s="2" t="s">
        <v>4114</v>
      </c>
      <c r="U2087" s="2" t="s">
        <v>9962</v>
      </c>
      <c r="V2087" s="2" t="s">
        <v>9963</v>
      </c>
      <c r="Y2087" s="2" t="s">
        <v>9964</v>
      </c>
      <c r="Z2087" s="2" t="s">
        <v>9965</v>
      </c>
      <c r="AU2087" s="3" t="s">
        <v>10974</v>
      </c>
      <c r="AV2087" s="3" t="s">
        <v>14407</v>
      </c>
    </row>
    <row r="2088" spans="1:48">
      <c r="A2088" t="str">
        <f t="shared" si="32"/>
        <v>nqrA M565_ctg1P1844</v>
      </c>
      <c r="B2088" s="2" t="s">
        <v>9966</v>
      </c>
      <c r="C2088" s="2" t="s">
        <v>9967</v>
      </c>
      <c r="D2088" s="2">
        <v>1.006</v>
      </c>
      <c r="E2088" s="2">
        <v>9.7362000000000004E-2</v>
      </c>
      <c r="F2088" s="2">
        <v>0.97799999999999998</v>
      </c>
      <c r="G2088" s="2">
        <v>0.86133999999999999</v>
      </c>
      <c r="H2088" s="2">
        <v>0.96299999999999997</v>
      </c>
      <c r="I2088" s="2">
        <v>0.99112</v>
      </c>
      <c r="J2088" s="2">
        <v>1.081</v>
      </c>
      <c r="K2088" s="2">
        <v>0.25538</v>
      </c>
      <c r="L2088" s="2">
        <v>1.0449999999999999</v>
      </c>
      <c r="M2088" s="2">
        <v>6.1056000000000001E-3</v>
      </c>
      <c r="N2088" s="2">
        <v>1.0189999999999999</v>
      </c>
      <c r="O2088" s="2">
        <v>0.30965999999999999</v>
      </c>
      <c r="P2088" s="2">
        <v>1.012</v>
      </c>
      <c r="Q2088" s="2">
        <v>0.66315999999999997</v>
      </c>
      <c r="R2088" s="2" t="s">
        <v>27</v>
      </c>
      <c r="S2088" s="2" t="s">
        <v>4113</v>
      </c>
      <c r="T2088" s="2"/>
      <c r="U2088" s="2" t="s">
        <v>9968</v>
      </c>
      <c r="V2088" s="2" t="s">
        <v>9969</v>
      </c>
      <c r="Y2088" s="2" t="s">
        <v>9970</v>
      </c>
      <c r="Z2088" s="2" t="s">
        <v>9971</v>
      </c>
      <c r="AU2088" s="3" t="s">
        <v>10975</v>
      </c>
      <c r="AV2088" s="3" t="s">
        <v>14408</v>
      </c>
    </row>
    <row r="2089" spans="1:48">
      <c r="A2089" t="str">
        <f t="shared" si="32"/>
        <v>M565_ctg1P1854</v>
      </c>
      <c r="B2089" s="2" t="s">
        <v>9972</v>
      </c>
      <c r="C2089" s="2" t="s">
        <v>9973</v>
      </c>
      <c r="R2089" s="2" t="s">
        <v>27</v>
      </c>
      <c r="S2089" s="2"/>
      <c r="V2089" s="2" t="s">
        <v>9974</v>
      </c>
      <c r="Y2089" s="2" t="s">
        <v>9975</v>
      </c>
      <c r="Z2089" s="2" t="s">
        <v>9976</v>
      </c>
      <c r="AU2089" s="3" t="s">
        <v>10976</v>
      </c>
      <c r="AV2089" s="3" t="s">
        <v>14409</v>
      </c>
    </row>
    <row r="2090" spans="1:48">
      <c r="A2090" t="str">
        <f t="shared" si="32"/>
        <v>M565_ctg1P1879</v>
      </c>
      <c r="B2090" s="2" t="s">
        <v>9977</v>
      </c>
      <c r="C2090" s="2" t="s">
        <v>9978</v>
      </c>
      <c r="D2090" s="2">
        <v>2.0680000000000001</v>
      </c>
      <c r="E2090" s="2">
        <v>0.33976000000000001</v>
      </c>
      <c r="F2090" s="2">
        <v>0.999</v>
      </c>
      <c r="G2090" s="2">
        <v>0.97753999999999996</v>
      </c>
      <c r="H2090" s="2"/>
      <c r="I2090" s="2"/>
      <c r="J2090" s="2"/>
      <c r="K2090" s="2"/>
      <c r="L2090" s="2">
        <v>1.052</v>
      </c>
      <c r="M2090" s="2">
        <v>0.78264</v>
      </c>
      <c r="N2090" s="2">
        <v>0.95799999999999996</v>
      </c>
      <c r="O2090" s="2">
        <v>0.99548000000000003</v>
      </c>
      <c r="P2090" s="2">
        <v>1.8620000000000001</v>
      </c>
      <c r="Q2090" s="2">
        <v>0.28001999999999999</v>
      </c>
      <c r="R2090" s="2" t="s">
        <v>106</v>
      </c>
      <c r="S2090" s="2"/>
      <c r="T2090" s="2"/>
      <c r="U2090" s="2" t="s">
        <v>1818</v>
      </c>
      <c r="Y2090" s="2"/>
      <c r="AU2090" s="3" t="s">
        <v>368</v>
      </c>
      <c r="AV2090" s="3" t="s">
        <v>14410</v>
      </c>
    </row>
    <row r="2091" spans="1:48">
      <c r="A2091" t="str">
        <f t="shared" si="32"/>
        <v>grpE M565_ctg1P1889</v>
      </c>
      <c r="B2091" s="2" t="s">
        <v>9979</v>
      </c>
      <c r="C2091" s="2" t="s">
        <v>9980</v>
      </c>
      <c r="D2091" s="2">
        <v>0.72699999999999998</v>
      </c>
      <c r="E2091" s="2">
        <v>1.43948E-6</v>
      </c>
      <c r="F2091" s="2">
        <v>1.131</v>
      </c>
      <c r="G2091" s="2">
        <v>7.2411999999999997E-4</v>
      </c>
      <c r="H2091" s="2">
        <v>0.996</v>
      </c>
      <c r="I2091" s="2">
        <v>0.69333999999999996</v>
      </c>
      <c r="J2091" s="2">
        <v>0.61299999999999999</v>
      </c>
      <c r="K2091" s="2">
        <v>3.3792000000000002E-8</v>
      </c>
      <c r="L2091" s="2">
        <v>1.1839999999999999</v>
      </c>
      <c r="M2091" s="2">
        <v>1.83306E-4</v>
      </c>
      <c r="N2091" s="2">
        <v>1.179</v>
      </c>
      <c r="O2091" s="2">
        <v>6.4576E-3</v>
      </c>
      <c r="P2091" s="2">
        <v>0.68799999999999994</v>
      </c>
      <c r="Q2091" s="2">
        <v>1.21278E-9</v>
      </c>
      <c r="R2091" s="2" t="s">
        <v>27</v>
      </c>
      <c r="S2091" s="2" t="s">
        <v>3550</v>
      </c>
      <c r="T2091" s="2" t="s">
        <v>183</v>
      </c>
      <c r="U2091" s="2" t="s">
        <v>9981</v>
      </c>
      <c r="V2091" s="2" t="s">
        <v>9982</v>
      </c>
      <c r="Y2091" s="2" t="s">
        <v>9983</v>
      </c>
      <c r="Z2091" s="2" t="s">
        <v>9984</v>
      </c>
      <c r="AU2091" s="3" t="s">
        <v>529</v>
      </c>
      <c r="AV2091" s="3" t="s">
        <v>14411</v>
      </c>
    </row>
    <row r="2092" spans="1:48">
      <c r="A2092" t="str">
        <f t="shared" si="32"/>
        <v>M565_ctg1P1894</v>
      </c>
      <c r="B2092" s="2" t="s">
        <v>9985</v>
      </c>
      <c r="C2092" s="2" t="s">
        <v>9986</v>
      </c>
      <c r="R2092" s="2" t="s">
        <v>27</v>
      </c>
      <c r="S2092" s="2"/>
      <c r="Y2092" s="2" t="s">
        <v>9987</v>
      </c>
      <c r="Z2092" s="2" t="s">
        <v>9988</v>
      </c>
      <c r="AU2092" s="3" t="s">
        <v>790</v>
      </c>
      <c r="AV2092" s="3" t="s">
        <v>14412</v>
      </c>
    </row>
    <row r="2093" spans="1:48">
      <c r="A2093" t="str">
        <f t="shared" si="32"/>
        <v>M565_ctg1P1904</v>
      </c>
      <c r="B2093" s="2" t="s">
        <v>9989</v>
      </c>
      <c r="C2093" s="2" t="s">
        <v>98</v>
      </c>
      <c r="D2093" s="2">
        <v>1.0269999999999999</v>
      </c>
      <c r="E2093" s="2">
        <v>0.26688000000000001</v>
      </c>
      <c r="F2093" s="2">
        <v>0.82699999999999996</v>
      </c>
      <c r="G2093" s="2">
        <v>2.2190000000000001E-2</v>
      </c>
      <c r="H2093" s="2">
        <v>0.745</v>
      </c>
      <c r="I2093" s="2">
        <v>1.28454E-3</v>
      </c>
      <c r="J2093" s="2">
        <v>0.95099999999999996</v>
      </c>
      <c r="K2093" s="2">
        <v>0.45268000000000003</v>
      </c>
      <c r="L2093" s="2">
        <v>0.91500000000000004</v>
      </c>
      <c r="M2093" s="2">
        <v>0.11021400000000001</v>
      </c>
      <c r="N2093" s="2">
        <v>0.73499999999999999</v>
      </c>
      <c r="O2093" s="2">
        <v>1.41004E-3</v>
      </c>
      <c r="P2093" s="2">
        <v>1.01</v>
      </c>
      <c r="Q2093" s="2">
        <v>0.46644000000000002</v>
      </c>
      <c r="R2093" s="2" t="s">
        <v>27</v>
      </c>
      <c r="S2093" s="2"/>
      <c r="Y2093" s="2"/>
      <c r="AU2093" s="3" t="s">
        <v>10977</v>
      </c>
      <c r="AV2093" s="3" t="s">
        <v>14413</v>
      </c>
    </row>
    <row r="2094" spans="1:48">
      <c r="A2094" t="str">
        <f t="shared" si="32"/>
        <v>M565_ctg1P1909</v>
      </c>
      <c r="B2094" s="2" t="s">
        <v>9990</v>
      </c>
      <c r="C2094" s="2" t="s">
        <v>9991</v>
      </c>
      <c r="D2094" s="2">
        <v>0.996</v>
      </c>
      <c r="E2094" s="2">
        <v>0.29704000000000003</v>
      </c>
      <c r="F2094" s="2">
        <v>1.7210000000000001</v>
      </c>
      <c r="G2094" s="2">
        <v>4.2415999999999998E-4</v>
      </c>
      <c r="H2094" s="2">
        <v>1.631</v>
      </c>
      <c r="I2094" s="2">
        <v>3.3886000000000002E-4</v>
      </c>
      <c r="J2094" s="2">
        <v>0.92300000000000004</v>
      </c>
      <c r="K2094" s="2">
        <v>9.2784000000000005E-2</v>
      </c>
      <c r="L2094" s="2">
        <v>1.401</v>
      </c>
      <c r="M2094" s="2">
        <v>5.6963999999999995E-4</v>
      </c>
      <c r="N2094" s="2">
        <v>1.8620000000000001</v>
      </c>
      <c r="O2094" s="2">
        <v>1.9102400000000001E-4</v>
      </c>
      <c r="P2094" s="2">
        <v>1.1000000000000001</v>
      </c>
      <c r="Q2094" s="2">
        <v>4.2442000000000001E-2</v>
      </c>
      <c r="R2094" s="2" t="s">
        <v>27</v>
      </c>
      <c r="S2094" s="2" t="s">
        <v>333</v>
      </c>
      <c r="T2094" s="2"/>
      <c r="U2094" s="2" t="s">
        <v>910</v>
      </c>
      <c r="Y2094" s="2" t="s">
        <v>6450</v>
      </c>
      <c r="Z2094" s="2" t="s">
        <v>6451</v>
      </c>
      <c r="AU2094" s="3" t="s">
        <v>10978</v>
      </c>
      <c r="AV2094" s="3" t="s">
        <v>14414</v>
      </c>
    </row>
    <row r="2095" spans="1:48">
      <c r="A2095" t="str">
        <f t="shared" si="32"/>
        <v>M565_ctg1P1939</v>
      </c>
      <c r="B2095" s="2" t="s">
        <v>9992</v>
      </c>
      <c r="C2095" s="2" t="s">
        <v>9993</v>
      </c>
      <c r="R2095" s="2" t="s">
        <v>27</v>
      </c>
      <c r="S2095" s="2" t="s">
        <v>72</v>
      </c>
      <c r="T2095" s="2"/>
      <c r="U2095" s="2" t="s">
        <v>2132</v>
      </c>
      <c r="Y2095" s="2" t="s">
        <v>9994</v>
      </c>
      <c r="Z2095" s="2" t="s">
        <v>9995</v>
      </c>
      <c r="AU2095" s="3" t="s">
        <v>8466</v>
      </c>
      <c r="AV2095" s="3" t="s">
        <v>14415</v>
      </c>
    </row>
    <row r="2096" spans="1:48">
      <c r="A2096" t="str">
        <f t="shared" si="32"/>
        <v>hisS M565_ctg1P1944</v>
      </c>
      <c r="B2096" s="2" t="s">
        <v>9996</v>
      </c>
      <c r="C2096" s="2" t="s">
        <v>9997</v>
      </c>
      <c r="D2096" s="2">
        <v>1.0329999999999999</v>
      </c>
      <c r="E2096" s="2">
        <v>0.52266000000000001</v>
      </c>
      <c r="F2096" s="2">
        <v>0.99299999999999999</v>
      </c>
      <c r="G2096" s="2">
        <v>0.79923999999999995</v>
      </c>
      <c r="H2096" s="2">
        <v>0.92800000000000005</v>
      </c>
      <c r="I2096" s="2">
        <v>0.42104000000000003</v>
      </c>
      <c r="J2096" s="2">
        <v>1.0229999999999999</v>
      </c>
      <c r="K2096" s="2">
        <v>0.168272</v>
      </c>
      <c r="L2096" s="2">
        <v>0.96599999999999997</v>
      </c>
      <c r="M2096" s="2">
        <v>0.50049999999999994</v>
      </c>
      <c r="N2096" s="2">
        <v>1.01</v>
      </c>
      <c r="O2096" s="2">
        <v>0.36265999999999998</v>
      </c>
      <c r="P2096" s="2">
        <v>0.96399999999999997</v>
      </c>
      <c r="Q2096" s="2">
        <v>0.48980000000000001</v>
      </c>
      <c r="R2096" s="2" t="s">
        <v>27</v>
      </c>
      <c r="S2096" s="2" t="s">
        <v>9998</v>
      </c>
      <c r="T2096" s="2" t="s">
        <v>183</v>
      </c>
      <c r="U2096" s="2" t="s">
        <v>9999</v>
      </c>
      <c r="V2096" s="2" t="s">
        <v>10000</v>
      </c>
      <c r="W2096" s="2" t="s">
        <v>10001</v>
      </c>
      <c r="X2096" s="2" t="s">
        <v>2004</v>
      </c>
      <c r="Y2096" s="2" t="s">
        <v>10002</v>
      </c>
      <c r="Z2096" s="2" t="s">
        <v>10003</v>
      </c>
      <c r="AU2096" s="3" t="s">
        <v>10979</v>
      </c>
      <c r="AV2096" s="3" t="s">
        <v>14416</v>
      </c>
    </row>
    <row r="2097" spans="1:48">
      <c r="A2097" t="str">
        <f t="shared" si="32"/>
        <v>pepB M565_ctg1P1949</v>
      </c>
      <c r="B2097" s="2" t="s">
        <v>10004</v>
      </c>
      <c r="C2097" s="2" t="s">
        <v>10005</v>
      </c>
      <c r="D2097" s="2">
        <v>0.96599999999999997</v>
      </c>
      <c r="E2097" s="2">
        <v>0.76461999999999997</v>
      </c>
      <c r="F2097" s="2">
        <v>1.042</v>
      </c>
      <c r="G2097" s="2">
        <v>0.167158</v>
      </c>
      <c r="H2097" s="2">
        <v>0.95399999999999996</v>
      </c>
      <c r="I2097" s="2">
        <v>0.60787999999999998</v>
      </c>
      <c r="J2097" s="2">
        <v>0.89900000000000002</v>
      </c>
      <c r="K2097" s="2">
        <v>3.5832000000000003E-2</v>
      </c>
      <c r="L2097" s="2">
        <v>1.0820000000000001</v>
      </c>
      <c r="M2097" s="2">
        <v>0.106626</v>
      </c>
      <c r="N2097" s="2">
        <v>1.0229999999999999</v>
      </c>
      <c r="O2097" s="2">
        <v>0.72450000000000003</v>
      </c>
      <c r="P2097" s="2">
        <v>0.93</v>
      </c>
      <c r="Q2097" s="2">
        <v>1.8761199999999999E-2</v>
      </c>
      <c r="R2097" s="2" t="s">
        <v>27</v>
      </c>
      <c r="S2097" s="2" t="s">
        <v>35</v>
      </c>
      <c r="T2097" s="2" t="s">
        <v>1662</v>
      </c>
      <c r="U2097" s="2" t="s">
        <v>5158</v>
      </c>
      <c r="V2097" s="2" t="s">
        <v>10006</v>
      </c>
      <c r="W2097" s="2" t="s">
        <v>10007</v>
      </c>
      <c r="X2097" s="2" t="s">
        <v>4794</v>
      </c>
      <c r="Y2097" s="2" t="s">
        <v>10008</v>
      </c>
      <c r="Z2097" s="2" t="s">
        <v>10009</v>
      </c>
      <c r="AU2097" s="3" t="s">
        <v>10980</v>
      </c>
      <c r="AV2097" s="3" t="s">
        <v>14417</v>
      </c>
    </row>
    <row r="2098" spans="1:48">
      <c r="A2098" t="str">
        <f t="shared" si="32"/>
        <v>M565_ctg1P1954</v>
      </c>
      <c r="B2098" s="2" t="s">
        <v>10010</v>
      </c>
      <c r="C2098" s="2" t="s">
        <v>10011</v>
      </c>
      <c r="D2098" s="2">
        <v>0.95799999999999996</v>
      </c>
      <c r="E2098" s="2">
        <v>0.55445999999999995</v>
      </c>
      <c r="F2098" s="2">
        <v>0.86099999999999999</v>
      </c>
      <c r="G2098" s="2">
        <v>0.96028000000000002</v>
      </c>
      <c r="H2098" s="2">
        <v>0.93</v>
      </c>
      <c r="I2098" s="2">
        <v>0.93457999999999997</v>
      </c>
      <c r="J2098" s="2">
        <v>1.0860000000000001</v>
      </c>
      <c r="K2098" s="2">
        <v>0.46779999999999999</v>
      </c>
      <c r="L2098" s="2">
        <v>0.92800000000000005</v>
      </c>
      <c r="M2098" s="2">
        <v>0.75127999999999995</v>
      </c>
      <c r="N2098" s="2">
        <v>0.91500000000000004</v>
      </c>
      <c r="O2098" s="2">
        <v>6.1985999999999999E-2</v>
      </c>
      <c r="P2098" s="2">
        <v>1.026</v>
      </c>
      <c r="Q2098" s="2">
        <v>0.80823999999999996</v>
      </c>
      <c r="R2098" s="2" t="s">
        <v>27</v>
      </c>
      <c r="S2098" s="2" t="s">
        <v>4970</v>
      </c>
      <c r="T2098" s="2"/>
      <c r="U2098" s="2" t="s">
        <v>4971</v>
      </c>
      <c r="V2098" s="2" t="s">
        <v>10012</v>
      </c>
      <c r="Y2098" s="2" t="s">
        <v>4973</v>
      </c>
      <c r="Z2098" s="2" t="s">
        <v>4974</v>
      </c>
      <c r="AU2098" s="3" t="s">
        <v>9644</v>
      </c>
      <c r="AV2098" s="3" t="s">
        <v>14418</v>
      </c>
    </row>
    <row r="2099" spans="1:48">
      <c r="A2099" t="str">
        <f t="shared" si="32"/>
        <v>M565_ctg1P1959</v>
      </c>
      <c r="B2099" s="2" t="s">
        <v>10013</v>
      </c>
      <c r="C2099" s="2" t="s">
        <v>10014</v>
      </c>
      <c r="D2099" s="2">
        <v>1.1719999999999999</v>
      </c>
      <c r="E2099" s="2">
        <v>2.3641999999999999E-3</v>
      </c>
      <c r="F2099" s="2">
        <v>1.099</v>
      </c>
      <c r="G2099" s="2">
        <v>1.21814E-2</v>
      </c>
      <c r="H2099" s="2">
        <v>0.995</v>
      </c>
      <c r="I2099" s="2">
        <v>0.72653999999999996</v>
      </c>
      <c r="J2099" s="2">
        <v>1.0349999999999999</v>
      </c>
      <c r="K2099" s="2">
        <v>0.24298</v>
      </c>
      <c r="L2099" s="2">
        <v>0.995</v>
      </c>
      <c r="M2099" s="2">
        <v>0.40860000000000002</v>
      </c>
      <c r="N2099" s="2">
        <v>1.1240000000000001</v>
      </c>
      <c r="O2099" s="2">
        <v>3.4757999999999998E-3</v>
      </c>
      <c r="P2099" s="2">
        <v>1.256</v>
      </c>
      <c r="Q2099" s="2">
        <v>9.3215999999999997E-5</v>
      </c>
      <c r="R2099" s="2" t="s">
        <v>27</v>
      </c>
      <c r="S2099" s="2" t="s">
        <v>10015</v>
      </c>
      <c r="T2099" s="2"/>
      <c r="U2099" s="2" t="s">
        <v>10016</v>
      </c>
      <c r="V2099" s="2" t="s">
        <v>10017</v>
      </c>
      <c r="W2099" s="2" t="s">
        <v>10018</v>
      </c>
      <c r="X2099" s="2" t="s">
        <v>10019</v>
      </c>
      <c r="Y2099" s="2"/>
      <c r="AU2099" s="3" t="s">
        <v>10981</v>
      </c>
      <c r="AV2099" s="3" t="s">
        <v>14419</v>
      </c>
    </row>
    <row r="2100" spans="1:48">
      <c r="A2100" t="str">
        <f t="shared" si="32"/>
        <v>queA M565_ctg1P1964</v>
      </c>
      <c r="B2100" s="2" t="s">
        <v>10020</v>
      </c>
      <c r="C2100" s="2" t="s">
        <v>10021</v>
      </c>
      <c r="D2100" s="2">
        <v>0.82199999999999995</v>
      </c>
      <c r="E2100" s="2">
        <v>1.1278399999999999E-2</v>
      </c>
      <c r="F2100" s="2">
        <v>0.94199999999999995</v>
      </c>
      <c r="G2100" s="2">
        <v>0.80962000000000001</v>
      </c>
      <c r="H2100" s="2">
        <v>1.0680000000000001</v>
      </c>
      <c r="I2100" s="2">
        <v>0.2477</v>
      </c>
      <c r="J2100" s="2">
        <v>0.83199999999999996</v>
      </c>
      <c r="K2100" s="2">
        <v>0.84075999999999995</v>
      </c>
      <c r="L2100" s="2">
        <v>1.0669999999999999</v>
      </c>
      <c r="M2100" s="2">
        <v>0.18634800000000001</v>
      </c>
      <c r="N2100" s="2">
        <v>0.93</v>
      </c>
      <c r="O2100" s="2">
        <v>0.60540000000000005</v>
      </c>
      <c r="P2100" s="2">
        <v>0.748</v>
      </c>
      <c r="Q2100" s="2">
        <v>4.9428000000000003E-6</v>
      </c>
      <c r="R2100" s="2" t="s">
        <v>27</v>
      </c>
      <c r="S2100" s="2" t="s">
        <v>2559</v>
      </c>
      <c r="T2100" s="2" t="s">
        <v>183</v>
      </c>
      <c r="U2100" s="2" t="s">
        <v>10022</v>
      </c>
      <c r="V2100" s="2" t="s">
        <v>10023</v>
      </c>
      <c r="Y2100" s="2"/>
      <c r="AU2100" s="3" t="s">
        <v>10982</v>
      </c>
      <c r="AV2100" s="3" t="s">
        <v>14420</v>
      </c>
    </row>
    <row r="2101" spans="1:48">
      <c r="A2101" t="str">
        <f t="shared" si="32"/>
        <v>pstB M565_ctg1P1974</v>
      </c>
      <c r="B2101" s="2" t="s">
        <v>10024</v>
      </c>
      <c r="C2101" s="2" t="s">
        <v>2643</v>
      </c>
      <c r="R2101" s="2" t="s">
        <v>27</v>
      </c>
      <c r="S2101" s="2" t="s">
        <v>2644</v>
      </c>
      <c r="T2101" s="2" t="s">
        <v>326</v>
      </c>
      <c r="U2101" s="2" t="s">
        <v>2645</v>
      </c>
      <c r="V2101" s="2" t="s">
        <v>2646</v>
      </c>
      <c r="W2101" s="2" t="s">
        <v>2647</v>
      </c>
      <c r="X2101" s="2" t="s">
        <v>156</v>
      </c>
      <c r="Y2101" s="2" t="s">
        <v>2648</v>
      </c>
      <c r="Z2101" s="2" t="s">
        <v>2649</v>
      </c>
      <c r="AU2101" s="3" t="s">
        <v>10983</v>
      </c>
      <c r="AV2101" s="3" t="s">
        <v>14421</v>
      </c>
    </row>
    <row r="2102" spans="1:48">
      <c r="A2102" t="str">
        <f t="shared" si="32"/>
        <v>M565_ctg1P1979</v>
      </c>
      <c r="B2102" s="2" t="s">
        <v>10025</v>
      </c>
      <c r="C2102" s="2" t="s">
        <v>10026</v>
      </c>
      <c r="R2102" s="2" t="s">
        <v>34</v>
      </c>
      <c r="S2102" s="2" t="s">
        <v>152</v>
      </c>
      <c r="V2102" s="2" t="s">
        <v>10027</v>
      </c>
      <c r="W2102" s="2" t="s">
        <v>10028</v>
      </c>
      <c r="X2102" s="2" t="s">
        <v>10029</v>
      </c>
      <c r="Y2102" s="2" t="s">
        <v>9077</v>
      </c>
      <c r="Z2102" s="2" t="s">
        <v>9078</v>
      </c>
      <c r="AU2102" s="3" t="s">
        <v>1979</v>
      </c>
      <c r="AV2102" s="3" t="s">
        <v>14422</v>
      </c>
    </row>
    <row r="2103" spans="1:48">
      <c r="A2103" t="str">
        <f t="shared" si="32"/>
        <v>M565_ctg1P1984</v>
      </c>
      <c r="B2103" s="2" t="s">
        <v>10030</v>
      </c>
      <c r="C2103" s="2" t="s">
        <v>10031</v>
      </c>
      <c r="R2103" s="2" t="s">
        <v>27</v>
      </c>
      <c r="S2103" s="2"/>
      <c r="T2103" s="2"/>
      <c r="U2103" s="2" t="s">
        <v>2171</v>
      </c>
      <c r="Y2103" s="2" t="s">
        <v>2174</v>
      </c>
      <c r="Z2103" s="2" t="s">
        <v>2175</v>
      </c>
      <c r="AU2103" s="3" t="s">
        <v>2012</v>
      </c>
      <c r="AV2103" s="3" t="s">
        <v>14423</v>
      </c>
    </row>
    <row r="2104" spans="1:48">
      <c r="AU2104" s="3" t="s">
        <v>2189</v>
      </c>
      <c r="AV2104" s="3" t="s">
        <v>14424</v>
      </c>
    </row>
    <row r="2105" spans="1:48">
      <c r="AU2105" s="3" t="s">
        <v>10984</v>
      </c>
      <c r="AV2105" s="3" t="s">
        <v>14425</v>
      </c>
    </row>
    <row r="2106" spans="1:48">
      <c r="AU2106" s="3" t="s">
        <v>10985</v>
      </c>
      <c r="AV2106" s="3" t="s">
        <v>14426</v>
      </c>
    </row>
    <row r="2107" spans="1:48">
      <c r="AU2107" s="3" t="s">
        <v>7266</v>
      </c>
      <c r="AV2107" s="3" t="s">
        <v>14427</v>
      </c>
    </row>
    <row r="2108" spans="1:48">
      <c r="AU2108" s="3" t="s">
        <v>9807</v>
      </c>
      <c r="AV2108" s="3" t="s">
        <v>14428</v>
      </c>
    </row>
    <row r="2109" spans="1:48">
      <c r="AU2109" s="3" t="s">
        <v>1995</v>
      </c>
      <c r="AV2109" s="3" t="s">
        <v>14429</v>
      </c>
    </row>
    <row r="2110" spans="1:48">
      <c r="AU2110" s="3" t="s">
        <v>7195</v>
      </c>
      <c r="AV2110" s="3" t="s">
        <v>14430</v>
      </c>
    </row>
    <row r="2111" spans="1:48">
      <c r="AU2111" s="3" t="s">
        <v>10986</v>
      </c>
      <c r="AV2111" s="3" t="s">
        <v>14431</v>
      </c>
    </row>
    <row r="2112" spans="1:48">
      <c r="AU2112" s="3" t="s">
        <v>9523</v>
      </c>
      <c r="AV2112" s="3" t="s">
        <v>14432</v>
      </c>
    </row>
    <row r="2113" spans="47:48">
      <c r="AU2113" s="3" t="s">
        <v>10987</v>
      </c>
      <c r="AV2113" s="3" t="s">
        <v>14433</v>
      </c>
    </row>
    <row r="2114" spans="47:48">
      <c r="AU2114" s="3" t="s">
        <v>10988</v>
      </c>
      <c r="AV2114" s="3" t="s">
        <v>14434</v>
      </c>
    </row>
    <row r="2115" spans="47:48">
      <c r="AU2115" s="3" t="s">
        <v>10989</v>
      </c>
      <c r="AV2115" s="3" t="s">
        <v>14435</v>
      </c>
    </row>
    <row r="2116" spans="47:48">
      <c r="AU2116" s="3" t="s">
        <v>10990</v>
      </c>
      <c r="AV2116" s="3" t="s">
        <v>14436</v>
      </c>
    </row>
    <row r="2117" spans="47:48">
      <c r="AU2117" s="3" t="s">
        <v>3766</v>
      </c>
      <c r="AV2117" s="3" t="s">
        <v>14437</v>
      </c>
    </row>
    <row r="2118" spans="47:48">
      <c r="AU2118" s="3" t="s">
        <v>10991</v>
      </c>
      <c r="AV2118" s="3" t="s">
        <v>14438</v>
      </c>
    </row>
    <row r="2119" spans="47:48">
      <c r="AU2119" s="3" t="s">
        <v>10992</v>
      </c>
      <c r="AV2119" s="3" t="s">
        <v>14439</v>
      </c>
    </row>
    <row r="2120" spans="47:48">
      <c r="AU2120" s="3" t="s">
        <v>5001</v>
      </c>
      <c r="AV2120" s="3" t="s">
        <v>14440</v>
      </c>
    </row>
    <row r="2121" spans="47:48">
      <c r="AU2121" s="3" t="s">
        <v>10993</v>
      </c>
      <c r="AV2121" s="3" t="s">
        <v>14441</v>
      </c>
    </row>
    <row r="2122" spans="47:48">
      <c r="AU2122" s="3" t="s">
        <v>6761</v>
      </c>
      <c r="AV2122" s="3" t="s">
        <v>14442</v>
      </c>
    </row>
    <row r="2123" spans="47:48">
      <c r="AU2123" s="3" t="s">
        <v>10994</v>
      </c>
      <c r="AV2123" s="3" t="s">
        <v>14443</v>
      </c>
    </row>
    <row r="2124" spans="47:48">
      <c r="AU2124" s="3" t="s">
        <v>8138</v>
      </c>
      <c r="AV2124" s="3" t="s">
        <v>14444</v>
      </c>
    </row>
    <row r="2125" spans="47:48">
      <c r="AU2125" s="3" t="s">
        <v>10995</v>
      </c>
      <c r="AV2125" s="3" t="s">
        <v>14445</v>
      </c>
    </row>
    <row r="2126" spans="47:48">
      <c r="AU2126" s="3" t="s">
        <v>10996</v>
      </c>
      <c r="AV2126" s="3" t="s">
        <v>14446</v>
      </c>
    </row>
    <row r="2127" spans="47:48">
      <c r="AU2127" s="3" t="s">
        <v>3636</v>
      </c>
      <c r="AV2127" s="3" t="s">
        <v>14447</v>
      </c>
    </row>
    <row r="2128" spans="47:48">
      <c r="AU2128" s="3" t="s">
        <v>4460</v>
      </c>
      <c r="AV2128" s="3" t="s">
        <v>14448</v>
      </c>
    </row>
    <row r="2129" spans="47:48">
      <c r="AU2129" s="3" t="s">
        <v>5588</v>
      </c>
      <c r="AV2129" s="3" t="s">
        <v>14449</v>
      </c>
    </row>
    <row r="2130" spans="47:48">
      <c r="AU2130" s="3" t="s">
        <v>10997</v>
      </c>
      <c r="AV2130" s="3" t="s">
        <v>14450</v>
      </c>
    </row>
    <row r="2131" spans="47:48">
      <c r="AU2131" s="3" t="s">
        <v>10998</v>
      </c>
      <c r="AV2131" s="3" t="s">
        <v>14451</v>
      </c>
    </row>
    <row r="2132" spans="47:48">
      <c r="AU2132" s="3" t="s">
        <v>6258</v>
      </c>
      <c r="AV2132" s="3" t="s">
        <v>14452</v>
      </c>
    </row>
    <row r="2133" spans="47:48">
      <c r="AU2133" s="3" t="s">
        <v>7825</v>
      </c>
      <c r="AV2133" s="3" t="s">
        <v>14453</v>
      </c>
    </row>
    <row r="2134" spans="47:48">
      <c r="AU2134" s="3" t="s">
        <v>2105</v>
      </c>
      <c r="AV2134" s="3" t="s">
        <v>14454</v>
      </c>
    </row>
    <row r="2135" spans="47:48">
      <c r="AU2135" s="3" t="s">
        <v>10999</v>
      </c>
      <c r="AV2135" s="3" t="s">
        <v>14455</v>
      </c>
    </row>
    <row r="2136" spans="47:48">
      <c r="AU2136" s="3" t="s">
        <v>8258</v>
      </c>
      <c r="AV2136" s="3" t="s">
        <v>14456</v>
      </c>
    </row>
    <row r="2137" spans="47:48">
      <c r="AU2137" s="3" t="s">
        <v>11000</v>
      </c>
      <c r="AV2137" s="3" t="s">
        <v>14457</v>
      </c>
    </row>
    <row r="2138" spans="47:48">
      <c r="AU2138" s="3" t="s">
        <v>11001</v>
      </c>
      <c r="AV2138" s="3" t="s">
        <v>14458</v>
      </c>
    </row>
    <row r="2139" spans="47:48">
      <c r="AU2139" s="3" t="s">
        <v>11002</v>
      </c>
      <c r="AV2139" s="3" t="s">
        <v>14459</v>
      </c>
    </row>
    <row r="2140" spans="47:48">
      <c r="AU2140" s="3" t="s">
        <v>11003</v>
      </c>
      <c r="AV2140" s="3" t="s">
        <v>14460</v>
      </c>
    </row>
    <row r="2141" spans="47:48">
      <c r="AU2141" s="3" t="s">
        <v>7256</v>
      </c>
      <c r="AV2141" s="3" t="s">
        <v>14461</v>
      </c>
    </row>
    <row r="2142" spans="47:48">
      <c r="AU2142" s="3" t="s">
        <v>11004</v>
      </c>
      <c r="AV2142" s="3" t="s">
        <v>14462</v>
      </c>
    </row>
    <row r="2143" spans="47:48">
      <c r="AU2143" s="3" t="s">
        <v>11005</v>
      </c>
      <c r="AV2143" s="3" t="s">
        <v>14463</v>
      </c>
    </row>
    <row r="2144" spans="47:48">
      <c r="AU2144" s="3" t="s">
        <v>11006</v>
      </c>
      <c r="AV2144" s="3" t="s">
        <v>14464</v>
      </c>
    </row>
    <row r="2145" spans="47:48">
      <c r="AU2145" s="3" t="s">
        <v>6163</v>
      </c>
      <c r="AV2145" s="3" t="s">
        <v>14465</v>
      </c>
    </row>
    <row r="2146" spans="47:48">
      <c r="AU2146" s="3" t="s">
        <v>3888</v>
      </c>
      <c r="AV2146" s="3" t="s">
        <v>14466</v>
      </c>
    </row>
    <row r="2147" spans="47:48">
      <c r="AU2147" s="3" t="s">
        <v>11007</v>
      </c>
      <c r="AV2147" s="3" t="s">
        <v>14467</v>
      </c>
    </row>
    <row r="2148" spans="47:48">
      <c r="AU2148" s="3" t="s">
        <v>11008</v>
      </c>
      <c r="AV2148" s="3" t="s">
        <v>14468</v>
      </c>
    </row>
    <row r="2149" spans="47:48">
      <c r="AU2149" s="3" t="s">
        <v>5610</v>
      </c>
      <c r="AV2149" s="3" t="s">
        <v>14469</v>
      </c>
    </row>
    <row r="2150" spans="47:48">
      <c r="AU2150" s="3" t="s">
        <v>11009</v>
      </c>
      <c r="AV2150" s="3" t="s">
        <v>14470</v>
      </c>
    </row>
    <row r="2151" spans="47:48">
      <c r="AU2151" s="3" t="s">
        <v>1634</v>
      </c>
      <c r="AV2151" s="3" t="s">
        <v>14471</v>
      </c>
    </row>
    <row r="2152" spans="47:48">
      <c r="AU2152" s="3" t="s">
        <v>11010</v>
      </c>
      <c r="AV2152" s="3" t="s">
        <v>14472</v>
      </c>
    </row>
    <row r="2153" spans="47:48">
      <c r="AU2153" s="3" t="s">
        <v>11011</v>
      </c>
      <c r="AV2153" s="3" t="s">
        <v>14473</v>
      </c>
    </row>
    <row r="2154" spans="47:48">
      <c r="AU2154" s="3" t="s">
        <v>4093</v>
      </c>
      <c r="AV2154" s="3" t="s">
        <v>14474</v>
      </c>
    </row>
    <row r="2155" spans="47:48">
      <c r="AU2155" s="3" t="s">
        <v>11012</v>
      </c>
      <c r="AV2155" s="3" t="s">
        <v>14475</v>
      </c>
    </row>
    <row r="2156" spans="47:48">
      <c r="AU2156" s="3" t="s">
        <v>11013</v>
      </c>
      <c r="AV2156" s="3" t="s">
        <v>14476</v>
      </c>
    </row>
    <row r="2157" spans="47:48">
      <c r="AU2157" s="3" t="s">
        <v>11014</v>
      </c>
      <c r="AV2157" s="3" t="s">
        <v>14477</v>
      </c>
    </row>
    <row r="2158" spans="47:48">
      <c r="AU2158" s="3" t="s">
        <v>11015</v>
      </c>
      <c r="AV2158" s="3" t="s">
        <v>14478</v>
      </c>
    </row>
    <row r="2159" spans="47:48">
      <c r="AU2159" s="3" t="s">
        <v>11016</v>
      </c>
      <c r="AV2159" s="3" t="s">
        <v>14479</v>
      </c>
    </row>
    <row r="2160" spans="47:48">
      <c r="AU2160" s="3" t="s">
        <v>11017</v>
      </c>
      <c r="AV2160" s="3" t="s">
        <v>14480</v>
      </c>
    </row>
    <row r="2161" spans="47:48">
      <c r="AU2161" s="3" t="s">
        <v>3146</v>
      </c>
      <c r="AV2161" s="3" t="s">
        <v>14481</v>
      </c>
    </row>
    <row r="2162" spans="47:48">
      <c r="AU2162" s="3" t="s">
        <v>11018</v>
      </c>
      <c r="AV2162" s="3" t="s">
        <v>14482</v>
      </c>
    </row>
    <row r="2163" spans="47:48">
      <c r="AU2163" s="3" t="s">
        <v>7006</v>
      </c>
      <c r="AV2163" s="3" t="s">
        <v>14483</v>
      </c>
    </row>
    <row r="2164" spans="47:48">
      <c r="AU2164" s="3" t="s">
        <v>11019</v>
      </c>
      <c r="AV2164" s="3" t="s">
        <v>14484</v>
      </c>
    </row>
    <row r="2165" spans="47:48">
      <c r="AU2165" s="3" t="s">
        <v>3779</v>
      </c>
      <c r="AV2165" s="3" t="s">
        <v>14485</v>
      </c>
    </row>
    <row r="2166" spans="47:48">
      <c r="AU2166" s="3" t="s">
        <v>9639</v>
      </c>
      <c r="AV2166" s="3" t="s">
        <v>14486</v>
      </c>
    </row>
    <row r="2167" spans="47:48">
      <c r="AU2167" s="3" t="s">
        <v>11020</v>
      </c>
      <c r="AV2167" s="3" t="s">
        <v>14487</v>
      </c>
    </row>
    <row r="2168" spans="47:48">
      <c r="AU2168" s="3" t="s">
        <v>11021</v>
      </c>
      <c r="AV2168" s="3" t="s">
        <v>14488</v>
      </c>
    </row>
    <row r="2169" spans="47:48">
      <c r="AU2169" s="3" t="s">
        <v>11022</v>
      </c>
      <c r="AV2169" s="3" t="s">
        <v>14489</v>
      </c>
    </row>
    <row r="2170" spans="47:48">
      <c r="AU2170" s="3" t="s">
        <v>11023</v>
      </c>
      <c r="AV2170" s="3" t="s">
        <v>14490</v>
      </c>
    </row>
    <row r="2171" spans="47:48">
      <c r="AU2171" s="3" t="s">
        <v>11024</v>
      </c>
      <c r="AV2171" s="3" t="s">
        <v>14491</v>
      </c>
    </row>
    <row r="2172" spans="47:48">
      <c r="AU2172" s="3" t="s">
        <v>11025</v>
      </c>
      <c r="AV2172" s="3" t="s">
        <v>14492</v>
      </c>
    </row>
    <row r="2173" spans="47:48">
      <c r="AU2173" s="3" t="s">
        <v>360</v>
      </c>
      <c r="AV2173" s="3" t="s">
        <v>14493</v>
      </c>
    </row>
    <row r="2174" spans="47:48">
      <c r="AU2174" s="3" t="s">
        <v>11026</v>
      </c>
      <c r="AV2174" s="3" t="s">
        <v>14494</v>
      </c>
    </row>
    <row r="2175" spans="47:48">
      <c r="AU2175" s="3" t="s">
        <v>11027</v>
      </c>
      <c r="AV2175" s="3" t="s">
        <v>14495</v>
      </c>
    </row>
    <row r="2176" spans="47:48">
      <c r="AU2176" s="3" t="s">
        <v>11028</v>
      </c>
      <c r="AV2176" s="3" t="s">
        <v>14496</v>
      </c>
    </row>
    <row r="2177" spans="47:48">
      <c r="AU2177" s="3" t="s">
        <v>8408</v>
      </c>
      <c r="AV2177" s="3" t="s">
        <v>14497</v>
      </c>
    </row>
    <row r="2178" spans="47:48">
      <c r="AU2178" s="3" t="s">
        <v>11029</v>
      </c>
      <c r="AV2178" s="3" t="s">
        <v>14498</v>
      </c>
    </row>
    <row r="2179" spans="47:48">
      <c r="AU2179" s="3" t="s">
        <v>11030</v>
      </c>
      <c r="AV2179" s="3" t="s">
        <v>14499</v>
      </c>
    </row>
    <row r="2180" spans="47:48">
      <c r="AU2180" s="3" t="s">
        <v>11031</v>
      </c>
      <c r="AV2180" s="3" t="s">
        <v>14500</v>
      </c>
    </row>
    <row r="2181" spans="47:48">
      <c r="AU2181" s="3" t="s">
        <v>275</v>
      </c>
      <c r="AV2181" s="3" t="s">
        <v>14501</v>
      </c>
    </row>
    <row r="2182" spans="47:48">
      <c r="AU2182" s="3" t="s">
        <v>11032</v>
      </c>
      <c r="AV2182" s="3" t="s">
        <v>14502</v>
      </c>
    </row>
    <row r="2183" spans="47:48">
      <c r="AU2183" s="3" t="s">
        <v>3529</v>
      </c>
      <c r="AV2183" s="3" t="s">
        <v>14503</v>
      </c>
    </row>
    <row r="2184" spans="47:48">
      <c r="AU2184" s="3" t="s">
        <v>3872</v>
      </c>
      <c r="AV2184" s="3" t="s">
        <v>14504</v>
      </c>
    </row>
    <row r="2185" spans="47:48">
      <c r="AU2185" s="3" t="s">
        <v>5528</v>
      </c>
      <c r="AV2185" s="3" t="s">
        <v>14505</v>
      </c>
    </row>
    <row r="2186" spans="47:48">
      <c r="AU2186" s="3" t="s">
        <v>8437</v>
      </c>
      <c r="AV2186" s="3" t="s">
        <v>14506</v>
      </c>
    </row>
    <row r="2187" spans="47:48">
      <c r="AU2187" s="3" t="s">
        <v>6941</v>
      </c>
      <c r="AV2187" s="3" t="s">
        <v>14507</v>
      </c>
    </row>
    <row r="2188" spans="47:48">
      <c r="AU2188" s="3" t="s">
        <v>11033</v>
      </c>
      <c r="AV2188" s="3" t="s">
        <v>14508</v>
      </c>
    </row>
    <row r="2189" spans="47:48">
      <c r="AU2189" s="3" t="s">
        <v>11034</v>
      </c>
      <c r="AV2189" s="3" t="s">
        <v>14509</v>
      </c>
    </row>
    <row r="2190" spans="47:48">
      <c r="AU2190" s="3" t="s">
        <v>11035</v>
      </c>
      <c r="AV2190" s="3" t="s">
        <v>14510</v>
      </c>
    </row>
    <row r="2191" spans="47:48">
      <c r="AU2191" s="3" t="s">
        <v>11036</v>
      </c>
      <c r="AV2191" s="3" t="s">
        <v>14511</v>
      </c>
    </row>
    <row r="2192" spans="47:48">
      <c r="AU2192" s="3" t="s">
        <v>11037</v>
      </c>
      <c r="AV2192" s="3" t="s">
        <v>14512</v>
      </c>
    </row>
    <row r="2193" spans="47:48">
      <c r="AU2193" s="3" t="s">
        <v>11038</v>
      </c>
      <c r="AV2193" s="3" t="s">
        <v>14513</v>
      </c>
    </row>
    <row r="2194" spans="47:48">
      <c r="AU2194" s="3" t="s">
        <v>11039</v>
      </c>
      <c r="AV2194" s="3" t="s">
        <v>14514</v>
      </c>
    </row>
    <row r="2195" spans="47:48">
      <c r="AU2195" s="3" t="s">
        <v>2757</v>
      </c>
      <c r="AV2195" s="3" t="s">
        <v>14515</v>
      </c>
    </row>
    <row r="2196" spans="47:48">
      <c r="AU2196" s="3" t="s">
        <v>11040</v>
      </c>
      <c r="AV2196" s="3" t="s">
        <v>14516</v>
      </c>
    </row>
    <row r="2197" spans="47:48">
      <c r="AU2197" s="3" t="s">
        <v>3198</v>
      </c>
      <c r="AV2197" s="3" t="s">
        <v>14517</v>
      </c>
    </row>
    <row r="2198" spans="47:48">
      <c r="AU2198" s="3" t="s">
        <v>6049</v>
      </c>
      <c r="AV2198" s="3" t="s">
        <v>14518</v>
      </c>
    </row>
    <row r="2199" spans="47:48">
      <c r="AU2199" s="3" t="s">
        <v>2141</v>
      </c>
      <c r="AV2199" s="3" t="s">
        <v>14519</v>
      </c>
    </row>
    <row r="2200" spans="47:48">
      <c r="AU2200" s="3" t="s">
        <v>11041</v>
      </c>
      <c r="AV2200" s="3" t="s">
        <v>14520</v>
      </c>
    </row>
    <row r="2201" spans="47:48">
      <c r="AU2201" s="3" t="s">
        <v>7618</v>
      </c>
      <c r="AV2201" s="3" t="s">
        <v>14521</v>
      </c>
    </row>
    <row r="2202" spans="47:48">
      <c r="AU2202" s="3" t="s">
        <v>11042</v>
      </c>
      <c r="AV2202" s="3" t="s">
        <v>14522</v>
      </c>
    </row>
    <row r="2203" spans="47:48">
      <c r="AU2203" s="3" t="s">
        <v>7364</v>
      </c>
      <c r="AV2203" s="3" t="s">
        <v>14523</v>
      </c>
    </row>
    <row r="2204" spans="47:48">
      <c r="AU2204" s="3" t="s">
        <v>11043</v>
      </c>
      <c r="AV2204" s="3" t="s">
        <v>14524</v>
      </c>
    </row>
    <row r="2205" spans="47:48">
      <c r="AU2205" s="3" t="s">
        <v>11044</v>
      </c>
      <c r="AV2205" s="3" t="s">
        <v>14525</v>
      </c>
    </row>
    <row r="2206" spans="47:48">
      <c r="AU2206" s="3" t="s">
        <v>11045</v>
      </c>
      <c r="AV2206" s="3" t="s">
        <v>14526</v>
      </c>
    </row>
    <row r="2207" spans="47:48">
      <c r="AU2207" s="3" t="s">
        <v>3245</v>
      </c>
      <c r="AV2207" s="3" t="s">
        <v>14527</v>
      </c>
    </row>
    <row r="2208" spans="47:48">
      <c r="AU2208" s="3" t="s">
        <v>11046</v>
      </c>
      <c r="AV2208" s="3" t="s">
        <v>14528</v>
      </c>
    </row>
    <row r="2209" spans="47:48">
      <c r="AU2209" s="3" t="s">
        <v>11047</v>
      </c>
      <c r="AV2209" s="3" t="s">
        <v>14529</v>
      </c>
    </row>
    <row r="2210" spans="47:48">
      <c r="AU2210" s="3" t="s">
        <v>11048</v>
      </c>
      <c r="AV2210" s="3" t="s">
        <v>14530</v>
      </c>
    </row>
    <row r="2211" spans="47:48">
      <c r="AU2211" s="3" t="s">
        <v>11049</v>
      </c>
      <c r="AV2211" s="3" t="s">
        <v>14531</v>
      </c>
    </row>
    <row r="2212" spans="47:48">
      <c r="AU2212" s="3" t="s">
        <v>11050</v>
      </c>
      <c r="AV2212" s="3" t="s">
        <v>14532</v>
      </c>
    </row>
    <row r="2213" spans="47:48">
      <c r="AU2213" s="3" t="s">
        <v>8713</v>
      </c>
      <c r="AV2213" s="3" t="s">
        <v>14533</v>
      </c>
    </row>
    <row r="2214" spans="47:48">
      <c r="AU2214" s="3" t="s">
        <v>11051</v>
      </c>
      <c r="AV2214" s="3" t="s">
        <v>14534</v>
      </c>
    </row>
    <row r="2215" spans="47:48">
      <c r="AU2215" s="3" t="s">
        <v>11052</v>
      </c>
      <c r="AV2215" s="3" t="s">
        <v>14535</v>
      </c>
    </row>
    <row r="2216" spans="47:48">
      <c r="AU2216" s="3" t="s">
        <v>9515</v>
      </c>
      <c r="AV2216" s="3" t="s">
        <v>14536</v>
      </c>
    </row>
    <row r="2217" spans="47:48">
      <c r="AU2217" s="3" t="s">
        <v>11053</v>
      </c>
      <c r="AV2217" s="3" t="s">
        <v>14537</v>
      </c>
    </row>
    <row r="2218" spans="47:48">
      <c r="AU2218" s="3" t="s">
        <v>11054</v>
      </c>
      <c r="AV2218" s="3" t="s">
        <v>14538</v>
      </c>
    </row>
    <row r="2219" spans="47:48">
      <c r="AU2219" s="3" t="s">
        <v>11055</v>
      </c>
      <c r="AV2219" s="3" t="s">
        <v>14539</v>
      </c>
    </row>
    <row r="2220" spans="47:48">
      <c r="AU2220" s="3" t="s">
        <v>11056</v>
      </c>
      <c r="AV2220" s="3" t="s">
        <v>14540</v>
      </c>
    </row>
    <row r="2221" spans="47:48">
      <c r="AU2221" s="3" t="s">
        <v>11057</v>
      </c>
      <c r="AV2221" s="3" t="s">
        <v>14541</v>
      </c>
    </row>
    <row r="2222" spans="47:48">
      <c r="AU2222" s="3" t="s">
        <v>11058</v>
      </c>
      <c r="AV2222" s="3" t="s">
        <v>14542</v>
      </c>
    </row>
    <row r="2223" spans="47:48">
      <c r="AU2223" s="3" t="s">
        <v>11059</v>
      </c>
      <c r="AV2223" s="3" t="s">
        <v>14543</v>
      </c>
    </row>
    <row r="2224" spans="47:48">
      <c r="AU2224" s="3" t="s">
        <v>2429</v>
      </c>
      <c r="AV2224" s="3" t="s">
        <v>14544</v>
      </c>
    </row>
    <row r="2225" spans="47:48">
      <c r="AU2225" s="3" t="s">
        <v>11060</v>
      </c>
      <c r="AV2225" s="3" t="s">
        <v>14545</v>
      </c>
    </row>
    <row r="2226" spans="47:48">
      <c r="AU2226" s="3" t="s">
        <v>11061</v>
      </c>
      <c r="AV2226" s="3" t="s">
        <v>14546</v>
      </c>
    </row>
    <row r="2227" spans="47:48">
      <c r="AU2227" s="3" t="s">
        <v>11062</v>
      </c>
      <c r="AV2227" s="3" t="s">
        <v>14547</v>
      </c>
    </row>
    <row r="2228" spans="47:48">
      <c r="AU2228" s="3" t="s">
        <v>11063</v>
      </c>
      <c r="AV2228" s="3" t="s">
        <v>14548</v>
      </c>
    </row>
    <row r="2229" spans="47:48">
      <c r="AU2229" s="3" t="s">
        <v>6074</v>
      </c>
      <c r="AV2229" s="3" t="s">
        <v>14549</v>
      </c>
    </row>
    <row r="2230" spans="47:48">
      <c r="AU2230" s="3" t="s">
        <v>11064</v>
      </c>
      <c r="AV2230" s="3" t="s">
        <v>14550</v>
      </c>
    </row>
    <row r="2231" spans="47:48">
      <c r="AU2231" s="3" t="s">
        <v>1385</v>
      </c>
      <c r="AV2231" s="3" t="s">
        <v>14551</v>
      </c>
    </row>
    <row r="2232" spans="47:48">
      <c r="AU2232" s="3" t="s">
        <v>11065</v>
      </c>
      <c r="AV2232" s="3" t="s">
        <v>14552</v>
      </c>
    </row>
    <row r="2233" spans="47:48">
      <c r="AU2233" s="3" t="s">
        <v>9201</v>
      </c>
      <c r="AV2233" s="3" t="s">
        <v>14553</v>
      </c>
    </row>
    <row r="2234" spans="47:48">
      <c r="AU2234" s="3" t="s">
        <v>3814</v>
      </c>
      <c r="AV2234" s="3" t="s">
        <v>14554</v>
      </c>
    </row>
    <row r="2235" spans="47:48">
      <c r="AU2235" s="3" t="s">
        <v>11066</v>
      </c>
      <c r="AV2235" s="3" t="s">
        <v>14555</v>
      </c>
    </row>
    <row r="2236" spans="47:48">
      <c r="AU2236" s="3" t="s">
        <v>11067</v>
      </c>
      <c r="AV2236" s="3" t="s">
        <v>14556</v>
      </c>
    </row>
    <row r="2237" spans="47:48">
      <c r="AU2237" s="3" t="s">
        <v>11068</v>
      </c>
      <c r="AV2237" s="3" t="s">
        <v>14557</v>
      </c>
    </row>
    <row r="2238" spans="47:48">
      <c r="AU2238" s="3" t="s">
        <v>11069</v>
      </c>
      <c r="AV2238" s="3" t="s">
        <v>14558</v>
      </c>
    </row>
    <row r="2239" spans="47:48">
      <c r="AU2239" s="3" t="s">
        <v>11070</v>
      </c>
      <c r="AV2239" s="3" t="s">
        <v>14559</v>
      </c>
    </row>
    <row r="2240" spans="47:48">
      <c r="AU2240" s="3" t="s">
        <v>2813</v>
      </c>
      <c r="AV2240" s="3" t="s">
        <v>14560</v>
      </c>
    </row>
    <row r="2241" spans="47:48">
      <c r="AU2241" s="3" t="s">
        <v>11071</v>
      </c>
      <c r="AV2241" s="3" t="s">
        <v>14561</v>
      </c>
    </row>
    <row r="2242" spans="47:48">
      <c r="AU2242" s="3" t="s">
        <v>5331</v>
      </c>
      <c r="AV2242" s="3" t="s">
        <v>14562</v>
      </c>
    </row>
    <row r="2243" spans="47:48">
      <c r="AU2243" s="3" t="s">
        <v>2323</v>
      </c>
      <c r="AV2243" s="3" t="s">
        <v>14563</v>
      </c>
    </row>
    <row r="2244" spans="47:48">
      <c r="AU2244" s="3" t="s">
        <v>11072</v>
      </c>
      <c r="AV2244" s="3" t="s">
        <v>14564</v>
      </c>
    </row>
    <row r="2245" spans="47:48">
      <c r="AU2245" s="3" t="s">
        <v>11073</v>
      </c>
      <c r="AV2245" s="3" t="s">
        <v>14565</v>
      </c>
    </row>
    <row r="2246" spans="47:48">
      <c r="AU2246" s="3" t="s">
        <v>8697</v>
      </c>
      <c r="AV2246" s="3" t="s">
        <v>14566</v>
      </c>
    </row>
    <row r="2247" spans="47:48">
      <c r="AU2247" s="3" t="s">
        <v>11074</v>
      </c>
      <c r="AV2247" s="3" t="s">
        <v>14567</v>
      </c>
    </row>
    <row r="2248" spans="47:48">
      <c r="AU2248" s="3" t="s">
        <v>11075</v>
      </c>
      <c r="AV2248" s="3" t="s">
        <v>14568</v>
      </c>
    </row>
    <row r="2249" spans="47:48">
      <c r="AU2249" s="3" t="s">
        <v>11076</v>
      </c>
      <c r="AV2249" s="3" t="s">
        <v>14569</v>
      </c>
    </row>
    <row r="2250" spans="47:48">
      <c r="AU2250" s="3" t="s">
        <v>849</v>
      </c>
      <c r="AV2250" s="3" t="s">
        <v>14570</v>
      </c>
    </row>
    <row r="2251" spans="47:48">
      <c r="AU2251" s="3" t="s">
        <v>11077</v>
      </c>
      <c r="AV2251" s="3" t="s">
        <v>14571</v>
      </c>
    </row>
    <row r="2252" spans="47:48">
      <c r="AU2252" s="3" t="s">
        <v>11078</v>
      </c>
      <c r="AV2252" s="3" t="s">
        <v>14572</v>
      </c>
    </row>
    <row r="2253" spans="47:48">
      <c r="AU2253" s="3" t="s">
        <v>11079</v>
      </c>
      <c r="AV2253" s="3" t="s">
        <v>14573</v>
      </c>
    </row>
    <row r="2254" spans="47:48">
      <c r="AU2254" s="3" t="s">
        <v>11080</v>
      </c>
      <c r="AV2254" s="3" t="s">
        <v>14574</v>
      </c>
    </row>
    <row r="2255" spans="47:48">
      <c r="AU2255" s="3" t="s">
        <v>3274</v>
      </c>
      <c r="AV2255" s="3" t="s">
        <v>14575</v>
      </c>
    </row>
    <row r="2256" spans="47:48">
      <c r="AU2256" s="3" t="s">
        <v>11081</v>
      </c>
      <c r="AV2256" s="3" t="s">
        <v>14576</v>
      </c>
    </row>
    <row r="2257" spans="47:48">
      <c r="AU2257" s="3" t="s">
        <v>3382</v>
      </c>
      <c r="AV2257" s="3" t="s">
        <v>14577</v>
      </c>
    </row>
    <row r="2258" spans="47:48">
      <c r="AU2258" s="3" t="s">
        <v>4060</v>
      </c>
      <c r="AV2258" s="3" t="s">
        <v>14578</v>
      </c>
    </row>
    <row r="2259" spans="47:48">
      <c r="AU2259" s="3" t="s">
        <v>8911</v>
      </c>
      <c r="AV2259" s="3" t="s">
        <v>14579</v>
      </c>
    </row>
    <row r="2260" spans="47:48">
      <c r="AU2260" s="3" t="s">
        <v>9284</v>
      </c>
      <c r="AV2260" s="3" t="s">
        <v>14580</v>
      </c>
    </row>
    <row r="2261" spans="47:48">
      <c r="AU2261" s="3" t="s">
        <v>11082</v>
      </c>
      <c r="AV2261" s="3" t="s">
        <v>14581</v>
      </c>
    </row>
    <row r="2262" spans="47:48">
      <c r="AU2262" s="3" t="s">
        <v>11083</v>
      </c>
      <c r="AV2262" s="3" t="s">
        <v>14582</v>
      </c>
    </row>
    <row r="2263" spans="47:48">
      <c r="AU2263" s="3" t="s">
        <v>11084</v>
      </c>
      <c r="AV2263" s="3" t="s">
        <v>14583</v>
      </c>
    </row>
    <row r="2264" spans="47:48">
      <c r="AU2264" s="3" t="s">
        <v>11085</v>
      </c>
      <c r="AV2264" s="3" t="s">
        <v>14584</v>
      </c>
    </row>
    <row r="2265" spans="47:48">
      <c r="AU2265" s="3" t="s">
        <v>3069</v>
      </c>
      <c r="AV2265" s="3" t="s">
        <v>14585</v>
      </c>
    </row>
    <row r="2266" spans="47:48">
      <c r="AU2266" s="3" t="s">
        <v>9754</v>
      </c>
      <c r="AV2266" s="3" t="s">
        <v>14586</v>
      </c>
    </row>
    <row r="2267" spans="47:48">
      <c r="AU2267" s="3" t="s">
        <v>8294</v>
      </c>
      <c r="AV2267" s="3" t="s">
        <v>14587</v>
      </c>
    </row>
    <row r="2268" spans="47:48">
      <c r="AU2268" s="3" t="s">
        <v>11086</v>
      </c>
      <c r="AV2268" s="3" t="s">
        <v>14588</v>
      </c>
    </row>
    <row r="2269" spans="47:48">
      <c r="AU2269" s="3" t="s">
        <v>11087</v>
      </c>
      <c r="AV2269" s="3" t="s">
        <v>14589</v>
      </c>
    </row>
    <row r="2270" spans="47:48">
      <c r="AU2270" s="3" t="s">
        <v>7845</v>
      </c>
      <c r="AV2270" s="3" t="s">
        <v>14590</v>
      </c>
    </row>
    <row r="2271" spans="47:48">
      <c r="AU2271" s="3" t="s">
        <v>11088</v>
      </c>
      <c r="AV2271" s="3" t="s">
        <v>14591</v>
      </c>
    </row>
    <row r="2272" spans="47:48">
      <c r="AU2272" s="3" t="s">
        <v>2733</v>
      </c>
      <c r="AV2272" s="3" t="s">
        <v>14592</v>
      </c>
    </row>
    <row r="2273" spans="47:48">
      <c r="AU2273" s="3" t="s">
        <v>11089</v>
      </c>
      <c r="AV2273" s="3" t="s">
        <v>14593</v>
      </c>
    </row>
    <row r="2274" spans="47:48">
      <c r="AU2274" s="3" t="s">
        <v>9152</v>
      </c>
      <c r="AV2274" s="3" t="s">
        <v>14594</v>
      </c>
    </row>
    <row r="2275" spans="47:48">
      <c r="AU2275" s="3" t="s">
        <v>3128</v>
      </c>
      <c r="AV2275" s="3" t="s">
        <v>14595</v>
      </c>
    </row>
    <row r="2276" spans="47:48">
      <c r="AU2276" s="3" t="s">
        <v>11090</v>
      </c>
      <c r="AV2276" s="3" t="s">
        <v>14596</v>
      </c>
    </row>
    <row r="2277" spans="47:48">
      <c r="AU2277" s="3" t="s">
        <v>3283</v>
      </c>
      <c r="AV2277" s="3" t="s">
        <v>14597</v>
      </c>
    </row>
    <row r="2278" spans="47:48">
      <c r="AU2278" s="3" t="s">
        <v>2590</v>
      </c>
      <c r="AV2278" s="3" t="s">
        <v>14598</v>
      </c>
    </row>
    <row r="2279" spans="47:48">
      <c r="AU2279" s="3" t="s">
        <v>1605</v>
      </c>
      <c r="AV2279" s="3" t="s">
        <v>14599</v>
      </c>
    </row>
    <row r="2280" spans="47:48">
      <c r="AU2280" s="3" t="s">
        <v>11091</v>
      </c>
      <c r="AV2280" s="3" t="s">
        <v>14600</v>
      </c>
    </row>
    <row r="2281" spans="47:48">
      <c r="AU2281" s="3" t="s">
        <v>11092</v>
      </c>
      <c r="AV2281" s="3" t="s">
        <v>14601</v>
      </c>
    </row>
    <row r="2282" spans="47:48">
      <c r="AU2282" s="3" t="s">
        <v>3586</v>
      </c>
      <c r="AV2282" s="3" t="s">
        <v>14602</v>
      </c>
    </row>
    <row r="2283" spans="47:48">
      <c r="AU2283" s="3" t="s">
        <v>11093</v>
      </c>
      <c r="AV2283" s="3" t="s">
        <v>14603</v>
      </c>
    </row>
    <row r="2284" spans="47:48">
      <c r="AU2284" s="3" t="s">
        <v>4806</v>
      </c>
      <c r="AV2284" s="3" t="s">
        <v>14604</v>
      </c>
    </row>
    <row r="2285" spans="47:48">
      <c r="AU2285" s="3" t="s">
        <v>1037</v>
      </c>
      <c r="AV2285" s="3" t="s">
        <v>14605</v>
      </c>
    </row>
    <row r="2286" spans="47:48">
      <c r="AU2286" s="3" t="s">
        <v>11094</v>
      </c>
      <c r="AV2286" s="3" t="s">
        <v>14606</v>
      </c>
    </row>
    <row r="2287" spans="47:48">
      <c r="AU2287" s="3" t="s">
        <v>6520</v>
      </c>
      <c r="AV2287" s="3" t="s">
        <v>14607</v>
      </c>
    </row>
    <row r="2288" spans="47:48">
      <c r="AU2288" s="3" t="s">
        <v>6855</v>
      </c>
      <c r="AV2288" s="3" t="s">
        <v>14608</v>
      </c>
    </row>
    <row r="2289" spans="47:48">
      <c r="AU2289" s="3" t="s">
        <v>8160</v>
      </c>
      <c r="AV2289" s="3" t="s">
        <v>14609</v>
      </c>
    </row>
    <row r="2290" spans="47:48">
      <c r="AU2290" s="3" t="s">
        <v>6263</v>
      </c>
      <c r="AV2290" s="3" t="s">
        <v>14610</v>
      </c>
    </row>
    <row r="2291" spans="47:48">
      <c r="AU2291" s="3" t="s">
        <v>11095</v>
      </c>
      <c r="AV2291" s="3" t="s">
        <v>14611</v>
      </c>
    </row>
    <row r="2292" spans="47:48">
      <c r="AU2292" s="3" t="s">
        <v>11096</v>
      </c>
      <c r="AV2292" s="3" t="s">
        <v>14612</v>
      </c>
    </row>
    <row r="2293" spans="47:48">
      <c r="AU2293" s="3" t="s">
        <v>1338</v>
      </c>
      <c r="AV2293" s="3" t="s">
        <v>14613</v>
      </c>
    </row>
    <row r="2294" spans="47:48">
      <c r="AU2294" s="3" t="s">
        <v>485</v>
      </c>
      <c r="AV2294" s="3" t="s">
        <v>14614</v>
      </c>
    </row>
    <row r="2295" spans="47:48">
      <c r="AU2295" s="3" t="s">
        <v>11097</v>
      </c>
      <c r="AV2295" s="3" t="s">
        <v>14615</v>
      </c>
    </row>
    <row r="2296" spans="47:48">
      <c r="AU2296" s="3" t="s">
        <v>4425</v>
      </c>
      <c r="AV2296" s="3" t="s">
        <v>14616</v>
      </c>
    </row>
    <row r="2297" spans="47:48">
      <c r="AU2297" s="3" t="s">
        <v>11098</v>
      </c>
      <c r="AV2297" s="3" t="s">
        <v>14617</v>
      </c>
    </row>
    <row r="2298" spans="47:48">
      <c r="AU2298" s="3" t="s">
        <v>11099</v>
      </c>
      <c r="AV2298" s="3" t="s">
        <v>14618</v>
      </c>
    </row>
    <row r="2299" spans="47:48">
      <c r="AU2299" s="3" t="s">
        <v>3952</v>
      </c>
      <c r="AV2299" s="3" t="s">
        <v>14619</v>
      </c>
    </row>
    <row r="2300" spans="47:48">
      <c r="AU2300" s="3" t="s">
        <v>8682</v>
      </c>
      <c r="AV2300" s="3" t="s">
        <v>14620</v>
      </c>
    </row>
    <row r="2301" spans="47:48">
      <c r="AU2301" s="3" t="s">
        <v>7259</v>
      </c>
      <c r="AV2301" s="3" t="s">
        <v>14621</v>
      </c>
    </row>
    <row r="2302" spans="47:48">
      <c r="AU2302" s="3" t="s">
        <v>11100</v>
      </c>
      <c r="AV2302" s="3" t="s">
        <v>14622</v>
      </c>
    </row>
    <row r="2303" spans="47:48">
      <c r="AU2303" s="3" t="s">
        <v>11101</v>
      </c>
      <c r="AV2303" s="3" t="s">
        <v>14623</v>
      </c>
    </row>
    <row r="2304" spans="47:48">
      <c r="AU2304" s="3" t="s">
        <v>11102</v>
      </c>
      <c r="AV2304" s="3" t="s">
        <v>14624</v>
      </c>
    </row>
    <row r="2305" spans="47:48">
      <c r="AU2305" s="3" t="s">
        <v>5809</v>
      </c>
      <c r="AV2305" s="3" t="s">
        <v>14625</v>
      </c>
    </row>
    <row r="2306" spans="47:48">
      <c r="AU2306" s="3" t="s">
        <v>11103</v>
      </c>
      <c r="AV2306" s="3" t="s">
        <v>14626</v>
      </c>
    </row>
    <row r="2307" spans="47:48">
      <c r="AU2307" s="3" t="s">
        <v>11104</v>
      </c>
      <c r="AV2307" s="3" t="s">
        <v>14627</v>
      </c>
    </row>
    <row r="2308" spans="47:48">
      <c r="AU2308" s="3" t="s">
        <v>9337</v>
      </c>
      <c r="AV2308" s="3" t="s">
        <v>14628</v>
      </c>
    </row>
    <row r="2309" spans="47:48">
      <c r="AU2309" s="3" t="s">
        <v>7962</v>
      </c>
      <c r="AV2309" s="3" t="s">
        <v>14629</v>
      </c>
    </row>
    <row r="2310" spans="47:48">
      <c r="AU2310" s="3" t="s">
        <v>11105</v>
      </c>
      <c r="AV2310" s="3" t="s">
        <v>14630</v>
      </c>
    </row>
    <row r="2311" spans="47:48">
      <c r="AU2311" s="3" t="s">
        <v>11106</v>
      </c>
      <c r="AV2311" s="3" t="s">
        <v>14631</v>
      </c>
    </row>
    <row r="2312" spans="47:48">
      <c r="AU2312" s="3" t="s">
        <v>11107</v>
      </c>
      <c r="AV2312" s="3" t="s">
        <v>14632</v>
      </c>
    </row>
    <row r="2313" spans="47:48">
      <c r="AU2313" s="3" t="s">
        <v>1001</v>
      </c>
      <c r="AV2313" s="3" t="s">
        <v>14633</v>
      </c>
    </row>
    <row r="2314" spans="47:48">
      <c r="AU2314" s="3" t="s">
        <v>11108</v>
      </c>
      <c r="AV2314" s="3" t="s">
        <v>14634</v>
      </c>
    </row>
    <row r="2315" spans="47:48">
      <c r="AU2315" s="3" t="s">
        <v>3070</v>
      </c>
      <c r="AV2315" s="3" t="s">
        <v>14635</v>
      </c>
    </row>
    <row r="2316" spans="47:48">
      <c r="AU2316" s="3" t="s">
        <v>11109</v>
      </c>
      <c r="AV2316" s="3" t="s">
        <v>14636</v>
      </c>
    </row>
    <row r="2317" spans="47:48">
      <c r="AU2317" s="3" t="s">
        <v>11110</v>
      </c>
      <c r="AV2317" s="3" t="s">
        <v>14637</v>
      </c>
    </row>
    <row r="2318" spans="47:48">
      <c r="AU2318" s="3" t="s">
        <v>7191</v>
      </c>
      <c r="AV2318" s="3" t="s">
        <v>14638</v>
      </c>
    </row>
    <row r="2319" spans="47:48">
      <c r="AU2319" s="3" t="s">
        <v>7703</v>
      </c>
      <c r="AV2319" s="3" t="s">
        <v>14639</v>
      </c>
    </row>
    <row r="2320" spans="47:48">
      <c r="AU2320" s="3" t="s">
        <v>11111</v>
      </c>
      <c r="AV2320" s="3" t="s">
        <v>14640</v>
      </c>
    </row>
    <row r="2321" spans="47:48">
      <c r="AU2321" s="3" t="s">
        <v>11112</v>
      </c>
      <c r="AV2321" s="3" t="s">
        <v>14641</v>
      </c>
    </row>
    <row r="2322" spans="47:48">
      <c r="AU2322" s="3" t="s">
        <v>9347</v>
      </c>
      <c r="AV2322" s="3" t="s">
        <v>14642</v>
      </c>
    </row>
    <row r="2323" spans="47:48">
      <c r="AU2323" s="3" t="s">
        <v>3698</v>
      </c>
      <c r="AV2323" s="3" t="s">
        <v>14643</v>
      </c>
    </row>
    <row r="2324" spans="47:48">
      <c r="AU2324" s="3" t="s">
        <v>4751</v>
      </c>
      <c r="AV2324" s="3" t="s">
        <v>14644</v>
      </c>
    </row>
    <row r="2325" spans="47:48">
      <c r="AU2325" s="3" t="s">
        <v>11113</v>
      </c>
      <c r="AV2325" s="3" t="s">
        <v>14645</v>
      </c>
    </row>
    <row r="2326" spans="47:48">
      <c r="AU2326" s="3" t="s">
        <v>7003</v>
      </c>
      <c r="AV2326" s="3" t="s">
        <v>14646</v>
      </c>
    </row>
    <row r="2327" spans="47:48">
      <c r="AU2327" s="3" t="s">
        <v>4768</v>
      </c>
      <c r="AV2327" s="3" t="s">
        <v>14647</v>
      </c>
    </row>
    <row r="2328" spans="47:48">
      <c r="AU2328" s="3" t="s">
        <v>7089</v>
      </c>
      <c r="AV2328" s="3" t="s">
        <v>14648</v>
      </c>
    </row>
    <row r="2329" spans="47:48">
      <c r="AU2329" s="3" t="s">
        <v>11114</v>
      </c>
      <c r="AV2329" s="3" t="s">
        <v>14649</v>
      </c>
    </row>
    <row r="2330" spans="47:48">
      <c r="AU2330" s="3" t="s">
        <v>11115</v>
      </c>
      <c r="AV2330" s="3" t="s">
        <v>14650</v>
      </c>
    </row>
    <row r="2331" spans="47:48">
      <c r="AU2331" s="3" t="s">
        <v>11116</v>
      </c>
      <c r="AV2331" s="3" t="s">
        <v>14651</v>
      </c>
    </row>
    <row r="2332" spans="47:48">
      <c r="AU2332" s="3" t="s">
        <v>8931</v>
      </c>
      <c r="AV2332" s="3" t="s">
        <v>14652</v>
      </c>
    </row>
    <row r="2333" spans="47:48">
      <c r="AU2333" s="3" t="s">
        <v>11117</v>
      </c>
      <c r="AV2333" s="3" t="s">
        <v>14653</v>
      </c>
    </row>
    <row r="2334" spans="47:48">
      <c r="AU2334" s="3" t="s">
        <v>11118</v>
      </c>
      <c r="AV2334" s="3" t="s">
        <v>14654</v>
      </c>
    </row>
    <row r="2335" spans="47:48">
      <c r="AU2335" s="3" t="s">
        <v>11119</v>
      </c>
      <c r="AV2335" s="3" t="s">
        <v>14655</v>
      </c>
    </row>
    <row r="2336" spans="47:48">
      <c r="AU2336" s="3" t="s">
        <v>343</v>
      </c>
      <c r="AV2336" s="3" t="s">
        <v>14656</v>
      </c>
    </row>
    <row r="2337" spans="47:48">
      <c r="AU2337" s="3" t="s">
        <v>2458</v>
      </c>
      <c r="AV2337" s="3" t="s">
        <v>14657</v>
      </c>
    </row>
    <row r="2338" spans="47:48">
      <c r="AU2338" s="3" t="s">
        <v>11120</v>
      </c>
      <c r="AV2338" s="3" t="s">
        <v>14658</v>
      </c>
    </row>
    <row r="2339" spans="47:48">
      <c r="AU2339" s="3" t="s">
        <v>11121</v>
      </c>
      <c r="AV2339" s="3" t="s">
        <v>14659</v>
      </c>
    </row>
    <row r="2340" spans="47:48">
      <c r="AU2340" s="3" t="s">
        <v>5053</v>
      </c>
      <c r="AV2340" s="3" t="s">
        <v>14660</v>
      </c>
    </row>
    <row r="2341" spans="47:48">
      <c r="AU2341" s="3" t="s">
        <v>11122</v>
      </c>
      <c r="AV2341" s="3" t="s">
        <v>14661</v>
      </c>
    </row>
    <row r="2342" spans="47:48">
      <c r="AU2342" s="3" t="s">
        <v>11123</v>
      </c>
      <c r="AV2342" s="3" t="s">
        <v>14662</v>
      </c>
    </row>
    <row r="2343" spans="47:48">
      <c r="AU2343" s="3" t="s">
        <v>11124</v>
      </c>
      <c r="AV2343" s="3" t="s">
        <v>14663</v>
      </c>
    </row>
    <row r="2344" spans="47:48">
      <c r="AU2344" s="3" t="s">
        <v>11125</v>
      </c>
      <c r="AV2344" s="3" t="s">
        <v>14664</v>
      </c>
    </row>
    <row r="2345" spans="47:48">
      <c r="AU2345" s="3" t="s">
        <v>11126</v>
      </c>
      <c r="AV2345" s="3" t="s">
        <v>14665</v>
      </c>
    </row>
    <row r="2346" spans="47:48">
      <c r="AU2346" s="3" t="s">
        <v>7900</v>
      </c>
      <c r="AV2346" s="3" t="s">
        <v>14666</v>
      </c>
    </row>
    <row r="2347" spans="47:48">
      <c r="AU2347" s="3" t="s">
        <v>11127</v>
      </c>
      <c r="AV2347" s="3" t="s">
        <v>14667</v>
      </c>
    </row>
    <row r="2348" spans="47:48">
      <c r="AU2348" s="3" t="s">
        <v>8932</v>
      </c>
      <c r="AV2348" s="3" t="s">
        <v>14668</v>
      </c>
    </row>
    <row r="2349" spans="47:48">
      <c r="AU2349" s="3" t="s">
        <v>11128</v>
      </c>
      <c r="AV2349" s="3" t="s">
        <v>14669</v>
      </c>
    </row>
    <row r="2350" spans="47:48">
      <c r="AU2350" s="3" t="s">
        <v>4535</v>
      </c>
      <c r="AV2350" s="3" t="s">
        <v>14670</v>
      </c>
    </row>
    <row r="2351" spans="47:48">
      <c r="AU2351" s="3" t="s">
        <v>6299</v>
      </c>
      <c r="AV2351" s="3" t="s">
        <v>14671</v>
      </c>
    </row>
    <row r="2352" spans="47:48">
      <c r="AU2352" s="3" t="s">
        <v>11129</v>
      </c>
      <c r="AV2352" s="3" t="s">
        <v>14672</v>
      </c>
    </row>
    <row r="2353" spans="47:48">
      <c r="AU2353" s="3" t="s">
        <v>11130</v>
      </c>
      <c r="AV2353" s="3" t="s">
        <v>14673</v>
      </c>
    </row>
    <row r="2354" spans="47:48">
      <c r="AU2354" s="3" t="s">
        <v>5933</v>
      </c>
      <c r="AV2354" s="3" t="s">
        <v>14674</v>
      </c>
    </row>
    <row r="2355" spans="47:48">
      <c r="AU2355" s="3" t="s">
        <v>11131</v>
      </c>
      <c r="AV2355" s="3" t="s">
        <v>14675</v>
      </c>
    </row>
    <row r="2356" spans="47:48">
      <c r="AU2356" s="3" t="s">
        <v>11132</v>
      </c>
      <c r="AV2356" s="3" t="s">
        <v>14676</v>
      </c>
    </row>
    <row r="2357" spans="47:48">
      <c r="AU2357" s="3" t="s">
        <v>1894</v>
      </c>
      <c r="AV2357" s="3" t="s">
        <v>14677</v>
      </c>
    </row>
    <row r="2358" spans="47:48">
      <c r="AU2358" s="3" t="s">
        <v>11133</v>
      </c>
      <c r="AV2358" s="3" t="s">
        <v>14678</v>
      </c>
    </row>
    <row r="2359" spans="47:48">
      <c r="AU2359" s="3" t="s">
        <v>11134</v>
      </c>
      <c r="AV2359" s="3" t="s">
        <v>14679</v>
      </c>
    </row>
    <row r="2360" spans="47:48">
      <c r="AU2360" s="3" t="s">
        <v>11135</v>
      </c>
      <c r="AV2360" s="3" t="s">
        <v>14680</v>
      </c>
    </row>
    <row r="2361" spans="47:48">
      <c r="AU2361" s="3" t="s">
        <v>7100</v>
      </c>
      <c r="AV2361" s="3" t="s">
        <v>14681</v>
      </c>
    </row>
    <row r="2362" spans="47:48">
      <c r="AU2362" s="3" t="s">
        <v>11136</v>
      </c>
      <c r="AV2362" s="3" t="s">
        <v>14682</v>
      </c>
    </row>
    <row r="2363" spans="47:48">
      <c r="AU2363" s="3" t="s">
        <v>6824</v>
      </c>
      <c r="AV2363" s="3" t="s">
        <v>14683</v>
      </c>
    </row>
    <row r="2364" spans="47:48">
      <c r="AU2364" s="3" t="s">
        <v>11137</v>
      </c>
      <c r="AV2364" s="3" t="s">
        <v>14684</v>
      </c>
    </row>
    <row r="2365" spans="47:48">
      <c r="AU2365" s="3" t="s">
        <v>8887</v>
      </c>
      <c r="AV2365" s="3" t="s">
        <v>14685</v>
      </c>
    </row>
    <row r="2366" spans="47:48">
      <c r="AU2366" s="3" t="s">
        <v>11138</v>
      </c>
      <c r="AV2366" s="3" t="s">
        <v>14686</v>
      </c>
    </row>
    <row r="2367" spans="47:48">
      <c r="AU2367" s="3" t="s">
        <v>11139</v>
      </c>
      <c r="AV2367" s="3" t="s">
        <v>14687</v>
      </c>
    </row>
    <row r="2368" spans="47:48">
      <c r="AU2368" s="3" t="s">
        <v>11140</v>
      </c>
      <c r="AV2368" s="3" t="s">
        <v>14688</v>
      </c>
    </row>
    <row r="2369" spans="47:48">
      <c r="AU2369" s="3" t="s">
        <v>2545</v>
      </c>
      <c r="AV2369" s="3" t="s">
        <v>14689</v>
      </c>
    </row>
    <row r="2370" spans="47:48">
      <c r="AU2370" s="3" t="s">
        <v>3336</v>
      </c>
      <c r="AV2370" s="3" t="s">
        <v>14690</v>
      </c>
    </row>
    <row r="2371" spans="47:48">
      <c r="AU2371" s="3" t="s">
        <v>5767</v>
      </c>
      <c r="AV2371" s="3" t="s">
        <v>14691</v>
      </c>
    </row>
    <row r="2372" spans="47:48">
      <c r="AU2372" s="3" t="s">
        <v>8934</v>
      </c>
      <c r="AV2372" s="3" t="s">
        <v>14692</v>
      </c>
    </row>
    <row r="2373" spans="47:48">
      <c r="AU2373" s="3" t="s">
        <v>8940</v>
      </c>
      <c r="AV2373" s="3" t="s">
        <v>14693</v>
      </c>
    </row>
    <row r="2374" spans="47:48">
      <c r="AU2374" s="3" t="s">
        <v>11141</v>
      </c>
      <c r="AV2374" s="3" t="s">
        <v>14694</v>
      </c>
    </row>
    <row r="2375" spans="47:48">
      <c r="AU2375" s="3" t="s">
        <v>11142</v>
      </c>
      <c r="AV2375" s="3" t="s">
        <v>14695</v>
      </c>
    </row>
    <row r="2376" spans="47:48">
      <c r="AU2376" s="3" t="s">
        <v>2314</v>
      </c>
      <c r="AV2376" s="3" t="s">
        <v>14696</v>
      </c>
    </row>
    <row r="2377" spans="47:48">
      <c r="AU2377" s="3" t="s">
        <v>11143</v>
      </c>
      <c r="AV2377" s="3" t="s">
        <v>14697</v>
      </c>
    </row>
    <row r="2378" spans="47:48">
      <c r="AU2378" s="3" t="s">
        <v>1372</v>
      </c>
      <c r="AV2378" s="3" t="s">
        <v>14698</v>
      </c>
    </row>
    <row r="2379" spans="47:48">
      <c r="AU2379" s="3" t="s">
        <v>11144</v>
      </c>
      <c r="AV2379" s="3" t="s">
        <v>14699</v>
      </c>
    </row>
    <row r="2380" spans="47:48">
      <c r="AU2380" s="3" t="s">
        <v>3437</v>
      </c>
      <c r="AV2380" s="3" t="s">
        <v>14700</v>
      </c>
    </row>
    <row r="2381" spans="47:48">
      <c r="AU2381" s="3" t="s">
        <v>8137</v>
      </c>
      <c r="AV2381" s="3" t="s">
        <v>14701</v>
      </c>
    </row>
    <row r="2382" spans="47:48">
      <c r="AU2382" s="3" t="s">
        <v>7480</v>
      </c>
      <c r="AV2382" s="3" t="s">
        <v>14702</v>
      </c>
    </row>
    <row r="2383" spans="47:48">
      <c r="AU2383" s="3" t="s">
        <v>11145</v>
      </c>
      <c r="AV2383" s="3" t="s">
        <v>14703</v>
      </c>
    </row>
    <row r="2384" spans="47:48">
      <c r="AU2384" s="3" t="s">
        <v>11146</v>
      </c>
      <c r="AV2384" s="3" t="s">
        <v>14704</v>
      </c>
    </row>
    <row r="2385" spans="47:48">
      <c r="AU2385" s="3" t="s">
        <v>11147</v>
      </c>
      <c r="AV2385" s="3" t="s">
        <v>14705</v>
      </c>
    </row>
    <row r="2386" spans="47:48">
      <c r="AU2386" s="3" t="s">
        <v>11148</v>
      </c>
      <c r="AV2386" s="3" t="s">
        <v>14706</v>
      </c>
    </row>
    <row r="2387" spans="47:48">
      <c r="AU2387" s="3" t="s">
        <v>11149</v>
      </c>
      <c r="AV2387" s="3" t="s">
        <v>14707</v>
      </c>
    </row>
    <row r="2388" spans="47:48">
      <c r="AU2388" s="3" t="s">
        <v>6544</v>
      </c>
      <c r="AV2388" s="3" t="s">
        <v>14708</v>
      </c>
    </row>
    <row r="2389" spans="47:48">
      <c r="AU2389" s="3" t="s">
        <v>7519</v>
      </c>
      <c r="AV2389" s="3" t="s">
        <v>14709</v>
      </c>
    </row>
    <row r="2390" spans="47:48">
      <c r="AU2390" s="3" t="s">
        <v>8255</v>
      </c>
      <c r="AV2390" s="3" t="s">
        <v>14710</v>
      </c>
    </row>
    <row r="2391" spans="47:48">
      <c r="AU2391" s="3" t="s">
        <v>11150</v>
      </c>
      <c r="AV2391" s="3" t="s">
        <v>14711</v>
      </c>
    </row>
    <row r="2392" spans="47:48">
      <c r="AU2392" s="3" t="s">
        <v>11151</v>
      </c>
      <c r="AV2392" s="3" t="s">
        <v>14712</v>
      </c>
    </row>
    <row r="2393" spans="47:48">
      <c r="AU2393" s="3" t="s">
        <v>11152</v>
      </c>
      <c r="AV2393" s="3" t="s">
        <v>14713</v>
      </c>
    </row>
    <row r="2394" spans="47:48">
      <c r="AU2394" s="3" t="s">
        <v>11153</v>
      </c>
      <c r="AV2394" s="3" t="s">
        <v>14714</v>
      </c>
    </row>
    <row r="2395" spans="47:48">
      <c r="AU2395" s="3" t="s">
        <v>8299</v>
      </c>
      <c r="AV2395" s="3" t="s">
        <v>14715</v>
      </c>
    </row>
    <row r="2396" spans="47:48">
      <c r="AU2396" s="3" t="s">
        <v>7404</v>
      </c>
      <c r="AV2396" s="3" t="s">
        <v>14716</v>
      </c>
    </row>
    <row r="2397" spans="47:48">
      <c r="AU2397" s="3" t="s">
        <v>121</v>
      </c>
      <c r="AV2397" s="3" t="s">
        <v>14717</v>
      </c>
    </row>
    <row r="2398" spans="47:48">
      <c r="AU2398" s="3" t="s">
        <v>11154</v>
      </c>
      <c r="AV2398" s="3" t="s">
        <v>14718</v>
      </c>
    </row>
    <row r="2399" spans="47:48">
      <c r="AU2399" s="3" t="s">
        <v>8611</v>
      </c>
      <c r="AV2399" s="3" t="s">
        <v>14719</v>
      </c>
    </row>
    <row r="2400" spans="47:48">
      <c r="AU2400" s="3" t="s">
        <v>11155</v>
      </c>
      <c r="AV2400" s="3" t="s">
        <v>14720</v>
      </c>
    </row>
    <row r="2401" spans="47:48">
      <c r="AU2401" s="3" t="s">
        <v>11156</v>
      </c>
      <c r="AV2401" s="3" t="s">
        <v>14721</v>
      </c>
    </row>
    <row r="2402" spans="47:48">
      <c r="AU2402" s="3" t="s">
        <v>11157</v>
      </c>
      <c r="AV2402" s="3" t="s">
        <v>14722</v>
      </c>
    </row>
    <row r="2403" spans="47:48">
      <c r="AU2403" s="3" t="s">
        <v>4703</v>
      </c>
      <c r="AV2403" s="3" t="s">
        <v>14723</v>
      </c>
    </row>
    <row r="2404" spans="47:48">
      <c r="AU2404" s="3" t="s">
        <v>11158</v>
      </c>
      <c r="AV2404" s="3" t="s">
        <v>14724</v>
      </c>
    </row>
    <row r="2405" spans="47:48">
      <c r="AU2405" s="3" t="s">
        <v>11159</v>
      </c>
      <c r="AV2405" s="3" t="s">
        <v>14725</v>
      </c>
    </row>
    <row r="2406" spans="47:48">
      <c r="AU2406" s="3" t="s">
        <v>11160</v>
      </c>
      <c r="AV2406" s="3" t="s">
        <v>14726</v>
      </c>
    </row>
    <row r="2407" spans="47:48">
      <c r="AU2407" s="3" t="s">
        <v>8279</v>
      </c>
      <c r="AV2407" s="3" t="s">
        <v>14727</v>
      </c>
    </row>
    <row r="2408" spans="47:48">
      <c r="AU2408" s="3" t="s">
        <v>6272</v>
      </c>
      <c r="AV2408" s="3" t="s">
        <v>14728</v>
      </c>
    </row>
    <row r="2409" spans="47:48">
      <c r="AU2409" s="3" t="s">
        <v>8443</v>
      </c>
      <c r="AV2409" s="3" t="s">
        <v>14729</v>
      </c>
    </row>
    <row r="2410" spans="47:48">
      <c r="AU2410" s="3" t="s">
        <v>11161</v>
      </c>
      <c r="AV2410" s="3" t="s">
        <v>14730</v>
      </c>
    </row>
    <row r="2411" spans="47:48">
      <c r="AU2411" s="3" t="s">
        <v>8166</v>
      </c>
      <c r="AV2411" s="3" t="s">
        <v>14731</v>
      </c>
    </row>
    <row r="2412" spans="47:48">
      <c r="AU2412" s="3" t="s">
        <v>1583</v>
      </c>
      <c r="AV2412" s="3" t="s">
        <v>14732</v>
      </c>
    </row>
    <row r="2413" spans="47:48">
      <c r="AU2413" s="3" t="s">
        <v>1757</v>
      </c>
      <c r="AV2413" s="3" t="s">
        <v>14733</v>
      </c>
    </row>
    <row r="2414" spans="47:48">
      <c r="AU2414" s="3" t="s">
        <v>11162</v>
      </c>
      <c r="AV2414" s="3" t="s">
        <v>14734</v>
      </c>
    </row>
    <row r="2415" spans="47:48">
      <c r="AU2415" s="3" t="s">
        <v>11163</v>
      </c>
      <c r="AV2415" s="3" t="s">
        <v>14735</v>
      </c>
    </row>
    <row r="2416" spans="47:48">
      <c r="AU2416" s="3" t="s">
        <v>11164</v>
      </c>
      <c r="AV2416" s="3" t="s">
        <v>14736</v>
      </c>
    </row>
    <row r="2417" spans="47:48">
      <c r="AU2417" s="3" t="s">
        <v>11165</v>
      </c>
      <c r="AV2417" s="3" t="s">
        <v>14737</v>
      </c>
    </row>
    <row r="2418" spans="47:48">
      <c r="AU2418" s="3" t="s">
        <v>6246</v>
      </c>
      <c r="AV2418" s="3" t="s">
        <v>14738</v>
      </c>
    </row>
    <row r="2419" spans="47:48">
      <c r="AU2419" s="3" t="s">
        <v>11166</v>
      </c>
      <c r="AV2419" s="3" t="s">
        <v>14739</v>
      </c>
    </row>
    <row r="2420" spans="47:48">
      <c r="AU2420" s="3" t="s">
        <v>11167</v>
      </c>
      <c r="AV2420" s="3" t="s">
        <v>14740</v>
      </c>
    </row>
    <row r="2421" spans="47:48">
      <c r="AU2421" s="3" t="s">
        <v>6395</v>
      </c>
      <c r="AV2421" s="3" t="s">
        <v>14741</v>
      </c>
    </row>
    <row r="2422" spans="47:48">
      <c r="AU2422" s="3" t="s">
        <v>11168</v>
      </c>
      <c r="AV2422" s="3" t="s">
        <v>14742</v>
      </c>
    </row>
    <row r="2423" spans="47:48">
      <c r="AU2423" s="3" t="s">
        <v>11169</v>
      </c>
      <c r="AV2423" s="3" t="s">
        <v>14743</v>
      </c>
    </row>
    <row r="2424" spans="47:48">
      <c r="AU2424" s="3" t="s">
        <v>9324</v>
      </c>
      <c r="AV2424" s="3" t="s">
        <v>14744</v>
      </c>
    </row>
    <row r="2425" spans="47:48">
      <c r="AU2425" s="3" t="s">
        <v>7611</v>
      </c>
      <c r="AV2425" s="3" t="s">
        <v>14745</v>
      </c>
    </row>
    <row r="2426" spans="47:48">
      <c r="AU2426" s="3" t="s">
        <v>11170</v>
      </c>
      <c r="AV2426" s="3" t="s">
        <v>14746</v>
      </c>
    </row>
    <row r="2427" spans="47:48">
      <c r="AU2427" s="3" t="s">
        <v>32</v>
      </c>
      <c r="AV2427" s="3" t="s">
        <v>14747</v>
      </c>
    </row>
    <row r="2428" spans="47:48">
      <c r="AU2428" s="3" t="s">
        <v>11171</v>
      </c>
      <c r="AV2428" s="3" t="s">
        <v>14748</v>
      </c>
    </row>
    <row r="2429" spans="47:48">
      <c r="AU2429" s="3" t="s">
        <v>11172</v>
      </c>
      <c r="AV2429" s="3" t="s">
        <v>14749</v>
      </c>
    </row>
    <row r="2430" spans="47:48">
      <c r="AU2430" s="3" t="s">
        <v>11173</v>
      </c>
      <c r="AV2430" s="3" t="s">
        <v>14750</v>
      </c>
    </row>
    <row r="2431" spans="47:48">
      <c r="AU2431" s="3" t="s">
        <v>11174</v>
      </c>
      <c r="AV2431" s="3" t="s">
        <v>14751</v>
      </c>
    </row>
    <row r="2432" spans="47:48">
      <c r="AU2432" s="3" t="s">
        <v>11175</v>
      </c>
      <c r="AV2432" s="3" t="s">
        <v>14752</v>
      </c>
    </row>
    <row r="2433" spans="47:48">
      <c r="AU2433" s="3" t="s">
        <v>11176</v>
      </c>
      <c r="AV2433" s="3" t="s">
        <v>14753</v>
      </c>
    </row>
    <row r="2434" spans="47:48">
      <c r="AU2434" s="3" t="s">
        <v>11177</v>
      </c>
      <c r="AV2434" s="3" t="s">
        <v>14754</v>
      </c>
    </row>
    <row r="2435" spans="47:48">
      <c r="AU2435" s="3" t="s">
        <v>11178</v>
      </c>
      <c r="AV2435" s="3" t="s">
        <v>14755</v>
      </c>
    </row>
    <row r="2436" spans="47:48">
      <c r="AU2436" s="3" t="s">
        <v>11179</v>
      </c>
      <c r="AV2436" s="3" t="s">
        <v>14756</v>
      </c>
    </row>
    <row r="2437" spans="47:48">
      <c r="AU2437" s="3" t="s">
        <v>8765</v>
      </c>
      <c r="AV2437" s="3" t="s">
        <v>14757</v>
      </c>
    </row>
    <row r="2438" spans="47:48">
      <c r="AU2438" s="3" t="s">
        <v>11180</v>
      </c>
      <c r="AV2438" s="3" t="s">
        <v>14758</v>
      </c>
    </row>
    <row r="2439" spans="47:48">
      <c r="AU2439" s="3" t="s">
        <v>11181</v>
      </c>
      <c r="AV2439" s="3" t="s">
        <v>14759</v>
      </c>
    </row>
    <row r="2440" spans="47:48">
      <c r="AU2440" s="3" t="s">
        <v>11182</v>
      </c>
      <c r="AV2440" s="3" t="s">
        <v>14760</v>
      </c>
    </row>
    <row r="2441" spans="47:48">
      <c r="AU2441" s="3" t="s">
        <v>11183</v>
      </c>
      <c r="AV2441" s="3" t="s">
        <v>14761</v>
      </c>
    </row>
    <row r="2442" spans="47:48">
      <c r="AU2442" s="3" t="s">
        <v>11184</v>
      </c>
      <c r="AV2442" s="3" t="s">
        <v>14762</v>
      </c>
    </row>
    <row r="2443" spans="47:48">
      <c r="AU2443" s="3" t="s">
        <v>11185</v>
      </c>
      <c r="AV2443" s="3" t="s">
        <v>14763</v>
      </c>
    </row>
    <row r="2444" spans="47:48">
      <c r="AU2444" s="3" t="s">
        <v>11186</v>
      </c>
      <c r="AV2444" s="3" t="s">
        <v>14764</v>
      </c>
    </row>
    <row r="2445" spans="47:48">
      <c r="AU2445" s="3" t="s">
        <v>11187</v>
      </c>
      <c r="AV2445" s="3" t="s">
        <v>14765</v>
      </c>
    </row>
    <row r="2446" spans="47:48">
      <c r="AU2446" s="3" t="s">
        <v>11188</v>
      </c>
      <c r="AV2446" s="3" t="s">
        <v>14766</v>
      </c>
    </row>
    <row r="2447" spans="47:48">
      <c r="AU2447" s="3" t="s">
        <v>11189</v>
      </c>
      <c r="AV2447" s="3" t="s">
        <v>14767</v>
      </c>
    </row>
    <row r="2448" spans="47:48">
      <c r="AU2448" s="3" t="s">
        <v>4823</v>
      </c>
      <c r="AV2448" s="3" t="s">
        <v>14768</v>
      </c>
    </row>
    <row r="2449" spans="47:48">
      <c r="AU2449" s="3" t="s">
        <v>11190</v>
      </c>
      <c r="AV2449" s="3" t="s">
        <v>14769</v>
      </c>
    </row>
    <row r="2450" spans="47:48">
      <c r="AU2450" s="3" t="s">
        <v>11191</v>
      </c>
      <c r="AV2450" s="3" t="s">
        <v>14770</v>
      </c>
    </row>
    <row r="2451" spans="47:48">
      <c r="AU2451" s="3" t="s">
        <v>6538</v>
      </c>
      <c r="AV2451" s="3" t="s">
        <v>14771</v>
      </c>
    </row>
    <row r="2452" spans="47:48">
      <c r="AU2452" s="3" t="s">
        <v>11192</v>
      </c>
      <c r="AV2452" s="3" t="s">
        <v>14772</v>
      </c>
    </row>
    <row r="2453" spans="47:48">
      <c r="AU2453" s="3" t="s">
        <v>9921</v>
      </c>
      <c r="AV2453" s="3" t="s">
        <v>14773</v>
      </c>
    </row>
    <row r="2454" spans="47:48">
      <c r="AU2454" s="3" t="s">
        <v>6831</v>
      </c>
      <c r="AV2454" s="3" t="s">
        <v>14774</v>
      </c>
    </row>
    <row r="2455" spans="47:48">
      <c r="AU2455" s="3" t="s">
        <v>11193</v>
      </c>
      <c r="AV2455" s="3" t="s">
        <v>14775</v>
      </c>
    </row>
    <row r="2456" spans="47:48">
      <c r="AU2456" s="3" t="s">
        <v>3809</v>
      </c>
      <c r="AV2456" s="3" t="s">
        <v>14776</v>
      </c>
    </row>
    <row r="2457" spans="47:48">
      <c r="AU2457" s="3" t="s">
        <v>11194</v>
      </c>
      <c r="AV2457" s="3" t="s">
        <v>14777</v>
      </c>
    </row>
    <row r="2458" spans="47:48">
      <c r="AU2458" s="3" t="s">
        <v>7056</v>
      </c>
      <c r="AV2458" s="3" t="s">
        <v>14778</v>
      </c>
    </row>
    <row r="2459" spans="47:48">
      <c r="AU2459" s="3" t="s">
        <v>6054</v>
      </c>
      <c r="AV2459" s="3" t="s">
        <v>14779</v>
      </c>
    </row>
    <row r="2460" spans="47:48">
      <c r="AU2460" s="3" t="s">
        <v>5244</v>
      </c>
      <c r="AV2460" s="3" t="s">
        <v>14780</v>
      </c>
    </row>
    <row r="2461" spans="47:48">
      <c r="AU2461" s="3" t="s">
        <v>11195</v>
      </c>
      <c r="AV2461" s="3" t="s">
        <v>14781</v>
      </c>
    </row>
    <row r="2462" spans="47:48">
      <c r="AU2462" s="3" t="s">
        <v>11196</v>
      </c>
      <c r="AV2462" s="3" t="s">
        <v>14782</v>
      </c>
    </row>
    <row r="2463" spans="47:48">
      <c r="AU2463" s="3" t="s">
        <v>11197</v>
      </c>
      <c r="AV2463" s="3" t="s">
        <v>14783</v>
      </c>
    </row>
    <row r="2464" spans="47:48">
      <c r="AU2464" s="3" t="s">
        <v>11198</v>
      </c>
      <c r="AV2464" s="3" t="s">
        <v>14784</v>
      </c>
    </row>
    <row r="2465" spans="47:48">
      <c r="AU2465" s="3" t="s">
        <v>11199</v>
      </c>
      <c r="AV2465" s="3" t="s">
        <v>14785</v>
      </c>
    </row>
    <row r="2466" spans="47:48">
      <c r="AU2466" s="3" t="s">
        <v>8418</v>
      </c>
      <c r="AV2466" s="3" t="s">
        <v>14786</v>
      </c>
    </row>
    <row r="2467" spans="47:48">
      <c r="AU2467" s="3" t="s">
        <v>9784</v>
      </c>
      <c r="AV2467" s="3" t="s">
        <v>14787</v>
      </c>
    </row>
    <row r="2468" spans="47:48">
      <c r="AU2468" s="3" t="s">
        <v>11200</v>
      </c>
      <c r="AV2468" s="3" t="s">
        <v>14788</v>
      </c>
    </row>
    <row r="2469" spans="47:48">
      <c r="AU2469" s="3" t="s">
        <v>11201</v>
      </c>
      <c r="AV2469" s="3" t="s">
        <v>14789</v>
      </c>
    </row>
    <row r="2470" spans="47:48">
      <c r="AU2470" s="3" t="s">
        <v>7238</v>
      </c>
      <c r="AV2470" s="3" t="s">
        <v>14790</v>
      </c>
    </row>
    <row r="2471" spans="47:48">
      <c r="AU2471" s="3" t="s">
        <v>11202</v>
      </c>
      <c r="AV2471" s="3" t="s">
        <v>14791</v>
      </c>
    </row>
    <row r="2472" spans="47:48">
      <c r="AU2472" s="3" t="s">
        <v>11203</v>
      </c>
      <c r="AV2472" s="3" t="s">
        <v>14792</v>
      </c>
    </row>
    <row r="2473" spans="47:48">
      <c r="AU2473" s="3" t="s">
        <v>11204</v>
      </c>
      <c r="AV2473" s="3" t="s">
        <v>14793</v>
      </c>
    </row>
    <row r="2474" spans="47:48">
      <c r="AU2474" s="3" t="s">
        <v>11205</v>
      </c>
      <c r="AV2474" s="3" t="s">
        <v>14794</v>
      </c>
    </row>
    <row r="2475" spans="47:48">
      <c r="AU2475" s="3" t="s">
        <v>447</v>
      </c>
      <c r="AV2475" s="3" t="s">
        <v>14795</v>
      </c>
    </row>
    <row r="2476" spans="47:48">
      <c r="AU2476" s="3" t="s">
        <v>458</v>
      </c>
      <c r="AV2476" s="3" t="s">
        <v>14796</v>
      </c>
    </row>
    <row r="2477" spans="47:48">
      <c r="AU2477" s="3" t="s">
        <v>2293</v>
      </c>
      <c r="AV2477" s="3" t="s">
        <v>14797</v>
      </c>
    </row>
    <row r="2478" spans="47:48">
      <c r="AU2478" s="3" t="s">
        <v>1555</v>
      </c>
      <c r="AV2478" s="3" t="s">
        <v>14798</v>
      </c>
    </row>
    <row r="2479" spans="47:48">
      <c r="AU2479" s="3" t="s">
        <v>11206</v>
      </c>
      <c r="AV2479" s="3" t="s">
        <v>14799</v>
      </c>
    </row>
    <row r="2480" spans="47:48">
      <c r="AU2480" s="3" t="s">
        <v>11207</v>
      </c>
      <c r="AV2480" s="3" t="s">
        <v>14800</v>
      </c>
    </row>
    <row r="2481" spans="47:48">
      <c r="AU2481" s="3" t="s">
        <v>6283</v>
      </c>
      <c r="AV2481" s="3" t="s">
        <v>14801</v>
      </c>
    </row>
    <row r="2482" spans="47:48">
      <c r="AU2482" s="3" t="s">
        <v>6754</v>
      </c>
      <c r="AV2482" s="3" t="s">
        <v>14802</v>
      </c>
    </row>
    <row r="2483" spans="47:48">
      <c r="AU2483" s="3" t="s">
        <v>6988</v>
      </c>
      <c r="AV2483" s="3" t="s">
        <v>14803</v>
      </c>
    </row>
    <row r="2484" spans="47:48">
      <c r="AU2484" s="3" t="s">
        <v>7261</v>
      </c>
      <c r="AV2484" s="3" t="s">
        <v>14804</v>
      </c>
    </row>
    <row r="2485" spans="47:48">
      <c r="AU2485" s="3" t="s">
        <v>11208</v>
      </c>
      <c r="AV2485" s="3" t="s">
        <v>14805</v>
      </c>
    </row>
    <row r="2486" spans="47:48">
      <c r="AU2486" s="3" t="s">
        <v>11209</v>
      </c>
      <c r="AV2486" s="3" t="s">
        <v>14806</v>
      </c>
    </row>
    <row r="2487" spans="47:48">
      <c r="AU2487" s="3" t="s">
        <v>11210</v>
      </c>
      <c r="AV2487" s="3" t="s">
        <v>14807</v>
      </c>
    </row>
    <row r="2488" spans="47:48">
      <c r="AU2488" s="3" t="s">
        <v>11211</v>
      </c>
      <c r="AV2488" s="3" t="s">
        <v>14808</v>
      </c>
    </row>
    <row r="2489" spans="47:48">
      <c r="AU2489" s="3" t="s">
        <v>265</v>
      </c>
      <c r="AV2489" s="3" t="s">
        <v>14809</v>
      </c>
    </row>
    <row r="2490" spans="47:48">
      <c r="AU2490" s="3" t="s">
        <v>11212</v>
      </c>
      <c r="AV2490" s="3" t="s">
        <v>14810</v>
      </c>
    </row>
    <row r="2491" spans="47:48">
      <c r="AU2491" s="3" t="s">
        <v>4516</v>
      </c>
      <c r="AV2491" s="3" t="s">
        <v>14811</v>
      </c>
    </row>
    <row r="2492" spans="47:48">
      <c r="AU2492" s="3" t="s">
        <v>11213</v>
      </c>
      <c r="AV2492" s="3" t="s">
        <v>14812</v>
      </c>
    </row>
    <row r="2493" spans="47:48">
      <c r="AU2493" s="3" t="s">
        <v>11214</v>
      </c>
      <c r="AV2493" s="3" t="s">
        <v>14813</v>
      </c>
    </row>
    <row r="2494" spans="47:48">
      <c r="AU2494" s="3" t="s">
        <v>11215</v>
      </c>
      <c r="AV2494" s="3" t="s">
        <v>14814</v>
      </c>
    </row>
    <row r="2495" spans="47:48">
      <c r="AU2495" s="3" t="s">
        <v>9154</v>
      </c>
      <c r="AV2495" s="3" t="s">
        <v>14815</v>
      </c>
    </row>
    <row r="2496" spans="47:48">
      <c r="AU2496" s="3" t="s">
        <v>5387</v>
      </c>
      <c r="AV2496" s="3" t="s">
        <v>14816</v>
      </c>
    </row>
    <row r="2497" spans="47:48">
      <c r="AU2497" s="3" t="s">
        <v>7324</v>
      </c>
      <c r="AV2497" s="3" t="s">
        <v>14817</v>
      </c>
    </row>
    <row r="2498" spans="47:48">
      <c r="AU2498" s="3" t="s">
        <v>2565</v>
      </c>
      <c r="AV2498" s="3" t="s">
        <v>14818</v>
      </c>
    </row>
    <row r="2499" spans="47:48">
      <c r="AU2499" s="3" t="s">
        <v>3427</v>
      </c>
      <c r="AV2499" s="3" t="s">
        <v>14819</v>
      </c>
    </row>
    <row r="2500" spans="47:48">
      <c r="AU2500" s="3" t="s">
        <v>11216</v>
      </c>
      <c r="AV2500" s="3" t="s">
        <v>14820</v>
      </c>
    </row>
    <row r="2501" spans="47:48">
      <c r="AU2501" s="3" t="s">
        <v>11217</v>
      </c>
      <c r="AV2501" s="3" t="s">
        <v>14821</v>
      </c>
    </row>
    <row r="2502" spans="47:48">
      <c r="AU2502" s="3" t="s">
        <v>11218</v>
      </c>
      <c r="AV2502" s="3" t="s">
        <v>14822</v>
      </c>
    </row>
    <row r="2503" spans="47:48">
      <c r="AU2503" s="3" t="s">
        <v>11219</v>
      </c>
      <c r="AV2503" s="3" t="s">
        <v>14823</v>
      </c>
    </row>
    <row r="2504" spans="47:48">
      <c r="AU2504" s="3" t="s">
        <v>7351</v>
      </c>
      <c r="AV2504" s="3" t="s">
        <v>14824</v>
      </c>
    </row>
    <row r="2505" spans="47:48">
      <c r="AU2505" s="3" t="s">
        <v>8981</v>
      </c>
      <c r="AV2505" s="3" t="s">
        <v>14825</v>
      </c>
    </row>
    <row r="2506" spans="47:48">
      <c r="AU2506" s="3" t="s">
        <v>8271</v>
      </c>
      <c r="AV2506" s="3" t="s">
        <v>14826</v>
      </c>
    </row>
    <row r="2507" spans="47:48">
      <c r="AU2507" s="3" t="s">
        <v>11220</v>
      </c>
      <c r="AV2507" s="3" t="s">
        <v>14827</v>
      </c>
    </row>
    <row r="2508" spans="47:48">
      <c r="AU2508" s="3" t="s">
        <v>11221</v>
      </c>
      <c r="AV2508" s="3" t="s">
        <v>14828</v>
      </c>
    </row>
    <row r="2509" spans="47:48">
      <c r="AU2509" s="3" t="s">
        <v>11222</v>
      </c>
      <c r="AV2509" s="3" t="s">
        <v>14829</v>
      </c>
    </row>
    <row r="2510" spans="47:48">
      <c r="AU2510" s="3" t="s">
        <v>6995</v>
      </c>
      <c r="AV2510" s="3" t="s">
        <v>14830</v>
      </c>
    </row>
    <row r="2511" spans="47:48">
      <c r="AU2511" s="3" t="s">
        <v>11223</v>
      </c>
      <c r="AV2511" s="3" t="s">
        <v>14831</v>
      </c>
    </row>
    <row r="2512" spans="47:48">
      <c r="AU2512" s="3" t="s">
        <v>626</v>
      </c>
      <c r="AV2512" s="3" t="s">
        <v>14832</v>
      </c>
    </row>
    <row r="2513" spans="47:48">
      <c r="AU2513" s="3" t="s">
        <v>11224</v>
      </c>
      <c r="AV2513" s="3" t="s">
        <v>14833</v>
      </c>
    </row>
    <row r="2514" spans="47:48">
      <c r="AU2514" s="3" t="s">
        <v>2719</v>
      </c>
      <c r="AV2514" s="3" t="s">
        <v>14834</v>
      </c>
    </row>
    <row r="2515" spans="47:48">
      <c r="AU2515" s="3" t="s">
        <v>11225</v>
      </c>
      <c r="AV2515" s="3" t="s">
        <v>14835</v>
      </c>
    </row>
    <row r="2516" spans="47:48">
      <c r="AU2516" s="3" t="s">
        <v>6348</v>
      </c>
      <c r="AV2516" s="3" t="s">
        <v>14836</v>
      </c>
    </row>
    <row r="2517" spans="47:48">
      <c r="AU2517" s="3" t="s">
        <v>11226</v>
      </c>
      <c r="AV2517" s="3" t="s">
        <v>14837</v>
      </c>
    </row>
    <row r="2518" spans="47:48">
      <c r="AU2518" s="3" t="s">
        <v>7350</v>
      </c>
      <c r="AV2518" s="3" t="s">
        <v>14838</v>
      </c>
    </row>
    <row r="2519" spans="47:48">
      <c r="AU2519" s="3" t="s">
        <v>11227</v>
      </c>
      <c r="AV2519" s="3" t="s">
        <v>14839</v>
      </c>
    </row>
    <row r="2520" spans="47:48">
      <c r="AU2520" s="3" t="s">
        <v>6999</v>
      </c>
      <c r="AV2520" s="3" t="s">
        <v>14840</v>
      </c>
    </row>
    <row r="2521" spans="47:48">
      <c r="AU2521" s="3" t="s">
        <v>11228</v>
      </c>
      <c r="AV2521" s="3" t="s">
        <v>14841</v>
      </c>
    </row>
    <row r="2522" spans="47:48">
      <c r="AU2522" s="3" t="s">
        <v>11229</v>
      </c>
      <c r="AV2522" s="3" t="s">
        <v>14842</v>
      </c>
    </row>
    <row r="2523" spans="47:48">
      <c r="AU2523" s="3" t="s">
        <v>2925</v>
      </c>
      <c r="AV2523" s="3" t="s">
        <v>14843</v>
      </c>
    </row>
    <row r="2524" spans="47:48">
      <c r="AU2524" s="3" t="s">
        <v>8688</v>
      </c>
      <c r="AV2524" s="3" t="s">
        <v>14844</v>
      </c>
    </row>
    <row r="2525" spans="47:48">
      <c r="AU2525" s="3" t="s">
        <v>8493</v>
      </c>
      <c r="AV2525" s="3" t="s">
        <v>14845</v>
      </c>
    </row>
    <row r="2526" spans="47:48">
      <c r="AU2526" s="3" t="s">
        <v>11230</v>
      </c>
      <c r="AV2526" s="3" t="s">
        <v>14846</v>
      </c>
    </row>
    <row r="2527" spans="47:48">
      <c r="AU2527" s="3" t="s">
        <v>8099</v>
      </c>
      <c r="AV2527" s="3" t="s">
        <v>14847</v>
      </c>
    </row>
    <row r="2528" spans="47:48">
      <c r="AU2528" s="3" t="s">
        <v>7880</v>
      </c>
      <c r="AV2528" s="3" t="s">
        <v>14848</v>
      </c>
    </row>
    <row r="2529" spans="47:48">
      <c r="AU2529" s="3" t="s">
        <v>2766</v>
      </c>
      <c r="AV2529" s="3" t="s">
        <v>14849</v>
      </c>
    </row>
    <row r="2530" spans="47:48">
      <c r="AU2530" s="3" t="s">
        <v>159</v>
      </c>
      <c r="AV2530" s="3" t="s">
        <v>14850</v>
      </c>
    </row>
    <row r="2531" spans="47:48">
      <c r="AU2531" s="3" t="s">
        <v>1982</v>
      </c>
      <c r="AV2531" s="3" t="s">
        <v>14851</v>
      </c>
    </row>
    <row r="2532" spans="47:48">
      <c r="AU2532" s="3" t="s">
        <v>5885</v>
      </c>
      <c r="AV2532" s="3" t="s">
        <v>14852</v>
      </c>
    </row>
    <row r="2533" spans="47:48">
      <c r="AU2533" s="3" t="s">
        <v>6107</v>
      </c>
      <c r="AV2533" s="3" t="s">
        <v>14853</v>
      </c>
    </row>
    <row r="2534" spans="47:48">
      <c r="AU2534" s="3" t="s">
        <v>11231</v>
      </c>
      <c r="AV2534" s="3" t="s">
        <v>14854</v>
      </c>
    </row>
    <row r="2535" spans="47:48">
      <c r="AU2535" s="3" t="s">
        <v>6290</v>
      </c>
      <c r="AV2535" s="3" t="s">
        <v>14855</v>
      </c>
    </row>
    <row r="2536" spans="47:48">
      <c r="AU2536" s="3" t="s">
        <v>8512</v>
      </c>
      <c r="AV2536" s="3" t="s">
        <v>14856</v>
      </c>
    </row>
    <row r="2537" spans="47:48">
      <c r="AU2537" s="3" t="s">
        <v>3455</v>
      </c>
      <c r="AV2537" s="3" t="s">
        <v>14857</v>
      </c>
    </row>
    <row r="2538" spans="47:48">
      <c r="AU2538" s="3" t="s">
        <v>11232</v>
      </c>
      <c r="AV2538" s="3" t="s">
        <v>14858</v>
      </c>
    </row>
    <row r="2539" spans="47:48">
      <c r="AU2539" s="3" t="s">
        <v>7066</v>
      </c>
      <c r="AV2539" s="3" t="s">
        <v>14859</v>
      </c>
    </row>
    <row r="2540" spans="47:48">
      <c r="AU2540" s="3" t="s">
        <v>11233</v>
      </c>
      <c r="AV2540" s="3" t="s">
        <v>14860</v>
      </c>
    </row>
    <row r="2541" spans="47:48">
      <c r="AU2541" s="3" t="s">
        <v>11234</v>
      </c>
      <c r="AV2541" s="3" t="s">
        <v>14861</v>
      </c>
    </row>
    <row r="2542" spans="47:48">
      <c r="AU2542" s="3" t="s">
        <v>7543</v>
      </c>
      <c r="AV2542" s="3" t="s">
        <v>14862</v>
      </c>
    </row>
    <row r="2543" spans="47:48">
      <c r="AU2543" s="3" t="s">
        <v>11235</v>
      </c>
      <c r="AV2543" s="3" t="s">
        <v>14863</v>
      </c>
    </row>
    <row r="2544" spans="47:48">
      <c r="AU2544" s="3" t="s">
        <v>11236</v>
      </c>
      <c r="AV2544" s="3" t="s">
        <v>14864</v>
      </c>
    </row>
    <row r="2545" spans="47:48">
      <c r="AU2545" s="3" t="s">
        <v>4103</v>
      </c>
      <c r="AV2545" s="3" t="s">
        <v>14865</v>
      </c>
    </row>
    <row r="2546" spans="47:48">
      <c r="AU2546" s="3" t="s">
        <v>11237</v>
      </c>
      <c r="AV2546" s="3" t="s">
        <v>14866</v>
      </c>
    </row>
    <row r="2547" spans="47:48">
      <c r="AU2547" s="3" t="s">
        <v>11238</v>
      </c>
      <c r="AV2547" s="3" t="s">
        <v>14867</v>
      </c>
    </row>
    <row r="2548" spans="47:48">
      <c r="AU2548" s="3" t="s">
        <v>11239</v>
      </c>
      <c r="AV2548" s="3" t="s">
        <v>14868</v>
      </c>
    </row>
    <row r="2549" spans="47:48">
      <c r="AU2549" s="3" t="s">
        <v>11240</v>
      </c>
      <c r="AV2549" s="3" t="s">
        <v>14869</v>
      </c>
    </row>
    <row r="2550" spans="47:48">
      <c r="AU2550" s="3" t="s">
        <v>11241</v>
      </c>
      <c r="AV2550" s="3" t="s">
        <v>14870</v>
      </c>
    </row>
    <row r="2551" spans="47:48">
      <c r="AU2551" s="3" t="s">
        <v>9037</v>
      </c>
      <c r="AV2551" s="3" t="s">
        <v>14871</v>
      </c>
    </row>
    <row r="2552" spans="47:48">
      <c r="AU2552" s="3" t="s">
        <v>3519</v>
      </c>
      <c r="AV2552" s="3" t="s">
        <v>14872</v>
      </c>
    </row>
    <row r="2553" spans="47:48">
      <c r="AU2553" s="3" t="s">
        <v>11242</v>
      </c>
      <c r="AV2553" s="3" t="s">
        <v>14873</v>
      </c>
    </row>
    <row r="2554" spans="47:48">
      <c r="AU2554" s="3" t="s">
        <v>11243</v>
      </c>
      <c r="AV2554" s="3" t="s">
        <v>14874</v>
      </c>
    </row>
    <row r="2555" spans="47:48">
      <c r="AU2555" s="3" t="s">
        <v>11244</v>
      </c>
      <c r="AV2555" s="3" t="s">
        <v>14875</v>
      </c>
    </row>
    <row r="2556" spans="47:48">
      <c r="AU2556" s="3" t="s">
        <v>1463</v>
      </c>
      <c r="AV2556" s="3" t="s">
        <v>14876</v>
      </c>
    </row>
    <row r="2557" spans="47:48">
      <c r="AU2557" s="3" t="s">
        <v>11245</v>
      </c>
      <c r="AV2557" s="3" t="s">
        <v>14877</v>
      </c>
    </row>
    <row r="2558" spans="47:48">
      <c r="AU2558" s="3" t="s">
        <v>11246</v>
      </c>
      <c r="AV2558" s="3" t="s">
        <v>14878</v>
      </c>
    </row>
    <row r="2559" spans="47:48">
      <c r="AU2559" s="3" t="s">
        <v>11247</v>
      </c>
      <c r="AV2559" s="3" t="s">
        <v>14879</v>
      </c>
    </row>
    <row r="2560" spans="47:48">
      <c r="AU2560" s="3" t="s">
        <v>7588</v>
      </c>
      <c r="AV2560" s="3" t="s">
        <v>14880</v>
      </c>
    </row>
    <row r="2561" spans="47:48">
      <c r="AU2561" s="3" t="s">
        <v>11248</v>
      </c>
      <c r="AV2561" s="3" t="s">
        <v>14881</v>
      </c>
    </row>
    <row r="2562" spans="47:48">
      <c r="AU2562" s="3" t="s">
        <v>9912</v>
      </c>
      <c r="AV2562" s="3" t="s">
        <v>14882</v>
      </c>
    </row>
    <row r="2563" spans="47:48">
      <c r="AU2563" s="3" t="s">
        <v>11249</v>
      </c>
      <c r="AV2563" s="3" t="s">
        <v>14883</v>
      </c>
    </row>
    <row r="2564" spans="47:48">
      <c r="AU2564" s="3" t="s">
        <v>11250</v>
      </c>
      <c r="AV2564" s="3" t="s">
        <v>14884</v>
      </c>
    </row>
    <row r="2565" spans="47:48">
      <c r="AU2565" s="3" t="s">
        <v>11251</v>
      </c>
      <c r="AV2565" s="3" t="s">
        <v>14885</v>
      </c>
    </row>
    <row r="2566" spans="47:48">
      <c r="AU2566" s="3" t="s">
        <v>11252</v>
      </c>
      <c r="AV2566" s="3" t="s">
        <v>14886</v>
      </c>
    </row>
    <row r="2567" spans="47:48">
      <c r="AU2567" s="3" t="s">
        <v>8205</v>
      </c>
      <c r="AV2567" s="3" t="s">
        <v>14887</v>
      </c>
    </row>
    <row r="2568" spans="47:48">
      <c r="AU2568" s="3" t="s">
        <v>136</v>
      </c>
      <c r="AV2568" s="3" t="s">
        <v>14888</v>
      </c>
    </row>
    <row r="2569" spans="47:48">
      <c r="AU2569" s="3" t="s">
        <v>11253</v>
      </c>
      <c r="AV2569" s="3" t="s">
        <v>14889</v>
      </c>
    </row>
    <row r="2570" spans="47:48">
      <c r="AU2570" s="3" t="s">
        <v>3193</v>
      </c>
      <c r="AV2570" s="3" t="s">
        <v>14890</v>
      </c>
    </row>
    <row r="2571" spans="47:48">
      <c r="AU2571" s="3" t="s">
        <v>886</v>
      </c>
      <c r="AV2571" s="3" t="s">
        <v>14891</v>
      </c>
    </row>
    <row r="2572" spans="47:48">
      <c r="AU2572" s="3" t="s">
        <v>1483</v>
      </c>
      <c r="AV2572" s="3" t="s">
        <v>14892</v>
      </c>
    </row>
    <row r="2573" spans="47:48">
      <c r="AU2573" s="3" t="s">
        <v>11254</v>
      </c>
      <c r="AV2573" s="3" t="s">
        <v>14893</v>
      </c>
    </row>
    <row r="2574" spans="47:48">
      <c r="AU2574" s="3" t="s">
        <v>11255</v>
      </c>
      <c r="AV2574" s="3" t="s">
        <v>14894</v>
      </c>
    </row>
    <row r="2575" spans="47:48">
      <c r="AU2575" s="3" t="s">
        <v>11256</v>
      </c>
      <c r="AV2575" s="3" t="s">
        <v>14895</v>
      </c>
    </row>
    <row r="2576" spans="47:48">
      <c r="AU2576" s="3" t="s">
        <v>8719</v>
      </c>
      <c r="AV2576" s="3" t="s">
        <v>14896</v>
      </c>
    </row>
    <row r="2577" spans="47:48">
      <c r="AU2577" s="3" t="s">
        <v>190</v>
      </c>
      <c r="AV2577" s="3" t="s">
        <v>14897</v>
      </c>
    </row>
    <row r="2578" spans="47:48">
      <c r="AU2578" s="3" t="s">
        <v>4831</v>
      </c>
      <c r="AV2578" s="3" t="s">
        <v>14898</v>
      </c>
    </row>
    <row r="2579" spans="47:48">
      <c r="AU2579" s="3" t="s">
        <v>11257</v>
      </c>
      <c r="AV2579" s="3" t="s">
        <v>14899</v>
      </c>
    </row>
    <row r="2580" spans="47:48">
      <c r="AU2580" s="3" t="s">
        <v>11258</v>
      </c>
      <c r="AV2580" s="3" t="s">
        <v>14900</v>
      </c>
    </row>
    <row r="2581" spans="47:48">
      <c r="AU2581" s="3" t="s">
        <v>11259</v>
      </c>
      <c r="AV2581" s="3" t="s">
        <v>14901</v>
      </c>
    </row>
    <row r="2582" spans="47:48">
      <c r="AU2582" s="3" t="s">
        <v>11260</v>
      </c>
      <c r="AV2582" s="3" t="s">
        <v>14902</v>
      </c>
    </row>
    <row r="2583" spans="47:48">
      <c r="AU2583" s="3" t="s">
        <v>3081</v>
      </c>
      <c r="AV2583" s="3" t="s">
        <v>14903</v>
      </c>
    </row>
    <row r="2584" spans="47:48">
      <c r="AU2584" s="3" t="s">
        <v>4094</v>
      </c>
      <c r="AV2584" s="3" t="s">
        <v>14904</v>
      </c>
    </row>
    <row r="2585" spans="47:48">
      <c r="AU2585" s="3" t="s">
        <v>11261</v>
      </c>
      <c r="AV2585" s="3" t="s">
        <v>14905</v>
      </c>
    </row>
    <row r="2586" spans="47:48">
      <c r="AU2586" s="3" t="s">
        <v>11262</v>
      </c>
      <c r="AV2586" s="3" t="s">
        <v>14906</v>
      </c>
    </row>
    <row r="2587" spans="47:48">
      <c r="AU2587" s="3" t="s">
        <v>11263</v>
      </c>
      <c r="AV2587" s="3" t="s">
        <v>14907</v>
      </c>
    </row>
    <row r="2588" spans="47:48">
      <c r="AU2588" s="3" t="s">
        <v>11264</v>
      </c>
      <c r="AV2588" s="3" t="s">
        <v>14908</v>
      </c>
    </row>
    <row r="2589" spans="47:48">
      <c r="AU2589" s="3" t="s">
        <v>11265</v>
      </c>
      <c r="AV2589" s="3" t="s">
        <v>14909</v>
      </c>
    </row>
    <row r="2590" spans="47:48">
      <c r="AU2590" s="3" t="s">
        <v>11266</v>
      </c>
      <c r="AV2590" s="3" t="s">
        <v>14910</v>
      </c>
    </row>
    <row r="2591" spans="47:48">
      <c r="AU2591" s="3" t="s">
        <v>8540</v>
      </c>
      <c r="AV2591" s="3" t="s">
        <v>14911</v>
      </c>
    </row>
    <row r="2592" spans="47:48">
      <c r="AU2592" s="3" t="s">
        <v>11267</v>
      </c>
      <c r="AV2592" s="3" t="s">
        <v>14912</v>
      </c>
    </row>
    <row r="2593" spans="47:48">
      <c r="AU2593" s="3" t="s">
        <v>11268</v>
      </c>
      <c r="AV2593" s="3" t="s">
        <v>14913</v>
      </c>
    </row>
    <row r="2594" spans="47:48">
      <c r="AU2594" s="3" t="s">
        <v>11269</v>
      </c>
      <c r="AV2594" s="3" t="s">
        <v>14914</v>
      </c>
    </row>
    <row r="2595" spans="47:48">
      <c r="AU2595" s="3" t="s">
        <v>3870</v>
      </c>
      <c r="AV2595" s="3" t="s">
        <v>14915</v>
      </c>
    </row>
    <row r="2596" spans="47:48">
      <c r="AU2596" s="3" t="s">
        <v>148</v>
      </c>
      <c r="AV2596" s="3" t="s">
        <v>14916</v>
      </c>
    </row>
    <row r="2597" spans="47:48">
      <c r="AU2597" s="3" t="s">
        <v>11270</v>
      </c>
      <c r="AV2597" s="3" t="s">
        <v>14917</v>
      </c>
    </row>
    <row r="2598" spans="47:48">
      <c r="AU2598" s="3" t="s">
        <v>4667</v>
      </c>
      <c r="AV2598" s="3" t="s">
        <v>14918</v>
      </c>
    </row>
    <row r="2599" spans="47:48">
      <c r="AU2599" s="3" t="s">
        <v>11271</v>
      </c>
      <c r="AV2599" s="3" t="s">
        <v>14919</v>
      </c>
    </row>
    <row r="2600" spans="47:48">
      <c r="AU2600" s="3" t="s">
        <v>11272</v>
      </c>
      <c r="AV2600" s="3" t="s">
        <v>14920</v>
      </c>
    </row>
    <row r="2601" spans="47:48">
      <c r="AU2601" s="3" t="s">
        <v>11273</v>
      </c>
      <c r="AV2601" s="3" t="s">
        <v>14921</v>
      </c>
    </row>
    <row r="2602" spans="47:48">
      <c r="AU2602" s="3" t="s">
        <v>11274</v>
      </c>
      <c r="AV2602" s="3" t="s">
        <v>14922</v>
      </c>
    </row>
    <row r="2603" spans="47:48">
      <c r="AU2603" s="3" t="s">
        <v>11275</v>
      </c>
      <c r="AV2603" s="3" t="s">
        <v>14923</v>
      </c>
    </row>
    <row r="2604" spans="47:48">
      <c r="AU2604" s="3" t="s">
        <v>1219</v>
      </c>
      <c r="AV2604" s="3" t="s">
        <v>14924</v>
      </c>
    </row>
    <row r="2605" spans="47:48">
      <c r="AU2605" s="3" t="s">
        <v>3464</v>
      </c>
      <c r="AV2605" s="3" t="s">
        <v>14925</v>
      </c>
    </row>
    <row r="2606" spans="47:48">
      <c r="AU2606" s="3" t="s">
        <v>11276</v>
      </c>
      <c r="AV2606" s="3" t="s">
        <v>14926</v>
      </c>
    </row>
    <row r="2607" spans="47:48">
      <c r="AU2607" s="3" t="s">
        <v>11277</v>
      </c>
      <c r="AV2607" s="3" t="s">
        <v>14927</v>
      </c>
    </row>
    <row r="2608" spans="47:48">
      <c r="AU2608" s="3" t="s">
        <v>11278</v>
      </c>
      <c r="AV2608" s="3" t="s">
        <v>14928</v>
      </c>
    </row>
    <row r="2609" spans="47:48">
      <c r="AU2609" s="3" t="s">
        <v>6606</v>
      </c>
      <c r="AV2609" s="3" t="s">
        <v>14929</v>
      </c>
    </row>
    <row r="2610" spans="47:48">
      <c r="AU2610" s="3" t="s">
        <v>11279</v>
      </c>
      <c r="AV2610" s="3" t="s">
        <v>14930</v>
      </c>
    </row>
    <row r="2611" spans="47:48">
      <c r="AU2611" s="3" t="s">
        <v>11280</v>
      </c>
      <c r="AV2611" s="3" t="s">
        <v>14931</v>
      </c>
    </row>
    <row r="2612" spans="47:48">
      <c r="AU2612" s="3" t="s">
        <v>7617</v>
      </c>
      <c r="AV2612" s="3" t="s">
        <v>14932</v>
      </c>
    </row>
    <row r="2613" spans="47:48">
      <c r="AU2613" s="3" t="s">
        <v>383</v>
      </c>
      <c r="AV2613" s="3" t="s">
        <v>14933</v>
      </c>
    </row>
    <row r="2614" spans="47:48">
      <c r="AU2614" s="3" t="s">
        <v>80</v>
      </c>
      <c r="AV2614" s="3" t="s">
        <v>14934</v>
      </c>
    </row>
    <row r="2615" spans="47:48">
      <c r="AU2615" s="3" t="s">
        <v>2755</v>
      </c>
      <c r="AV2615" s="3" t="s">
        <v>14935</v>
      </c>
    </row>
    <row r="2616" spans="47:48">
      <c r="AU2616" s="3" t="s">
        <v>11281</v>
      </c>
      <c r="AV2616" s="3" t="s">
        <v>14936</v>
      </c>
    </row>
    <row r="2617" spans="47:48">
      <c r="AU2617" s="3" t="s">
        <v>11282</v>
      </c>
      <c r="AV2617" s="3" t="s">
        <v>14937</v>
      </c>
    </row>
    <row r="2618" spans="47:48">
      <c r="AU2618" s="3" t="s">
        <v>11283</v>
      </c>
      <c r="AV2618" s="3" t="s">
        <v>14938</v>
      </c>
    </row>
    <row r="2619" spans="47:48">
      <c r="AU2619" s="3" t="s">
        <v>11284</v>
      </c>
      <c r="AV2619" s="3" t="s">
        <v>14939</v>
      </c>
    </row>
    <row r="2620" spans="47:48">
      <c r="AU2620" s="3" t="s">
        <v>4956</v>
      </c>
      <c r="AV2620" s="3" t="s">
        <v>14940</v>
      </c>
    </row>
    <row r="2621" spans="47:48">
      <c r="AU2621" s="3" t="s">
        <v>11285</v>
      </c>
      <c r="AV2621" s="3" t="s">
        <v>14941</v>
      </c>
    </row>
    <row r="2622" spans="47:48">
      <c r="AU2622" s="3" t="s">
        <v>5077</v>
      </c>
      <c r="AV2622" s="3" t="s">
        <v>14942</v>
      </c>
    </row>
    <row r="2623" spans="47:48">
      <c r="AU2623" s="3" t="s">
        <v>7094</v>
      </c>
      <c r="AV2623" s="3" t="s">
        <v>14943</v>
      </c>
    </row>
    <row r="2624" spans="47:48">
      <c r="AU2624" s="3" t="s">
        <v>7857</v>
      </c>
      <c r="AV2624" s="3" t="s">
        <v>14944</v>
      </c>
    </row>
    <row r="2625" spans="47:48">
      <c r="AU2625" s="3" t="s">
        <v>11286</v>
      </c>
      <c r="AV2625" s="3" t="s">
        <v>14945</v>
      </c>
    </row>
    <row r="2626" spans="47:48">
      <c r="AU2626" s="3" t="s">
        <v>6136</v>
      </c>
      <c r="AV2626" s="3" t="s">
        <v>14946</v>
      </c>
    </row>
    <row r="2627" spans="47:48">
      <c r="AU2627" s="3" t="s">
        <v>6698</v>
      </c>
      <c r="AV2627" s="3" t="s">
        <v>14947</v>
      </c>
    </row>
    <row r="2628" spans="47:48">
      <c r="AU2628" s="3" t="s">
        <v>11287</v>
      </c>
      <c r="AV2628" s="3" t="s">
        <v>14948</v>
      </c>
    </row>
    <row r="2629" spans="47:48">
      <c r="AU2629" s="3" t="s">
        <v>11288</v>
      </c>
      <c r="AV2629" s="3" t="s">
        <v>14949</v>
      </c>
    </row>
    <row r="2630" spans="47:48">
      <c r="AU2630" s="3" t="s">
        <v>9024</v>
      </c>
      <c r="AV2630" s="3" t="s">
        <v>14950</v>
      </c>
    </row>
    <row r="2631" spans="47:48">
      <c r="AU2631" s="3" t="s">
        <v>2613</v>
      </c>
      <c r="AV2631" s="3" t="s">
        <v>14951</v>
      </c>
    </row>
    <row r="2632" spans="47:48">
      <c r="AU2632" s="3" t="s">
        <v>2737</v>
      </c>
      <c r="AV2632" s="3" t="s">
        <v>14952</v>
      </c>
    </row>
    <row r="2633" spans="47:48">
      <c r="AU2633" s="3" t="s">
        <v>11289</v>
      </c>
      <c r="AV2633" s="3" t="s">
        <v>14953</v>
      </c>
    </row>
    <row r="2634" spans="47:48">
      <c r="AU2634" s="3" t="s">
        <v>6960</v>
      </c>
      <c r="AV2634" s="3" t="s">
        <v>14954</v>
      </c>
    </row>
    <row r="2635" spans="47:48">
      <c r="AU2635" s="3" t="s">
        <v>11290</v>
      </c>
      <c r="AV2635" s="3" t="s">
        <v>14955</v>
      </c>
    </row>
    <row r="2636" spans="47:48">
      <c r="AU2636" s="3" t="s">
        <v>11291</v>
      </c>
      <c r="AV2636" s="3" t="s">
        <v>14956</v>
      </c>
    </row>
    <row r="2637" spans="47:48">
      <c r="AU2637" s="3" t="s">
        <v>1713</v>
      </c>
      <c r="AV2637" s="3" t="s">
        <v>14957</v>
      </c>
    </row>
    <row r="2638" spans="47:48">
      <c r="AU2638" s="3" t="s">
        <v>11292</v>
      </c>
      <c r="AV2638" s="3" t="s">
        <v>14958</v>
      </c>
    </row>
    <row r="2639" spans="47:48">
      <c r="AU2639" s="3" t="s">
        <v>11293</v>
      </c>
      <c r="AV2639" s="3" t="s">
        <v>14959</v>
      </c>
    </row>
    <row r="2640" spans="47:48">
      <c r="AU2640" s="3" t="s">
        <v>11294</v>
      </c>
      <c r="AV2640" s="3" t="s">
        <v>14960</v>
      </c>
    </row>
    <row r="2641" spans="47:48">
      <c r="AU2641" s="3" t="s">
        <v>1454</v>
      </c>
      <c r="AV2641" s="3" t="s">
        <v>14961</v>
      </c>
    </row>
    <row r="2642" spans="47:48">
      <c r="AU2642" s="3" t="s">
        <v>11295</v>
      </c>
      <c r="AV2642" s="3" t="s">
        <v>14962</v>
      </c>
    </row>
    <row r="2643" spans="47:48">
      <c r="AU2643" s="3" t="s">
        <v>11296</v>
      </c>
      <c r="AV2643" s="3" t="s">
        <v>14963</v>
      </c>
    </row>
    <row r="2644" spans="47:48">
      <c r="AU2644" s="3" t="s">
        <v>11297</v>
      </c>
      <c r="AV2644" s="3" t="s">
        <v>14964</v>
      </c>
    </row>
    <row r="2645" spans="47:48">
      <c r="AU2645" s="3" t="s">
        <v>11298</v>
      </c>
      <c r="AV2645" s="3" t="s">
        <v>14965</v>
      </c>
    </row>
    <row r="2646" spans="47:48">
      <c r="AU2646" s="3" t="s">
        <v>6120</v>
      </c>
      <c r="AV2646" s="3" t="s">
        <v>14966</v>
      </c>
    </row>
    <row r="2647" spans="47:48">
      <c r="AU2647" s="3" t="s">
        <v>11299</v>
      </c>
      <c r="AV2647" s="3" t="s">
        <v>14967</v>
      </c>
    </row>
    <row r="2648" spans="47:48">
      <c r="AU2648" s="3" t="s">
        <v>11300</v>
      </c>
      <c r="AV2648" s="3" t="s">
        <v>14968</v>
      </c>
    </row>
    <row r="2649" spans="47:48">
      <c r="AU2649" s="3" t="s">
        <v>11301</v>
      </c>
      <c r="AV2649" s="3" t="s">
        <v>14969</v>
      </c>
    </row>
    <row r="2650" spans="47:48">
      <c r="AU2650" s="3" t="s">
        <v>280</v>
      </c>
      <c r="AV2650" s="3" t="s">
        <v>14970</v>
      </c>
    </row>
    <row r="2651" spans="47:48">
      <c r="AU2651" s="3" t="s">
        <v>1815</v>
      </c>
      <c r="AV2651" s="3" t="s">
        <v>14971</v>
      </c>
    </row>
    <row r="2652" spans="47:48">
      <c r="AU2652" s="3" t="s">
        <v>1081</v>
      </c>
      <c r="AV2652" s="3" t="s">
        <v>14972</v>
      </c>
    </row>
    <row r="2653" spans="47:48">
      <c r="AU2653" s="3" t="s">
        <v>2248</v>
      </c>
      <c r="AV2653" s="3" t="s">
        <v>14973</v>
      </c>
    </row>
    <row r="2654" spans="47:48">
      <c r="AU2654" s="3" t="s">
        <v>2518</v>
      </c>
      <c r="AV2654" s="3" t="s">
        <v>14974</v>
      </c>
    </row>
    <row r="2655" spans="47:48">
      <c r="AU2655" s="3" t="s">
        <v>2888</v>
      </c>
      <c r="AV2655" s="3" t="s">
        <v>14975</v>
      </c>
    </row>
    <row r="2656" spans="47:48">
      <c r="AU2656" s="3" t="s">
        <v>11302</v>
      </c>
      <c r="AV2656" s="3" t="s">
        <v>14976</v>
      </c>
    </row>
    <row r="2657" spans="47:48">
      <c r="AU2657" s="3" t="s">
        <v>3755</v>
      </c>
      <c r="AV2657" s="3" t="s">
        <v>14977</v>
      </c>
    </row>
    <row r="2658" spans="47:48">
      <c r="AU2658" s="3" t="s">
        <v>4604</v>
      </c>
      <c r="AV2658" s="3" t="s">
        <v>14978</v>
      </c>
    </row>
    <row r="2659" spans="47:48">
      <c r="AU2659" s="3" t="s">
        <v>11303</v>
      </c>
      <c r="AV2659" s="3" t="s">
        <v>14979</v>
      </c>
    </row>
    <row r="2660" spans="47:48">
      <c r="AU2660" s="3" t="s">
        <v>7473</v>
      </c>
      <c r="AV2660" s="3" t="s">
        <v>14980</v>
      </c>
    </row>
    <row r="2661" spans="47:48">
      <c r="AU2661" s="3" t="s">
        <v>11304</v>
      </c>
      <c r="AV2661" s="3" t="s">
        <v>14981</v>
      </c>
    </row>
    <row r="2662" spans="47:48">
      <c r="AU2662" s="3" t="s">
        <v>11305</v>
      </c>
      <c r="AV2662" s="3" t="s">
        <v>14982</v>
      </c>
    </row>
    <row r="2663" spans="47:48">
      <c r="AU2663" s="3" t="s">
        <v>5237</v>
      </c>
      <c r="AV2663" s="3" t="s">
        <v>14983</v>
      </c>
    </row>
    <row r="2664" spans="47:48">
      <c r="AU2664" s="3" t="s">
        <v>11306</v>
      </c>
      <c r="AV2664" s="3" t="s">
        <v>14984</v>
      </c>
    </row>
    <row r="2665" spans="47:48">
      <c r="AU2665" s="3" t="s">
        <v>11307</v>
      </c>
      <c r="AV2665" s="3" t="s">
        <v>14985</v>
      </c>
    </row>
    <row r="2666" spans="47:48">
      <c r="AU2666" s="3" t="s">
        <v>1410</v>
      </c>
      <c r="AV2666" s="3" t="s">
        <v>14986</v>
      </c>
    </row>
    <row r="2667" spans="47:48">
      <c r="AU2667" s="3" t="s">
        <v>11308</v>
      </c>
      <c r="AV2667" s="3" t="s">
        <v>14987</v>
      </c>
    </row>
    <row r="2668" spans="47:48">
      <c r="AU2668" s="3" t="s">
        <v>11309</v>
      </c>
      <c r="AV2668" s="3" t="s">
        <v>14988</v>
      </c>
    </row>
    <row r="2669" spans="47:48">
      <c r="AU2669" s="3" t="s">
        <v>11310</v>
      </c>
      <c r="AV2669" s="3" t="s">
        <v>14989</v>
      </c>
    </row>
    <row r="2670" spans="47:48">
      <c r="AU2670" s="3" t="s">
        <v>11311</v>
      </c>
      <c r="AV2670" s="3" t="s">
        <v>14990</v>
      </c>
    </row>
    <row r="2671" spans="47:48">
      <c r="AU2671" s="3" t="s">
        <v>11312</v>
      </c>
      <c r="AV2671" s="3" t="s">
        <v>14991</v>
      </c>
    </row>
    <row r="2672" spans="47:48">
      <c r="AU2672" s="3" t="s">
        <v>11313</v>
      </c>
      <c r="AV2672" s="3" t="s">
        <v>14992</v>
      </c>
    </row>
    <row r="2673" spans="47:48">
      <c r="AU2673" s="3" t="s">
        <v>8702</v>
      </c>
      <c r="AV2673" s="3" t="s">
        <v>14993</v>
      </c>
    </row>
    <row r="2674" spans="47:48">
      <c r="AU2674" s="3" t="s">
        <v>11314</v>
      </c>
      <c r="AV2674" s="3" t="s">
        <v>14994</v>
      </c>
    </row>
    <row r="2675" spans="47:48">
      <c r="AU2675" s="3" t="s">
        <v>11315</v>
      </c>
      <c r="AV2675" s="3" t="s">
        <v>14995</v>
      </c>
    </row>
    <row r="2676" spans="47:48">
      <c r="AU2676" s="3" t="s">
        <v>11316</v>
      </c>
      <c r="AV2676" s="3" t="s">
        <v>14996</v>
      </c>
    </row>
    <row r="2677" spans="47:48">
      <c r="AU2677" s="3" t="s">
        <v>11317</v>
      </c>
      <c r="AV2677" s="3" t="s">
        <v>14997</v>
      </c>
    </row>
    <row r="2678" spans="47:48">
      <c r="AU2678" s="3" t="s">
        <v>11318</v>
      </c>
      <c r="AV2678" s="3" t="s">
        <v>14998</v>
      </c>
    </row>
    <row r="2679" spans="47:48">
      <c r="AU2679" s="3" t="s">
        <v>288</v>
      </c>
      <c r="AV2679" s="3" t="s">
        <v>14999</v>
      </c>
    </row>
    <row r="2680" spans="47:48">
      <c r="AU2680" s="3" t="s">
        <v>11319</v>
      </c>
      <c r="AV2680" s="3" t="s">
        <v>15000</v>
      </c>
    </row>
    <row r="2681" spans="47:48">
      <c r="AU2681" s="3" t="s">
        <v>11320</v>
      </c>
      <c r="AV2681" s="3" t="s">
        <v>15001</v>
      </c>
    </row>
    <row r="2682" spans="47:48">
      <c r="AU2682" s="3" t="s">
        <v>1114</v>
      </c>
      <c r="AV2682" s="3" t="s">
        <v>15002</v>
      </c>
    </row>
    <row r="2683" spans="47:48">
      <c r="AU2683" s="3" t="s">
        <v>11321</v>
      </c>
      <c r="AV2683" s="3" t="s">
        <v>15003</v>
      </c>
    </row>
    <row r="2684" spans="47:48">
      <c r="AU2684" s="3" t="s">
        <v>11322</v>
      </c>
      <c r="AV2684" s="3" t="s">
        <v>15004</v>
      </c>
    </row>
    <row r="2685" spans="47:48">
      <c r="AU2685" s="3" t="s">
        <v>11323</v>
      </c>
      <c r="AV2685" s="3" t="s">
        <v>15005</v>
      </c>
    </row>
    <row r="2686" spans="47:48">
      <c r="AU2686" s="3" t="s">
        <v>11324</v>
      </c>
      <c r="AV2686" s="3" t="s">
        <v>15006</v>
      </c>
    </row>
    <row r="2687" spans="47:48">
      <c r="AU2687" s="3" t="s">
        <v>3770</v>
      </c>
      <c r="AV2687" s="3" t="s">
        <v>15007</v>
      </c>
    </row>
    <row r="2688" spans="47:48">
      <c r="AU2688" s="3" t="s">
        <v>5463</v>
      </c>
      <c r="AV2688" s="3" t="s">
        <v>15008</v>
      </c>
    </row>
    <row r="2689" spans="47:48">
      <c r="AU2689" s="3" t="s">
        <v>8049</v>
      </c>
      <c r="AV2689" s="3" t="s">
        <v>15009</v>
      </c>
    </row>
    <row r="2690" spans="47:48">
      <c r="AU2690" s="3" t="s">
        <v>8666</v>
      </c>
      <c r="AV2690" s="3" t="s">
        <v>15010</v>
      </c>
    </row>
    <row r="2691" spans="47:48">
      <c r="AU2691" s="3" t="s">
        <v>8806</v>
      </c>
      <c r="AV2691" s="3" t="s">
        <v>15011</v>
      </c>
    </row>
    <row r="2692" spans="47:48">
      <c r="AU2692" s="3" t="s">
        <v>8619</v>
      </c>
      <c r="AV2692" s="3" t="s">
        <v>15012</v>
      </c>
    </row>
    <row r="2693" spans="47:48">
      <c r="AU2693" s="3" t="s">
        <v>11325</v>
      </c>
      <c r="AV2693" s="3" t="s">
        <v>15013</v>
      </c>
    </row>
    <row r="2694" spans="47:48">
      <c r="AU2694" s="3" t="s">
        <v>11326</v>
      </c>
      <c r="AV2694" s="3" t="s">
        <v>15014</v>
      </c>
    </row>
    <row r="2695" spans="47:48">
      <c r="AU2695" s="3" t="s">
        <v>11327</v>
      </c>
      <c r="AV2695" s="3" t="s">
        <v>15015</v>
      </c>
    </row>
    <row r="2696" spans="47:48">
      <c r="AU2696" s="3" t="s">
        <v>25</v>
      </c>
      <c r="AV2696" s="3" t="s">
        <v>15016</v>
      </c>
    </row>
    <row r="2697" spans="47:48">
      <c r="AU2697" s="3" t="s">
        <v>215</v>
      </c>
      <c r="AV2697" s="3" t="s">
        <v>15017</v>
      </c>
    </row>
    <row r="2698" spans="47:48">
      <c r="AU2698" s="3" t="s">
        <v>11328</v>
      </c>
      <c r="AV2698" s="3" t="s">
        <v>15018</v>
      </c>
    </row>
    <row r="2699" spans="47:48">
      <c r="AU2699" s="3" t="s">
        <v>4367</v>
      </c>
      <c r="AV2699" s="3" t="s">
        <v>15019</v>
      </c>
    </row>
    <row r="2700" spans="47:48">
      <c r="AU2700" s="3" t="s">
        <v>11329</v>
      </c>
      <c r="AV2700" s="3" t="s">
        <v>15020</v>
      </c>
    </row>
    <row r="2701" spans="47:48">
      <c r="AU2701" s="3" t="s">
        <v>11330</v>
      </c>
      <c r="AV2701" s="3" t="s">
        <v>15021</v>
      </c>
    </row>
    <row r="2702" spans="47:48">
      <c r="AU2702" s="3" t="s">
        <v>8190</v>
      </c>
      <c r="AV2702" s="3" t="s">
        <v>15022</v>
      </c>
    </row>
    <row r="2703" spans="47:48">
      <c r="AU2703" s="3" t="s">
        <v>11331</v>
      </c>
      <c r="AV2703" s="3" t="s">
        <v>15023</v>
      </c>
    </row>
    <row r="2704" spans="47:48">
      <c r="AU2704" s="3" t="s">
        <v>11332</v>
      </c>
      <c r="AV2704" s="3" t="s">
        <v>15024</v>
      </c>
    </row>
    <row r="2705" spans="47:48">
      <c r="AU2705" s="3" t="s">
        <v>11333</v>
      </c>
      <c r="AV2705" s="3" t="s">
        <v>15025</v>
      </c>
    </row>
    <row r="2706" spans="47:48">
      <c r="AU2706" s="3" t="s">
        <v>11334</v>
      </c>
      <c r="AV2706" s="3" t="s">
        <v>15026</v>
      </c>
    </row>
    <row r="2707" spans="47:48">
      <c r="AU2707" s="3" t="s">
        <v>9067</v>
      </c>
      <c r="AV2707" s="3" t="s">
        <v>15027</v>
      </c>
    </row>
    <row r="2708" spans="47:48">
      <c r="AU2708" s="3" t="s">
        <v>9918</v>
      </c>
      <c r="AV2708" s="3" t="s">
        <v>15028</v>
      </c>
    </row>
    <row r="2709" spans="47:48">
      <c r="AU2709" s="3" t="s">
        <v>8199</v>
      </c>
      <c r="AV2709" s="3" t="s">
        <v>15029</v>
      </c>
    </row>
    <row r="2710" spans="47:48">
      <c r="AU2710" s="3" t="s">
        <v>1430</v>
      </c>
      <c r="AV2710" s="3" t="s">
        <v>15030</v>
      </c>
    </row>
    <row r="2711" spans="47:48">
      <c r="AU2711" s="3" t="s">
        <v>3343</v>
      </c>
      <c r="AV2711" s="3" t="s">
        <v>15031</v>
      </c>
    </row>
    <row r="2712" spans="47:48">
      <c r="AU2712" s="3" t="s">
        <v>11335</v>
      </c>
      <c r="AV2712" s="3" t="s">
        <v>15032</v>
      </c>
    </row>
    <row r="2713" spans="47:48">
      <c r="AU2713" s="3" t="s">
        <v>11336</v>
      </c>
      <c r="AV2713" s="3" t="s">
        <v>15033</v>
      </c>
    </row>
    <row r="2714" spans="47:48">
      <c r="AU2714" s="3" t="s">
        <v>11337</v>
      </c>
      <c r="AV2714" s="3" t="s">
        <v>15034</v>
      </c>
    </row>
    <row r="2715" spans="47:48">
      <c r="AU2715" s="3" t="s">
        <v>11338</v>
      </c>
      <c r="AV2715" s="3" t="s">
        <v>15035</v>
      </c>
    </row>
    <row r="2716" spans="47:48">
      <c r="AU2716" s="3" t="s">
        <v>11339</v>
      </c>
      <c r="AV2716" s="3" t="s">
        <v>15036</v>
      </c>
    </row>
    <row r="2717" spans="47:48">
      <c r="AU2717" s="3" t="s">
        <v>7485</v>
      </c>
      <c r="AV2717" s="3" t="s">
        <v>15037</v>
      </c>
    </row>
    <row r="2718" spans="47:48">
      <c r="AU2718" s="3" t="s">
        <v>9239</v>
      </c>
      <c r="AV2718" s="3" t="s">
        <v>15038</v>
      </c>
    </row>
    <row r="2719" spans="47:48">
      <c r="AU2719" s="3" t="s">
        <v>46</v>
      </c>
      <c r="AV2719" s="3" t="s">
        <v>15039</v>
      </c>
    </row>
    <row r="2720" spans="47:48">
      <c r="AU2720" s="3" t="s">
        <v>9737</v>
      </c>
      <c r="AV2720" s="3" t="s">
        <v>15040</v>
      </c>
    </row>
    <row r="2721" spans="47:48">
      <c r="AU2721" s="3" t="s">
        <v>11340</v>
      </c>
      <c r="AV2721" s="3" t="s">
        <v>15041</v>
      </c>
    </row>
    <row r="2722" spans="47:48">
      <c r="AU2722" s="3" t="s">
        <v>7177</v>
      </c>
      <c r="AV2722" s="3" t="s">
        <v>15042</v>
      </c>
    </row>
    <row r="2723" spans="47:48">
      <c r="AU2723" s="3" t="s">
        <v>2408</v>
      </c>
      <c r="AV2723" s="3" t="s">
        <v>15043</v>
      </c>
    </row>
    <row r="2724" spans="47:48">
      <c r="AU2724" s="3" t="s">
        <v>11341</v>
      </c>
      <c r="AV2724" s="3" t="s">
        <v>15044</v>
      </c>
    </row>
    <row r="2725" spans="47:48">
      <c r="AU2725" s="3" t="s">
        <v>9217</v>
      </c>
      <c r="AV2725" s="3" t="s">
        <v>15045</v>
      </c>
    </row>
    <row r="2726" spans="47:48">
      <c r="AU2726" s="3" t="s">
        <v>11342</v>
      </c>
      <c r="AV2726" s="3" t="s">
        <v>15046</v>
      </c>
    </row>
    <row r="2727" spans="47:48">
      <c r="AU2727" s="3" t="s">
        <v>6725</v>
      </c>
      <c r="AV2727" s="3" t="s">
        <v>15047</v>
      </c>
    </row>
    <row r="2728" spans="47:48">
      <c r="AU2728" s="3" t="s">
        <v>11343</v>
      </c>
      <c r="AV2728" s="3" t="s">
        <v>15048</v>
      </c>
    </row>
    <row r="2729" spans="47:48">
      <c r="AU2729" s="3" t="s">
        <v>11344</v>
      </c>
      <c r="AV2729" s="3" t="s">
        <v>15049</v>
      </c>
    </row>
    <row r="2730" spans="47:48">
      <c r="AU2730" s="3" t="s">
        <v>9849</v>
      </c>
      <c r="AV2730" s="3" t="s">
        <v>15050</v>
      </c>
    </row>
    <row r="2731" spans="47:48">
      <c r="AU2731" s="3" t="s">
        <v>2828</v>
      </c>
      <c r="AV2731" s="3" t="s">
        <v>15051</v>
      </c>
    </row>
    <row r="2732" spans="47:48">
      <c r="AU2732" s="3" t="s">
        <v>11345</v>
      </c>
      <c r="AV2732" s="3" t="s">
        <v>15052</v>
      </c>
    </row>
    <row r="2733" spans="47:48">
      <c r="AU2733" s="3" t="s">
        <v>502</v>
      </c>
      <c r="AV2733" s="3" t="s">
        <v>15053</v>
      </c>
    </row>
    <row r="2734" spans="47:48">
      <c r="AU2734" s="3" t="s">
        <v>11346</v>
      </c>
      <c r="AV2734" s="3" t="s">
        <v>15054</v>
      </c>
    </row>
    <row r="2735" spans="47:48">
      <c r="AU2735" s="3" t="s">
        <v>2636</v>
      </c>
      <c r="AV2735" s="3" t="s">
        <v>15055</v>
      </c>
    </row>
    <row r="2736" spans="47:48">
      <c r="AU2736" s="3" t="s">
        <v>3656</v>
      </c>
      <c r="AV2736" s="3" t="s">
        <v>15056</v>
      </c>
    </row>
    <row r="2737" spans="47:48">
      <c r="AU2737" s="3" t="s">
        <v>4243</v>
      </c>
      <c r="AV2737" s="3" t="s">
        <v>15057</v>
      </c>
    </row>
    <row r="2738" spans="47:48">
      <c r="AU2738" s="3" t="s">
        <v>11347</v>
      </c>
      <c r="AV2738" s="3" t="s">
        <v>15058</v>
      </c>
    </row>
    <row r="2739" spans="47:48">
      <c r="AU2739" s="3" t="s">
        <v>11348</v>
      </c>
      <c r="AV2739" s="3" t="s">
        <v>15059</v>
      </c>
    </row>
    <row r="2740" spans="47:48">
      <c r="AU2740" s="3" t="s">
        <v>9714</v>
      </c>
      <c r="AV2740" s="3" t="s">
        <v>15060</v>
      </c>
    </row>
    <row r="2741" spans="47:48">
      <c r="AU2741" s="3" t="s">
        <v>4612</v>
      </c>
      <c r="AV2741" s="3" t="s">
        <v>15061</v>
      </c>
    </row>
    <row r="2742" spans="47:48">
      <c r="AU2742" s="3" t="s">
        <v>6484</v>
      </c>
      <c r="AV2742" s="3" t="s">
        <v>15062</v>
      </c>
    </row>
    <row r="2743" spans="47:48">
      <c r="AU2743" s="3" t="s">
        <v>11349</v>
      </c>
      <c r="AV2743" s="3" t="s">
        <v>15063</v>
      </c>
    </row>
    <row r="2744" spans="47:48">
      <c r="AU2744" s="3" t="s">
        <v>11350</v>
      </c>
      <c r="AV2744" s="3" t="s">
        <v>15064</v>
      </c>
    </row>
    <row r="2745" spans="47:48">
      <c r="AU2745" s="3" t="s">
        <v>11351</v>
      </c>
      <c r="AV2745" s="3" t="s">
        <v>15065</v>
      </c>
    </row>
    <row r="2746" spans="47:48">
      <c r="AU2746" s="3" t="s">
        <v>11352</v>
      </c>
      <c r="AV2746" s="3" t="s">
        <v>15066</v>
      </c>
    </row>
    <row r="2747" spans="47:48">
      <c r="AU2747" s="3" t="s">
        <v>11353</v>
      </c>
      <c r="AV2747" s="3" t="s">
        <v>15067</v>
      </c>
    </row>
    <row r="2748" spans="47:48">
      <c r="AU2748" s="3" t="s">
        <v>11354</v>
      </c>
      <c r="AV2748" s="3" t="s">
        <v>15068</v>
      </c>
    </row>
    <row r="2749" spans="47:48">
      <c r="AU2749" s="3" t="s">
        <v>5737</v>
      </c>
      <c r="AV2749" s="3" t="s">
        <v>15069</v>
      </c>
    </row>
    <row r="2750" spans="47:48">
      <c r="AU2750" s="3" t="s">
        <v>11355</v>
      </c>
      <c r="AV2750" s="3" t="s">
        <v>15070</v>
      </c>
    </row>
    <row r="2751" spans="47:48">
      <c r="AU2751" s="3" t="s">
        <v>11356</v>
      </c>
      <c r="AV2751" s="3" t="s">
        <v>15071</v>
      </c>
    </row>
    <row r="2752" spans="47:48">
      <c r="AU2752" s="3" t="s">
        <v>11357</v>
      </c>
      <c r="AV2752" s="3" t="s">
        <v>15072</v>
      </c>
    </row>
    <row r="2753" spans="47:48">
      <c r="AU2753" s="3" t="s">
        <v>6304</v>
      </c>
      <c r="AV2753" s="3" t="s">
        <v>15073</v>
      </c>
    </row>
    <row r="2754" spans="47:48">
      <c r="AU2754" s="3" t="s">
        <v>11358</v>
      </c>
      <c r="AV2754" s="3" t="s">
        <v>15074</v>
      </c>
    </row>
    <row r="2755" spans="47:48">
      <c r="AU2755" s="3" t="s">
        <v>11359</v>
      </c>
      <c r="AV2755" s="3" t="s">
        <v>15075</v>
      </c>
    </row>
    <row r="2756" spans="47:48">
      <c r="AU2756" s="3" t="s">
        <v>11360</v>
      </c>
      <c r="AV2756" s="3" t="s">
        <v>15076</v>
      </c>
    </row>
    <row r="2757" spans="47:48">
      <c r="AU2757" s="3" t="s">
        <v>11361</v>
      </c>
      <c r="AV2757" s="3" t="s">
        <v>15077</v>
      </c>
    </row>
    <row r="2758" spans="47:48">
      <c r="AU2758" s="3" t="s">
        <v>11362</v>
      </c>
      <c r="AV2758" s="3" t="s">
        <v>15078</v>
      </c>
    </row>
    <row r="2759" spans="47:48">
      <c r="AU2759" s="3" t="s">
        <v>3447</v>
      </c>
      <c r="AV2759" s="3" t="s">
        <v>15079</v>
      </c>
    </row>
    <row r="2760" spans="47:48">
      <c r="AU2760" s="3" t="s">
        <v>3938</v>
      </c>
      <c r="AV2760" s="3" t="s">
        <v>15080</v>
      </c>
    </row>
    <row r="2761" spans="47:48">
      <c r="AU2761" s="3" t="s">
        <v>11363</v>
      </c>
      <c r="AV2761" s="3" t="s">
        <v>15081</v>
      </c>
    </row>
    <row r="2762" spans="47:48">
      <c r="AU2762" s="3" t="s">
        <v>11364</v>
      </c>
      <c r="AV2762" s="3" t="s">
        <v>15082</v>
      </c>
    </row>
    <row r="2763" spans="47:48">
      <c r="AU2763" s="3" t="s">
        <v>11365</v>
      </c>
      <c r="AV2763" s="3" t="s">
        <v>15083</v>
      </c>
    </row>
    <row r="2764" spans="47:48">
      <c r="AU2764" s="3" t="s">
        <v>7558</v>
      </c>
      <c r="AV2764" s="3" t="s">
        <v>15084</v>
      </c>
    </row>
    <row r="2765" spans="47:48">
      <c r="AU2765" s="3" t="s">
        <v>11366</v>
      </c>
      <c r="AV2765" s="3" t="s">
        <v>15085</v>
      </c>
    </row>
    <row r="2766" spans="47:48">
      <c r="AU2766" s="3" t="s">
        <v>11367</v>
      </c>
      <c r="AV2766" s="3" t="s">
        <v>15086</v>
      </c>
    </row>
    <row r="2767" spans="47:48">
      <c r="AU2767" s="3" t="s">
        <v>5287</v>
      </c>
      <c r="AV2767" s="3" t="s">
        <v>15087</v>
      </c>
    </row>
    <row r="2768" spans="47:48">
      <c r="AU2768" s="3" t="s">
        <v>11368</v>
      </c>
      <c r="AV2768" s="3" t="s">
        <v>15088</v>
      </c>
    </row>
    <row r="2769" spans="47:48">
      <c r="AU2769" s="3" t="s">
        <v>9745</v>
      </c>
      <c r="AV2769" s="3" t="s">
        <v>15089</v>
      </c>
    </row>
    <row r="2770" spans="47:48">
      <c r="AU2770" s="3" t="s">
        <v>11369</v>
      </c>
      <c r="AV2770" s="3" t="s">
        <v>15090</v>
      </c>
    </row>
    <row r="2771" spans="47:48">
      <c r="AU2771" s="3" t="s">
        <v>11370</v>
      </c>
      <c r="AV2771" s="3" t="s">
        <v>15091</v>
      </c>
    </row>
    <row r="2772" spans="47:48">
      <c r="AU2772" s="3" t="s">
        <v>7894</v>
      </c>
      <c r="AV2772" s="3" t="s">
        <v>15092</v>
      </c>
    </row>
    <row r="2773" spans="47:48">
      <c r="AU2773" s="3" t="s">
        <v>9270</v>
      </c>
      <c r="AV2773" s="3" t="s">
        <v>15093</v>
      </c>
    </row>
    <row r="2774" spans="47:48">
      <c r="AU2774" s="3" t="s">
        <v>3495</v>
      </c>
      <c r="AV2774" s="3" t="s">
        <v>15094</v>
      </c>
    </row>
    <row r="2775" spans="47:48">
      <c r="AU2775" s="3" t="s">
        <v>11371</v>
      </c>
      <c r="AV2775" s="3" t="s">
        <v>15095</v>
      </c>
    </row>
    <row r="2776" spans="47:48">
      <c r="AU2776" s="3" t="s">
        <v>8342</v>
      </c>
      <c r="AV2776" s="3" t="s">
        <v>15096</v>
      </c>
    </row>
    <row r="2777" spans="47:48">
      <c r="AU2777" s="3" t="s">
        <v>11372</v>
      </c>
      <c r="AV2777" s="3" t="s">
        <v>15097</v>
      </c>
    </row>
    <row r="2778" spans="47:48">
      <c r="AU2778" s="3" t="s">
        <v>7338</v>
      </c>
      <c r="AV2778" s="3" t="s">
        <v>15098</v>
      </c>
    </row>
    <row r="2779" spans="47:48">
      <c r="AU2779" s="3" t="s">
        <v>11373</v>
      </c>
      <c r="AV2779" s="3" t="s">
        <v>15099</v>
      </c>
    </row>
    <row r="2780" spans="47:48">
      <c r="AU2780" s="3" t="s">
        <v>11374</v>
      </c>
      <c r="AV2780" s="3" t="s">
        <v>15100</v>
      </c>
    </row>
    <row r="2781" spans="47:48">
      <c r="AU2781" s="3" t="s">
        <v>8952</v>
      </c>
      <c r="AV2781" s="3" t="s">
        <v>15101</v>
      </c>
    </row>
    <row r="2782" spans="47:48">
      <c r="AU2782" s="3" t="s">
        <v>6839</v>
      </c>
      <c r="AV2782" s="3" t="s">
        <v>15102</v>
      </c>
    </row>
    <row r="2783" spans="47:48">
      <c r="AU2783" s="3" t="s">
        <v>2412</v>
      </c>
      <c r="AV2783" s="3" t="s">
        <v>15103</v>
      </c>
    </row>
    <row r="2784" spans="47:48">
      <c r="AU2784" s="3" t="s">
        <v>11375</v>
      </c>
      <c r="AV2784" s="3" t="s">
        <v>15104</v>
      </c>
    </row>
    <row r="2785" spans="47:48">
      <c r="AU2785" s="3" t="s">
        <v>2540</v>
      </c>
      <c r="AV2785" s="3" t="s">
        <v>15105</v>
      </c>
    </row>
    <row r="2786" spans="47:48">
      <c r="AU2786" s="3" t="s">
        <v>2516</v>
      </c>
      <c r="AV2786" s="3" t="s">
        <v>15106</v>
      </c>
    </row>
    <row r="2787" spans="47:48">
      <c r="AU2787" s="3" t="s">
        <v>8895</v>
      </c>
      <c r="AV2787" s="3" t="s">
        <v>15107</v>
      </c>
    </row>
    <row r="2788" spans="47:48">
      <c r="AU2788" s="3" t="s">
        <v>11376</v>
      </c>
      <c r="AV2788" s="3" t="s">
        <v>15108</v>
      </c>
    </row>
    <row r="2789" spans="47:48">
      <c r="AU2789" s="3" t="s">
        <v>11377</v>
      </c>
      <c r="AV2789" s="3" t="s">
        <v>15109</v>
      </c>
    </row>
    <row r="2790" spans="47:48">
      <c r="AU2790" s="3" t="s">
        <v>6560</v>
      </c>
      <c r="AV2790" s="3" t="s">
        <v>15110</v>
      </c>
    </row>
    <row r="2791" spans="47:48">
      <c r="AU2791" s="3" t="s">
        <v>11378</v>
      </c>
      <c r="AV2791" s="3" t="s">
        <v>15111</v>
      </c>
    </row>
    <row r="2792" spans="47:48">
      <c r="AU2792" s="3" t="s">
        <v>11379</v>
      </c>
      <c r="AV2792" s="3" t="s">
        <v>15112</v>
      </c>
    </row>
    <row r="2793" spans="47:48">
      <c r="AU2793" s="3" t="s">
        <v>11380</v>
      </c>
      <c r="AV2793" s="3" t="s">
        <v>15113</v>
      </c>
    </row>
    <row r="2794" spans="47:48">
      <c r="AU2794" s="3" t="s">
        <v>11381</v>
      </c>
      <c r="AV2794" s="3" t="s">
        <v>15114</v>
      </c>
    </row>
    <row r="2795" spans="47:48">
      <c r="AU2795" s="3" t="s">
        <v>11382</v>
      </c>
      <c r="AV2795" s="3" t="s">
        <v>15115</v>
      </c>
    </row>
    <row r="2796" spans="47:48">
      <c r="AU2796" s="3" t="s">
        <v>1232</v>
      </c>
      <c r="AV2796" s="3" t="s">
        <v>15116</v>
      </c>
    </row>
    <row r="2797" spans="47:48">
      <c r="AU2797" s="3" t="s">
        <v>11383</v>
      </c>
      <c r="AV2797" s="3" t="s">
        <v>15117</v>
      </c>
    </row>
    <row r="2798" spans="47:48">
      <c r="AU2798" s="3" t="s">
        <v>2655</v>
      </c>
      <c r="AV2798" s="3" t="s">
        <v>15118</v>
      </c>
    </row>
    <row r="2799" spans="47:48">
      <c r="AU2799" s="3" t="s">
        <v>11384</v>
      </c>
      <c r="AV2799" s="3" t="s">
        <v>15119</v>
      </c>
    </row>
    <row r="2800" spans="47:48">
      <c r="AU2800" s="3" t="s">
        <v>11385</v>
      </c>
      <c r="AV2800" s="3" t="s">
        <v>15120</v>
      </c>
    </row>
    <row r="2801" spans="47:48">
      <c r="AU2801" s="3" t="s">
        <v>4551</v>
      </c>
      <c r="AV2801" s="3" t="s">
        <v>15121</v>
      </c>
    </row>
    <row r="2802" spans="47:48">
      <c r="AU2802" s="3" t="s">
        <v>11386</v>
      </c>
      <c r="AV2802" s="3" t="s">
        <v>15122</v>
      </c>
    </row>
    <row r="2803" spans="47:48">
      <c r="AU2803" s="3" t="s">
        <v>11387</v>
      </c>
      <c r="AV2803" s="3" t="s">
        <v>15123</v>
      </c>
    </row>
    <row r="2804" spans="47:48">
      <c r="AU2804" s="3" t="s">
        <v>11388</v>
      </c>
      <c r="AV2804" s="3" t="s">
        <v>15124</v>
      </c>
    </row>
    <row r="2805" spans="47:48">
      <c r="AU2805" s="3" t="s">
        <v>11389</v>
      </c>
      <c r="AV2805" s="3" t="s">
        <v>15125</v>
      </c>
    </row>
    <row r="2806" spans="47:48">
      <c r="AU2806" s="3" t="s">
        <v>11390</v>
      </c>
      <c r="AV2806" s="3" t="s">
        <v>15126</v>
      </c>
    </row>
    <row r="2807" spans="47:48">
      <c r="AU2807" s="3" t="s">
        <v>11391</v>
      </c>
      <c r="AV2807" s="3" t="s">
        <v>15127</v>
      </c>
    </row>
    <row r="2808" spans="47:48">
      <c r="AU2808" s="3" t="s">
        <v>11392</v>
      </c>
      <c r="AV2808" s="3" t="s">
        <v>15128</v>
      </c>
    </row>
    <row r="2809" spans="47:48">
      <c r="AU2809" s="3" t="s">
        <v>11393</v>
      </c>
      <c r="AV2809" s="3" t="s">
        <v>15129</v>
      </c>
    </row>
    <row r="2810" spans="47:48">
      <c r="AU2810" s="3" t="s">
        <v>11394</v>
      </c>
      <c r="AV2810" s="3" t="s">
        <v>15130</v>
      </c>
    </row>
    <row r="2811" spans="47:48">
      <c r="AU2811" s="3" t="s">
        <v>11395</v>
      </c>
      <c r="AV2811" s="3" t="s">
        <v>15131</v>
      </c>
    </row>
    <row r="2812" spans="47:48">
      <c r="AU2812" s="3" t="s">
        <v>1128</v>
      </c>
      <c r="AV2812" s="3" t="s">
        <v>15132</v>
      </c>
    </row>
    <row r="2813" spans="47:48">
      <c r="AU2813" s="3" t="s">
        <v>11396</v>
      </c>
      <c r="AV2813" s="3" t="s">
        <v>15133</v>
      </c>
    </row>
    <row r="2814" spans="47:48">
      <c r="AU2814" s="3" t="s">
        <v>4963</v>
      </c>
      <c r="AV2814" s="3" t="s">
        <v>15134</v>
      </c>
    </row>
    <row r="2815" spans="47:48">
      <c r="AU2815" s="3" t="s">
        <v>4031</v>
      </c>
      <c r="AV2815" s="3" t="s">
        <v>15135</v>
      </c>
    </row>
    <row r="2816" spans="47:48">
      <c r="AU2816" s="3" t="s">
        <v>11397</v>
      </c>
      <c r="AV2816" s="3" t="s">
        <v>15136</v>
      </c>
    </row>
    <row r="2817" spans="47:48">
      <c r="AU2817" s="3" t="s">
        <v>8121</v>
      </c>
      <c r="AV2817" s="3" t="s">
        <v>15137</v>
      </c>
    </row>
    <row r="2818" spans="47:48">
      <c r="AU2818" s="3" t="s">
        <v>11398</v>
      </c>
      <c r="AV2818" s="3" t="s">
        <v>15138</v>
      </c>
    </row>
    <row r="2819" spans="47:48">
      <c r="AU2819" s="3" t="s">
        <v>11399</v>
      </c>
      <c r="AV2819" s="3" t="s">
        <v>15139</v>
      </c>
    </row>
    <row r="2820" spans="47:48">
      <c r="AU2820" s="3" t="s">
        <v>11400</v>
      </c>
      <c r="AV2820" s="3" t="s">
        <v>15140</v>
      </c>
    </row>
    <row r="2821" spans="47:48">
      <c r="AU2821" s="3" t="s">
        <v>6362</v>
      </c>
      <c r="AV2821" s="3" t="s">
        <v>15141</v>
      </c>
    </row>
    <row r="2822" spans="47:48">
      <c r="AU2822" s="3" t="s">
        <v>308</v>
      </c>
      <c r="AV2822" s="3" t="s">
        <v>15142</v>
      </c>
    </row>
    <row r="2823" spans="47:48">
      <c r="AU2823" s="3" t="s">
        <v>337</v>
      </c>
      <c r="AV2823" s="3" t="s">
        <v>15143</v>
      </c>
    </row>
    <row r="2824" spans="47:48">
      <c r="AU2824" s="3" t="s">
        <v>11401</v>
      </c>
      <c r="AV2824" s="3" t="s">
        <v>15144</v>
      </c>
    </row>
    <row r="2825" spans="47:48">
      <c r="AU2825" s="3" t="s">
        <v>4643</v>
      </c>
      <c r="AV2825" s="3" t="s">
        <v>15145</v>
      </c>
    </row>
    <row r="2826" spans="47:48">
      <c r="AU2826" s="3" t="s">
        <v>11402</v>
      </c>
      <c r="AV2826" s="3" t="s">
        <v>15146</v>
      </c>
    </row>
    <row r="2827" spans="47:48">
      <c r="AU2827" s="3" t="s">
        <v>1505</v>
      </c>
      <c r="AV2827" s="3" t="s">
        <v>15147</v>
      </c>
    </row>
    <row r="2828" spans="47:48">
      <c r="AU2828" s="3" t="s">
        <v>11403</v>
      </c>
      <c r="AV2828" s="3" t="s">
        <v>15148</v>
      </c>
    </row>
    <row r="2829" spans="47:48">
      <c r="AU2829" s="3" t="s">
        <v>11404</v>
      </c>
      <c r="AV2829" s="3" t="s">
        <v>15149</v>
      </c>
    </row>
    <row r="2830" spans="47:48">
      <c r="AU2830" s="3" t="s">
        <v>11405</v>
      </c>
      <c r="AV2830" s="3" t="s">
        <v>15150</v>
      </c>
    </row>
    <row r="2831" spans="47:48">
      <c r="AU2831" s="3" t="s">
        <v>11406</v>
      </c>
      <c r="AV2831" s="3" t="s">
        <v>15151</v>
      </c>
    </row>
    <row r="2832" spans="47:48">
      <c r="AU2832" s="3" t="s">
        <v>3296</v>
      </c>
      <c r="AV2832" s="3" t="s">
        <v>15152</v>
      </c>
    </row>
    <row r="2833" spans="47:48">
      <c r="AU2833" s="3" t="s">
        <v>9007</v>
      </c>
      <c r="AV2833" s="3" t="s">
        <v>15153</v>
      </c>
    </row>
    <row r="2834" spans="47:48">
      <c r="AU2834" s="3" t="s">
        <v>9464</v>
      </c>
      <c r="AV2834" s="3" t="s">
        <v>15154</v>
      </c>
    </row>
    <row r="2835" spans="47:48">
      <c r="AU2835" s="3" t="s">
        <v>11407</v>
      </c>
      <c r="AV2835" s="3" t="s">
        <v>15155</v>
      </c>
    </row>
    <row r="2836" spans="47:48">
      <c r="AU2836" s="3" t="s">
        <v>276</v>
      </c>
      <c r="AV2836" s="3" t="s">
        <v>15156</v>
      </c>
    </row>
    <row r="2837" spans="47:48">
      <c r="AU2837" s="3" t="s">
        <v>11408</v>
      </c>
      <c r="AV2837" s="3" t="s">
        <v>15157</v>
      </c>
    </row>
    <row r="2838" spans="47:48">
      <c r="AU2838" s="3" t="s">
        <v>3966</v>
      </c>
      <c r="AV2838" s="3" t="s">
        <v>15158</v>
      </c>
    </row>
    <row r="2839" spans="47:48">
      <c r="AU2839" s="3" t="s">
        <v>11409</v>
      </c>
      <c r="AV2839" s="3" t="s">
        <v>15159</v>
      </c>
    </row>
    <row r="2840" spans="47:48">
      <c r="AU2840" s="3" t="s">
        <v>7665</v>
      </c>
      <c r="AV2840" s="3" t="s">
        <v>15160</v>
      </c>
    </row>
    <row r="2841" spans="47:48">
      <c r="AU2841" s="3" t="s">
        <v>9146</v>
      </c>
      <c r="AV2841" s="3" t="s">
        <v>15161</v>
      </c>
    </row>
    <row r="2842" spans="47:48">
      <c r="AU2842" s="3" t="s">
        <v>11410</v>
      </c>
      <c r="AV2842" s="3" t="s">
        <v>15162</v>
      </c>
    </row>
    <row r="2843" spans="47:48">
      <c r="AU2843" s="3" t="s">
        <v>7663</v>
      </c>
      <c r="AV2843" s="3" t="s">
        <v>15163</v>
      </c>
    </row>
    <row r="2844" spans="47:48">
      <c r="AU2844" s="3" t="s">
        <v>2502</v>
      </c>
      <c r="AV2844" s="3" t="s">
        <v>15164</v>
      </c>
    </row>
    <row r="2845" spans="47:48">
      <c r="AU2845" s="3" t="s">
        <v>11411</v>
      </c>
      <c r="AV2845" s="3" t="s">
        <v>15165</v>
      </c>
    </row>
    <row r="2846" spans="47:48">
      <c r="AU2846" s="3" t="s">
        <v>11412</v>
      </c>
      <c r="AV2846" s="3" t="s">
        <v>15166</v>
      </c>
    </row>
    <row r="2847" spans="47:48">
      <c r="AU2847" s="3" t="s">
        <v>11413</v>
      </c>
      <c r="AV2847" s="3" t="s">
        <v>15167</v>
      </c>
    </row>
    <row r="2848" spans="47:48">
      <c r="AU2848" s="3" t="s">
        <v>11414</v>
      </c>
      <c r="AV2848" s="3" t="s">
        <v>15168</v>
      </c>
    </row>
    <row r="2849" spans="47:48">
      <c r="AU2849" s="3" t="s">
        <v>11415</v>
      </c>
      <c r="AV2849" s="3" t="s">
        <v>15169</v>
      </c>
    </row>
    <row r="2850" spans="47:48">
      <c r="AU2850" s="3" t="s">
        <v>11416</v>
      </c>
      <c r="AV2850" s="3" t="s">
        <v>15170</v>
      </c>
    </row>
    <row r="2851" spans="47:48">
      <c r="AU2851" s="3" t="s">
        <v>11417</v>
      </c>
      <c r="AV2851" s="3" t="s">
        <v>15171</v>
      </c>
    </row>
    <row r="2852" spans="47:48">
      <c r="AU2852" s="3" t="s">
        <v>11418</v>
      </c>
      <c r="AV2852" s="3" t="s">
        <v>15172</v>
      </c>
    </row>
    <row r="2853" spans="47:48">
      <c r="AU2853" s="3" t="s">
        <v>4525</v>
      </c>
      <c r="AV2853" s="3" t="s">
        <v>15173</v>
      </c>
    </row>
    <row r="2854" spans="47:48">
      <c r="AU2854" s="3" t="s">
        <v>11419</v>
      </c>
      <c r="AV2854" s="3" t="s">
        <v>15174</v>
      </c>
    </row>
    <row r="2855" spans="47:48">
      <c r="AU2855" s="3" t="s">
        <v>11420</v>
      </c>
      <c r="AV2855" s="3" t="s">
        <v>15175</v>
      </c>
    </row>
    <row r="2856" spans="47:48">
      <c r="AU2856" s="3" t="s">
        <v>6805</v>
      </c>
      <c r="AV2856" s="3" t="s">
        <v>15176</v>
      </c>
    </row>
    <row r="2857" spans="47:48">
      <c r="AU2857" s="3" t="s">
        <v>11421</v>
      </c>
      <c r="AV2857" s="3" t="s">
        <v>15177</v>
      </c>
    </row>
    <row r="2858" spans="47:48">
      <c r="AU2858" s="3" t="s">
        <v>5698</v>
      </c>
      <c r="AV2858" s="3" t="s">
        <v>15178</v>
      </c>
    </row>
    <row r="2859" spans="47:48">
      <c r="AU2859" s="3" t="s">
        <v>11422</v>
      </c>
      <c r="AV2859" s="3" t="s">
        <v>15179</v>
      </c>
    </row>
    <row r="2860" spans="47:48">
      <c r="AU2860" s="3" t="s">
        <v>11423</v>
      </c>
      <c r="AV2860" s="3" t="s">
        <v>15180</v>
      </c>
    </row>
    <row r="2861" spans="47:48">
      <c r="AU2861" s="3" t="s">
        <v>11424</v>
      </c>
      <c r="AV2861" s="3" t="s">
        <v>15181</v>
      </c>
    </row>
    <row r="2862" spans="47:48">
      <c r="AU2862" s="3" t="s">
        <v>7301</v>
      </c>
      <c r="AV2862" s="3" t="s">
        <v>15182</v>
      </c>
    </row>
    <row r="2863" spans="47:48">
      <c r="AU2863" s="3" t="s">
        <v>11425</v>
      </c>
      <c r="AV2863" s="3" t="s">
        <v>15183</v>
      </c>
    </row>
    <row r="2864" spans="47:48">
      <c r="AU2864" s="3" t="s">
        <v>7651</v>
      </c>
      <c r="AV2864" s="3" t="s">
        <v>15184</v>
      </c>
    </row>
    <row r="2865" spans="47:48">
      <c r="AU2865" s="3" t="s">
        <v>4340</v>
      </c>
      <c r="AV2865" s="3" t="s">
        <v>15185</v>
      </c>
    </row>
    <row r="2866" spans="47:48">
      <c r="AU2866" s="3" t="s">
        <v>11426</v>
      </c>
      <c r="AV2866" s="3" t="s">
        <v>15186</v>
      </c>
    </row>
    <row r="2867" spans="47:48">
      <c r="AU2867" s="3" t="s">
        <v>11427</v>
      </c>
      <c r="AV2867" s="3" t="s">
        <v>15187</v>
      </c>
    </row>
    <row r="2868" spans="47:48">
      <c r="AU2868" s="3" t="s">
        <v>11428</v>
      </c>
      <c r="AV2868" s="3" t="s">
        <v>15188</v>
      </c>
    </row>
    <row r="2869" spans="47:48">
      <c r="AU2869" s="3" t="s">
        <v>278</v>
      </c>
      <c r="AV2869" s="3" t="s">
        <v>15189</v>
      </c>
    </row>
    <row r="2870" spans="47:48">
      <c r="AU2870" s="3" t="s">
        <v>373</v>
      </c>
      <c r="AV2870" s="3" t="s">
        <v>15190</v>
      </c>
    </row>
    <row r="2871" spans="47:48">
      <c r="AU2871" s="3" t="s">
        <v>11429</v>
      </c>
      <c r="AV2871" s="3" t="s">
        <v>15191</v>
      </c>
    </row>
    <row r="2872" spans="47:48">
      <c r="AU2872" s="3" t="s">
        <v>11430</v>
      </c>
      <c r="AV2872" s="3" t="s">
        <v>15192</v>
      </c>
    </row>
    <row r="2873" spans="47:48">
      <c r="AU2873" s="3" t="s">
        <v>1482</v>
      </c>
      <c r="AV2873" s="3" t="s">
        <v>15193</v>
      </c>
    </row>
    <row r="2874" spans="47:48">
      <c r="AU2874" s="3" t="s">
        <v>2875</v>
      </c>
      <c r="AV2874" s="3" t="s">
        <v>15194</v>
      </c>
    </row>
    <row r="2875" spans="47:48">
      <c r="AU2875" s="3" t="s">
        <v>11431</v>
      </c>
      <c r="AV2875" s="3" t="s">
        <v>15195</v>
      </c>
    </row>
    <row r="2876" spans="47:48">
      <c r="AU2876" s="3" t="s">
        <v>8714</v>
      </c>
      <c r="AV2876" s="3" t="s">
        <v>15196</v>
      </c>
    </row>
    <row r="2877" spans="47:48">
      <c r="AU2877" s="3" t="s">
        <v>5267</v>
      </c>
      <c r="AV2877" s="3" t="s">
        <v>15197</v>
      </c>
    </row>
    <row r="2878" spans="47:48">
      <c r="AU2878" s="3" t="s">
        <v>11432</v>
      </c>
      <c r="AV2878" s="3" t="s">
        <v>15198</v>
      </c>
    </row>
    <row r="2879" spans="47:48">
      <c r="AU2879" s="3" t="s">
        <v>8454</v>
      </c>
      <c r="AV2879" s="3" t="s">
        <v>15199</v>
      </c>
    </row>
    <row r="2880" spans="47:48">
      <c r="AU2880" s="3" t="s">
        <v>9429</v>
      </c>
      <c r="AV2880" s="3" t="s">
        <v>15200</v>
      </c>
    </row>
    <row r="2881" spans="47:48">
      <c r="AU2881" s="3" t="s">
        <v>11433</v>
      </c>
      <c r="AV2881" s="3" t="s">
        <v>15201</v>
      </c>
    </row>
    <row r="2882" spans="47:48">
      <c r="AU2882" s="3" t="s">
        <v>476</v>
      </c>
      <c r="AV2882" s="3" t="s">
        <v>15202</v>
      </c>
    </row>
    <row r="2883" spans="47:48">
      <c r="AU2883" s="3" t="s">
        <v>2149</v>
      </c>
      <c r="AV2883" s="3" t="s">
        <v>15203</v>
      </c>
    </row>
    <row r="2884" spans="47:48">
      <c r="AU2884" s="3" t="s">
        <v>2788</v>
      </c>
      <c r="AV2884" s="3" t="s">
        <v>15204</v>
      </c>
    </row>
    <row r="2885" spans="47:48">
      <c r="AU2885" s="3" t="s">
        <v>11434</v>
      </c>
      <c r="AV2885" s="3" t="s">
        <v>15205</v>
      </c>
    </row>
    <row r="2886" spans="47:48">
      <c r="AU2886" s="3" t="s">
        <v>11435</v>
      </c>
      <c r="AV2886" s="3" t="s">
        <v>15206</v>
      </c>
    </row>
    <row r="2887" spans="47:48">
      <c r="AU2887" s="3" t="s">
        <v>11436</v>
      </c>
      <c r="AV2887" s="3" t="s">
        <v>15207</v>
      </c>
    </row>
    <row r="2888" spans="47:48">
      <c r="AU2888" s="3" t="s">
        <v>11437</v>
      </c>
      <c r="AV2888" s="3" t="s">
        <v>15208</v>
      </c>
    </row>
    <row r="2889" spans="47:48">
      <c r="AU2889" s="3" t="s">
        <v>7204</v>
      </c>
      <c r="AV2889" s="3" t="s">
        <v>15209</v>
      </c>
    </row>
    <row r="2890" spans="47:48">
      <c r="AU2890" s="3" t="s">
        <v>8398</v>
      </c>
      <c r="AV2890" s="3" t="s">
        <v>15210</v>
      </c>
    </row>
    <row r="2891" spans="47:48">
      <c r="AU2891" s="3" t="s">
        <v>11438</v>
      </c>
      <c r="AV2891" s="3" t="s">
        <v>15211</v>
      </c>
    </row>
    <row r="2892" spans="47:48">
      <c r="AU2892" s="3" t="s">
        <v>11439</v>
      </c>
      <c r="AV2892" s="3" t="s">
        <v>15212</v>
      </c>
    </row>
    <row r="2893" spans="47:48">
      <c r="AU2893" s="3" t="s">
        <v>2966</v>
      </c>
      <c r="AV2893" s="3" t="s">
        <v>15213</v>
      </c>
    </row>
    <row r="2894" spans="47:48">
      <c r="AU2894" s="3" t="s">
        <v>11440</v>
      </c>
      <c r="AV2894" s="3" t="s">
        <v>15214</v>
      </c>
    </row>
    <row r="2895" spans="47:48">
      <c r="AU2895" s="3" t="s">
        <v>3438</v>
      </c>
      <c r="AV2895" s="3" t="s">
        <v>15215</v>
      </c>
    </row>
    <row r="2896" spans="47:48">
      <c r="AU2896" s="3" t="s">
        <v>11441</v>
      </c>
      <c r="AV2896" s="3" t="s">
        <v>15216</v>
      </c>
    </row>
    <row r="2897" spans="47:48">
      <c r="AU2897" s="3" t="s">
        <v>982</v>
      </c>
      <c r="AV2897" s="3" t="s">
        <v>15217</v>
      </c>
    </row>
    <row r="2898" spans="47:48">
      <c r="AU2898" s="3" t="s">
        <v>11442</v>
      </c>
      <c r="AV2898" s="3" t="s">
        <v>15218</v>
      </c>
    </row>
    <row r="2899" spans="47:48">
      <c r="AU2899" s="3" t="s">
        <v>9174</v>
      </c>
      <c r="AV2899" s="3" t="s">
        <v>15219</v>
      </c>
    </row>
    <row r="2900" spans="47:48">
      <c r="AU2900" s="3" t="s">
        <v>11443</v>
      </c>
      <c r="AV2900" s="3" t="s">
        <v>15220</v>
      </c>
    </row>
    <row r="2901" spans="47:48">
      <c r="AU2901" s="3" t="s">
        <v>1728</v>
      </c>
      <c r="AV2901" s="3" t="s">
        <v>15221</v>
      </c>
    </row>
    <row r="2902" spans="47:48">
      <c r="AU2902" s="3" t="s">
        <v>9554</v>
      </c>
      <c r="AV2902" s="3" t="s">
        <v>15222</v>
      </c>
    </row>
    <row r="2903" spans="47:48">
      <c r="AU2903" s="3" t="s">
        <v>11444</v>
      </c>
      <c r="AV2903" s="3" t="s">
        <v>15223</v>
      </c>
    </row>
    <row r="2904" spans="47:48">
      <c r="AU2904" s="3" t="s">
        <v>11445</v>
      </c>
      <c r="AV2904" s="3" t="s">
        <v>15224</v>
      </c>
    </row>
    <row r="2905" spans="47:48">
      <c r="AU2905" s="3" t="s">
        <v>11446</v>
      </c>
      <c r="AV2905" s="3" t="s">
        <v>15225</v>
      </c>
    </row>
    <row r="2906" spans="47:48">
      <c r="AU2906" s="3" t="s">
        <v>247</v>
      </c>
      <c r="AV2906" s="3" t="s">
        <v>15226</v>
      </c>
    </row>
    <row r="2907" spans="47:48">
      <c r="AU2907" s="3" t="s">
        <v>688</v>
      </c>
      <c r="AV2907" s="3" t="s">
        <v>15227</v>
      </c>
    </row>
    <row r="2908" spans="47:48">
      <c r="AU2908" s="3" t="s">
        <v>4395</v>
      </c>
      <c r="AV2908" s="3" t="s">
        <v>15228</v>
      </c>
    </row>
    <row r="2909" spans="47:48">
      <c r="AU2909" s="3" t="s">
        <v>222</v>
      </c>
      <c r="AV2909" s="3" t="s">
        <v>15229</v>
      </c>
    </row>
    <row r="2910" spans="47:48">
      <c r="AU2910" s="3" t="s">
        <v>11447</v>
      </c>
      <c r="AV2910" s="3" t="s">
        <v>15230</v>
      </c>
    </row>
    <row r="2911" spans="47:48">
      <c r="AU2911" s="3" t="s">
        <v>11448</v>
      </c>
      <c r="AV2911" s="3" t="s">
        <v>15231</v>
      </c>
    </row>
    <row r="2912" spans="47:48">
      <c r="AU2912" s="3" t="s">
        <v>11449</v>
      </c>
      <c r="AV2912" s="3" t="s">
        <v>15232</v>
      </c>
    </row>
    <row r="2913" spans="47:48">
      <c r="AU2913" s="3" t="s">
        <v>11450</v>
      </c>
      <c r="AV2913" s="3" t="s">
        <v>15233</v>
      </c>
    </row>
    <row r="2914" spans="47:48">
      <c r="AU2914" s="3" t="s">
        <v>11451</v>
      </c>
      <c r="AV2914" s="3" t="s">
        <v>15234</v>
      </c>
    </row>
    <row r="2915" spans="47:48">
      <c r="AU2915" s="3" t="s">
        <v>11452</v>
      </c>
      <c r="AV2915" s="3" t="s">
        <v>15235</v>
      </c>
    </row>
    <row r="2916" spans="47:48">
      <c r="AU2916" s="3" t="s">
        <v>11453</v>
      </c>
      <c r="AV2916" s="3" t="s">
        <v>15236</v>
      </c>
    </row>
    <row r="2917" spans="47:48">
      <c r="AU2917" s="3" t="s">
        <v>11454</v>
      </c>
      <c r="AV2917" s="3" t="s">
        <v>15237</v>
      </c>
    </row>
    <row r="2918" spans="47:48">
      <c r="AU2918" s="3" t="s">
        <v>11455</v>
      </c>
      <c r="AV2918" s="3" t="s">
        <v>15238</v>
      </c>
    </row>
    <row r="2919" spans="47:48">
      <c r="AU2919" s="3" t="s">
        <v>11456</v>
      </c>
      <c r="AV2919" s="3" t="s">
        <v>15239</v>
      </c>
    </row>
    <row r="2920" spans="47:48">
      <c r="AU2920" s="3" t="s">
        <v>11457</v>
      </c>
      <c r="AV2920" s="3" t="s">
        <v>15240</v>
      </c>
    </row>
    <row r="2921" spans="47:48">
      <c r="AU2921" s="3" t="s">
        <v>6967</v>
      </c>
      <c r="AV2921" s="3" t="s">
        <v>15241</v>
      </c>
    </row>
    <row r="2922" spans="47:48">
      <c r="AU2922" s="3" t="s">
        <v>3209</v>
      </c>
      <c r="AV2922" s="3" t="s">
        <v>15242</v>
      </c>
    </row>
    <row r="2923" spans="47:48">
      <c r="AU2923" s="3" t="s">
        <v>7945</v>
      </c>
      <c r="AV2923" s="3" t="s">
        <v>15243</v>
      </c>
    </row>
    <row r="2924" spans="47:48">
      <c r="AU2924" s="3" t="s">
        <v>11458</v>
      </c>
      <c r="AV2924" s="3" t="s">
        <v>15244</v>
      </c>
    </row>
    <row r="2925" spans="47:48">
      <c r="AU2925" s="3" t="s">
        <v>11459</v>
      </c>
      <c r="AV2925" s="3" t="s">
        <v>15245</v>
      </c>
    </row>
    <row r="2926" spans="47:48">
      <c r="AU2926" s="3" t="s">
        <v>6897</v>
      </c>
      <c r="AV2926" s="3" t="s">
        <v>15246</v>
      </c>
    </row>
    <row r="2927" spans="47:48">
      <c r="AU2927" s="3" t="s">
        <v>11460</v>
      </c>
      <c r="AV2927" s="3" t="s">
        <v>15247</v>
      </c>
    </row>
    <row r="2928" spans="47:48">
      <c r="AU2928" s="3" t="s">
        <v>4106</v>
      </c>
      <c r="AV2928" s="3" t="s">
        <v>15248</v>
      </c>
    </row>
    <row r="2929" spans="47:48">
      <c r="AU2929" s="3" t="s">
        <v>11461</v>
      </c>
      <c r="AV2929" s="3" t="s">
        <v>15249</v>
      </c>
    </row>
    <row r="2930" spans="47:48">
      <c r="AU2930" s="3" t="s">
        <v>7352</v>
      </c>
      <c r="AV2930" s="3" t="s">
        <v>15250</v>
      </c>
    </row>
    <row r="2931" spans="47:48">
      <c r="AU2931" s="3" t="s">
        <v>11462</v>
      </c>
      <c r="AV2931" s="3" t="s">
        <v>15251</v>
      </c>
    </row>
    <row r="2932" spans="47:48">
      <c r="AU2932" s="3" t="s">
        <v>11463</v>
      </c>
      <c r="AV2932" s="3" t="s">
        <v>15252</v>
      </c>
    </row>
    <row r="2933" spans="47:48">
      <c r="AU2933" s="3" t="s">
        <v>7656</v>
      </c>
      <c r="AV2933" s="3" t="s">
        <v>15253</v>
      </c>
    </row>
    <row r="2934" spans="47:48">
      <c r="AU2934" s="3" t="s">
        <v>11464</v>
      </c>
      <c r="AV2934" s="3" t="s">
        <v>15254</v>
      </c>
    </row>
    <row r="2935" spans="47:48">
      <c r="AU2935" s="3" t="s">
        <v>11465</v>
      </c>
      <c r="AV2935" s="3" t="s">
        <v>15255</v>
      </c>
    </row>
    <row r="2936" spans="47:48">
      <c r="AU2936" s="3" t="s">
        <v>11466</v>
      </c>
      <c r="AV2936" s="3" t="s">
        <v>15256</v>
      </c>
    </row>
    <row r="2937" spans="47:48">
      <c r="AU2937" s="3" t="s">
        <v>11467</v>
      </c>
      <c r="AV2937" s="3" t="s">
        <v>15257</v>
      </c>
    </row>
    <row r="2938" spans="47:48">
      <c r="AU2938" s="3" t="s">
        <v>11468</v>
      </c>
      <c r="AV2938" s="3" t="s">
        <v>15258</v>
      </c>
    </row>
    <row r="2939" spans="47:48">
      <c r="AU2939" s="3" t="s">
        <v>2249</v>
      </c>
      <c r="AV2939" s="3" t="s">
        <v>15259</v>
      </c>
    </row>
    <row r="2940" spans="47:48">
      <c r="AU2940" s="3" t="s">
        <v>11469</v>
      </c>
      <c r="AV2940" s="3" t="s">
        <v>15260</v>
      </c>
    </row>
    <row r="2941" spans="47:48">
      <c r="AU2941" s="3" t="s">
        <v>7711</v>
      </c>
      <c r="AV2941" s="3" t="s">
        <v>15261</v>
      </c>
    </row>
    <row r="2942" spans="47:48">
      <c r="AU2942" s="3" t="s">
        <v>3240</v>
      </c>
      <c r="AV2942" s="3" t="s">
        <v>15262</v>
      </c>
    </row>
    <row r="2943" spans="47:48">
      <c r="AU2943" s="3" t="s">
        <v>385</v>
      </c>
      <c r="AV2943" s="3" t="s">
        <v>15263</v>
      </c>
    </row>
    <row r="2944" spans="47:48">
      <c r="AU2944" s="3" t="s">
        <v>11470</v>
      </c>
      <c r="AV2944" s="3" t="s">
        <v>15264</v>
      </c>
    </row>
    <row r="2945" spans="47:48">
      <c r="AU2945" s="3" t="s">
        <v>11471</v>
      </c>
      <c r="AV2945" s="3" t="s">
        <v>15265</v>
      </c>
    </row>
    <row r="2946" spans="47:48">
      <c r="AU2946" s="3" t="s">
        <v>11472</v>
      </c>
      <c r="AV2946" s="3" t="s">
        <v>15266</v>
      </c>
    </row>
    <row r="2947" spans="47:48">
      <c r="AU2947" s="3" t="s">
        <v>9019</v>
      </c>
      <c r="AV2947" s="3" t="s">
        <v>15267</v>
      </c>
    </row>
    <row r="2948" spans="47:48">
      <c r="AU2948" s="3" t="s">
        <v>7898</v>
      </c>
      <c r="AV2948" s="3" t="s">
        <v>15268</v>
      </c>
    </row>
    <row r="2949" spans="47:48">
      <c r="AU2949" s="3" t="s">
        <v>537</v>
      </c>
      <c r="AV2949" s="3" t="s">
        <v>15269</v>
      </c>
    </row>
    <row r="2950" spans="47:48">
      <c r="AU2950" s="3" t="s">
        <v>11473</v>
      </c>
      <c r="AV2950" s="3" t="s">
        <v>15270</v>
      </c>
    </row>
    <row r="2951" spans="47:48">
      <c r="AU2951" s="3" t="s">
        <v>3169</v>
      </c>
      <c r="AV2951" s="3" t="s">
        <v>15271</v>
      </c>
    </row>
    <row r="2952" spans="47:48">
      <c r="AU2952" s="3" t="s">
        <v>11474</v>
      </c>
      <c r="AV2952" s="3" t="s">
        <v>15272</v>
      </c>
    </row>
    <row r="2953" spans="47:48">
      <c r="AU2953" s="3" t="s">
        <v>5667</v>
      </c>
      <c r="AV2953" s="3" t="s">
        <v>15273</v>
      </c>
    </row>
    <row r="2954" spans="47:48">
      <c r="AU2954" s="3" t="s">
        <v>11475</v>
      </c>
      <c r="AV2954" s="3" t="s">
        <v>15274</v>
      </c>
    </row>
    <row r="2955" spans="47:48">
      <c r="AU2955" s="3" t="s">
        <v>11476</v>
      </c>
      <c r="AV2955" s="3" t="s">
        <v>15275</v>
      </c>
    </row>
    <row r="2956" spans="47:48">
      <c r="AU2956" s="3" t="s">
        <v>11477</v>
      </c>
      <c r="AV2956" s="3" t="s">
        <v>15276</v>
      </c>
    </row>
    <row r="2957" spans="47:48">
      <c r="AU2957" s="3" t="s">
        <v>4475</v>
      </c>
      <c r="AV2957" s="3" t="s">
        <v>15277</v>
      </c>
    </row>
    <row r="2958" spans="47:48">
      <c r="AU2958" s="3" t="s">
        <v>8805</v>
      </c>
      <c r="AV2958" s="3" t="s">
        <v>15278</v>
      </c>
    </row>
    <row r="2959" spans="47:48">
      <c r="AU2959" s="3" t="s">
        <v>11478</v>
      </c>
      <c r="AV2959" s="3" t="s">
        <v>15279</v>
      </c>
    </row>
    <row r="2960" spans="47:48">
      <c r="AU2960" s="3" t="s">
        <v>11479</v>
      </c>
      <c r="AV2960" s="3" t="s">
        <v>15280</v>
      </c>
    </row>
    <row r="2961" spans="47:48">
      <c r="AU2961" s="3" t="s">
        <v>5457</v>
      </c>
      <c r="AV2961" s="3" t="s">
        <v>15281</v>
      </c>
    </row>
    <row r="2962" spans="47:48">
      <c r="AU2962" s="3" t="s">
        <v>11480</v>
      </c>
      <c r="AV2962" s="3" t="s">
        <v>15282</v>
      </c>
    </row>
    <row r="2963" spans="47:48">
      <c r="AU2963" s="3" t="s">
        <v>9828</v>
      </c>
      <c r="AV2963" s="3" t="s">
        <v>15283</v>
      </c>
    </row>
    <row r="2964" spans="47:48">
      <c r="AU2964" s="3" t="s">
        <v>1138</v>
      </c>
      <c r="AV2964" s="3" t="s">
        <v>15284</v>
      </c>
    </row>
    <row r="2965" spans="47:48">
      <c r="AU2965" s="3" t="s">
        <v>11481</v>
      </c>
      <c r="AV2965" s="3" t="s">
        <v>15285</v>
      </c>
    </row>
    <row r="2966" spans="47:48">
      <c r="AU2966" s="3" t="s">
        <v>1782</v>
      </c>
      <c r="AV2966" s="3" t="s">
        <v>15286</v>
      </c>
    </row>
    <row r="2967" spans="47:48">
      <c r="AU2967" s="3" t="s">
        <v>2367</v>
      </c>
      <c r="AV2967" s="3" t="s">
        <v>15287</v>
      </c>
    </row>
    <row r="2968" spans="47:48">
      <c r="AU2968" s="3" t="s">
        <v>11482</v>
      </c>
      <c r="AV2968" s="3" t="s">
        <v>15288</v>
      </c>
    </row>
    <row r="2969" spans="47:48">
      <c r="AU2969" s="3" t="s">
        <v>11483</v>
      </c>
      <c r="AV2969" s="3" t="s">
        <v>15289</v>
      </c>
    </row>
    <row r="2970" spans="47:48">
      <c r="AU2970" s="3" t="s">
        <v>2715</v>
      </c>
      <c r="AV2970" s="3" t="s">
        <v>15290</v>
      </c>
    </row>
    <row r="2971" spans="47:48">
      <c r="AU2971" s="3" t="s">
        <v>11484</v>
      </c>
      <c r="AV2971" s="3" t="s">
        <v>15291</v>
      </c>
    </row>
    <row r="2972" spans="47:48">
      <c r="AU2972" s="3" t="s">
        <v>3271</v>
      </c>
      <c r="AV2972" s="3" t="s">
        <v>15292</v>
      </c>
    </row>
    <row r="2973" spans="47:48">
      <c r="AU2973" s="3" t="s">
        <v>11485</v>
      </c>
      <c r="AV2973" s="3" t="s">
        <v>15293</v>
      </c>
    </row>
    <row r="2974" spans="47:48">
      <c r="AU2974" s="3" t="s">
        <v>2878</v>
      </c>
      <c r="AV2974" s="3" t="s">
        <v>15294</v>
      </c>
    </row>
    <row r="2975" spans="47:48">
      <c r="AU2975" s="3" t="s">
        <v>11486</v>
      </c>
      <c r="AV2975" s="3" t="s">
        <v>15295</v>
      </c>
    </row>
    <row r="2976" spans="47:48">
      <c r="AU2976" s="3" t="s">
        <v>11487</v>
      </c>
      <c r="AV2976" s="3" t="s">
        <v>15296</v>
      </c>
    </row>
    <row r="2977" spans="47:48">
      <c r="AU2977" s="3" t="s">
        <v>7291</v>
      </c>
      <c r="AV2977" s="3" t="s">
        <v>15297</v>
      </c>
    </row>
    <row r="2978" spans="47:48">
      <c r="AU2978" s="3" t="s">
        <v>11488</v>
      </c>
      <c r="AV2978" s="3" t="s">
        <v>15298</v>
      </c>
    </row>
    <row r="2979" spans="47:48">
      <c r="AU2979" s="3" t="s">
        <v>11489</v>
      </c>
      <c r="AV2979" s="3" t="s">
        <v>15299</v>
      </c>
    </row>
    <row r="2980" spans="47:48">
      <c r="AU2980" s="3" t="s">
        <v>11490</v>
      </c>
      <c r="AV2980" s="3" t="s">
        <v>15300</v>
      </c>
    </row>
    <row r="2981" spans="47:48">
      <c r="AU2981" s="3" t="s">
        <v>9757</v>
      </c>
      <c r="AV2981" s="3" t="s">
        <v>15301</v>
      </c>
    </row>
    <row r="2982" spans="47:48">
      <c r="AU2982" s="3" t="s">
        <v>5720</v>
      </c>
      <c r="AV2982" s="3" t="s">
        <v>15302</v>
      </c>
    </row>
    <row r="2983" spans="47:48">
      <c r="AU2983" s="3" t="s">
        <v>4412</v>
      </c>
      <c r="AV2983" s="3" t="s">
        <v>15303</v>
      </c>
    </row>
    <row r="2984" spans="47:48">
      <c r="AU2984" s="3" t="s">
        <v>9888</v>
      </c>
      <c r="AV2984" s="3" t="s">
        <v>15304</v>
      </c>
    </row>
    <row r="2985" spans="47:48">
      <c r="AU2985" s="3" t="s">
        <v>1842</v>
      </c>
      <c r="AV2985" s="3" t="s">
        <v>15305</v>
      </c>
    </row>
    <row r="2986" spans="47:48">
      <c r="AU2986" s="3" t="s">
        <v>236</v>
      </c>
      <c r="AV2986" s="3" t="s">
        <v>15306</v>
      </c>
    </row>
    <row r="2987" spans="47:48">
      <c r="AU2987" s="3" t="s">
        <v>6409</v>
      </c>
      <c r="AV2987" s="3" t="s">
        <v>15307</v>
      </c>
    </row>
    <row r="2988" spans="47:48">
      <c r="AU2988" s="3" t="s">
        <v>11491</v>
      </c>
      <c r="AV2988" s="3" t="s">
        <v>15308</v>
      </c>
    </row>
    <row r="2989" spans="47:48">
      <c r="AU2989" s="3" t="s">
        <v>11492</v>
      </c>
      <c r="AV2989" s="3" t="s">
        <v>15309</v>
      </c>
    </row>
    <row r="2990" spans="47:48">
      <c r="AU2990" s="3" t="s">
        <v>11493</v>
      </c>
      <c r="AV2990" s="3" t="s">
        <v>15310</v>
      </c>
    </row>
    <row r="2991" spans="47:48">
      <c r="AU2991" s="3" t="s">
        <v>11494</v>
      </c>
      <c r="AV2991" s="3" t="s">
        <v>15311</v>
      </c>
    </row>
    <row r="2992" spans="47:48">
      <c r="AU2992" s="3" t="s">
        <v>11495</v>
      </c>
      <c r="AV2992" s="3" t="s">
        <v>15312</v>
      </c>
    </row>
    <row r="2993" spans="47:48">
      <c r="AU2993" s="3" t="s">
        <v>11496</v>
      </c>
      <c r="AV2993" s="3" t="s">
        <v>15313</v>
      </c>
    </row>
    <row r="2994" spans="47:48">
      <c r="AU2994" s="3" t="s">
        <v>6583</v>
      </c>
      <c r="AV2994" s="3" t="s">
        <v>15314</v>
      </c>
    </row>
    <row r="2995" spans="47:48">
      <c r="AU2995" s="3" t="s">
        <v>6614</v>
      </c>
      <c r="AV2995" s="3" t="s">
        <v>15315</v>
      </c>
    </row>
    <row r="2996" spans="47:48">
      <c r="AU2996" s="3" t="s">
        <v>11497</v>
      </c>
      <c r="AV2996" s="3" t="s">
        <v>15316</v>
      </c>
    </row>
    <row r="2997" spans="47:48">
      <c r="AU2997" s="3" t="s">
        <v>7426</v>
      </c>
      <c r="AV2997" s="3" t="s">
        <v>15317</v>
      </c>
    </row>
    <row r="2998" spans="47:48">
      <c r="AU2998" s="3" t="s">
        <v>6452</v>
      </c>
      <c r="AV2998" s="3" t="s">
        <v>15318</v>
      </c>
    </row>
    <row r="2999" spans="47:48">
      <c r="AU2999" s="3" t="s">
        <v>8794</v>
      </c>
      <c r="AV2999" s="3" t="s">
        <v>15319</v>
      </c>
    </row>
    <row r="3000" spans="47:48">
      <c r="AU3000" s="3" t="s">
        <v>11498</v>
      </c>
      <c r="AV3000" s="3" t="s">
        <v>15320</v>
      </c>
    </row>
    <row r="3001" spans="47:48">
      <c r="AU3001" s="3" t="s">
        <v>7037</v>
      </c>
      <c r="AV3001" s="3" t="s">
        <v>15321</v>
      </c>
    </row>
    <row r="3002" spans="47:48">
      <c r="AU3002" s="3" t="s">
        <v>11499</v>
      </c>
      <c r="AV3002" s="3" t="s">
        <v>15322</v>
      </c>
    </row>
    <row r="3003" spans="47:48">
      <c r="AU3003" s="3" t="s">
        <v>5472</v>
      </c>
      <c r="AV3003" s="3" t="s">
        <v>15323</v>
      </c>
    </row>
    <row r="3004" spans="47:48">
      <c r="AU3004" s="3" t="s">
        <v>1635</v>
      </c>
      <c r="AV3004" s="3" t="s">
        <v>15324</v>
      </c>
    </row>
    <row r="3005" spans="47:48">
      <c r="AU3005" s="3" t="s">
        <v>11500</v>
      </c>
      <c r="AV3005" s="3" t="s">
        <v>15325</v>
      </c>
    </row>
    <row r="3006" spans="47:48">
      <c r="AU3006" s="3" t="s">
        <v>11501</v>
      </c>
      <c r="AV3006" s="3" t="s">
        <v>15326</v>
      </c>
    </row>
    <row r="3007" spans="47:48">
      <c r="AU3007" s="3" t="s">
        <v>11502</v>
      </c>
      <c r="AV3007" s="3" t="s">
        <v>15327</v>
      </c>
    </row>
    <row r="3008" spans="47:48">
      <c r="AU3008" s="3" t="s">
        <v>7483</v>
      </c>
      <c r="AV3008" s="3" t="s">
        <v>15328</v>
      </c>
    </row>
    <row r="3009" spans="47:48">
      <c r="AU3009" s="3" t="s">
        <v>11503</v>
      </c>
      <c r="AV3009" s="3" t="s">
        <v>15329</v>
      </c>
    </row>
    <row r="3010" spans="47:48">
      <c r="AU3010" s="3" t="s">
        <v>11504</v>
      </c>
      <c r="AV3010" s="3" t="s">
        <v>15330</v>
      </c>
    </row>
    <row r="3011" spans="47:48">
      <c r="AU3011" s="3" t="s">
        <v>11505</v>
      </c>
      <c r="AV3011" s="3" t="s">
        <v>15331</v>
      </c>
    </row>
    <row r="3012" spans="47:48">
      <c r="AU3012" s="3" t="s">
        <v>1696</v>
      </c>
      <c r="AV3012" s="3" t="s">
        <v>15332</v>
      </c>
    </row>
    <row r="3013" spans="47:48">
      <c r="AU3013" s="3" t="s">
        <v>11506</v>
      </c>
      <c r="AV3013" s="3" t="s">
        <v>15333</v>
      </c>
    </row>
    <row r="3014" spans="47:48">
      <c r="AU3014" s="3" t="s">
        <v>11507</v>
      </c>
      <c r="AV3014" s="3" t="s">
        <v>15334</v>
      </c>
    </row>
    <row r="3015" spans="47:48">
      <c r="AU3015" s="3" t="s">
        <v>6682</v>
      </c>
      <c r="AV3015" s="3" t="s">
        <v>15335</v>
      </c>
    </row>
    <row r="3016" spans="47:48">
      <c r="AU3016" s="3" t="s">
        <v>11508</v>
      </c>
      <c r="AV3016" s="3" t="s">
        <v>15336</v>
      </c>
    </row>
    <row r="3017" spans="47:48">
      <c r="AU3017" s="3" t="s">
        <v>11509</v>
      </c>
      <c r="AV3017" s="3" t="s">
        <v>15337</v>
      </c>
    </row>
    <row r="3018" spans="47:48">
      <c r="AU3018" s="3" t="s">
        <v>11510</v>
      </c>
      <c r="AV3018" s="3" t="s">
        <v>15338</v>
      </c>
    </row>
    <row r="3019" spans="47:48">
      <c r="AU3019" s="3" t="s">
        <v>11511</v>
      </c>
      <c r="AV3019" s="3" t="s">
        <v>15339</v>
      </c>
    </row>
    <row r="3020" spans="47:48">
      <c r="AU3020" s="3" t="s">
        <v>9070</v>
      </c>
      <c r="AV3020" s="3" t="s">
        <v>15340</v>
      </c>
    </row>
    <row r="3021" spans="47:48">
      <c r="AU3021" s="3" t="s">
        <v>9182</v>
      </c>
      <c r="AV3021" s="3" t="s">
        <v>15341</v>
      </c>
    </row>
    <row r="3022" spans="47:48">
      <c r="AU3022" s="3" t="s">
        <v>1010</v>
      </c>
      <c r="AV3022" s="3" t="s">
        <v>15342</v>
      </c>
    </row>
    <row r="3023" spans="47:48">
      <c r="AU3023" s="3" t="s">
        <v>11512</v>
      </c>
      <c r="AV3023" s="3" t="s">
        <v>15343</v>
      </c>
    </row>
    <row r="3024" spans="47:48">
      <c r="AU3024" s="3" t="s">
        <v>11513</v>
      </c>
      <c r="AV3024" s="3" t="s">
        <v>15344</v>
      </c>
    </row>
    <row r="3025" spans="47:48">
      <c r="AU3025" s="3" t="s">
        <v>11514</v>
      </c>
      <c r="AV3025" s="3" t="s">
        <v>15345</v>
      </c>
    </row>
    <row r="3026" spans="47:48">
      <c r="AU3026" s="3" t="s">
        <v>11515</v>
      </c>
      <c r="AV3026" s="3" t="s">
        <v>15346</v>
      </c>
    </row>
    <row r="3027" spans="47:48">
      <c r="AU3027" s="3" t="s">
        <v>11516</v>
      </c>
      <c r="AV3027" s="3" t="s">
        <v>15347</v>
      </c>
    </row>
    <row r="3028" spans="47:48">
      <c r="AU3028" s="3" t="s">
        <v>6735</v>
      </c>
      <c r="AV3028" s="3" t="s">
        <v>15348</v>
      </c>
    </row>
    <row r="3029" spans="47:48">
      <c r="AU3029" s="3" t="s">
        <v>7411</v>
      </c>
      <c r="AV3029" s="3" t="s">
        <v>15349</v>
      </c>
    </row>
    <row r="3030" spans="47:48">
      <c r="AU3030" s="3" t="s">
        <v>5086</v>
      </c>
      <c r="AV3030" s="3" t="s">
        <v>15350</v>
      </c>
    </row>
    <row r="3031" spans="47:48">
      <c r="AU3031" s="3" t="s">
        <v>11517</v>
      </c>
      <c r="AV3031" s="3" t="s">
        <v>15351</v>
      </c>
    </row>
    <row r="3032" spans="47:48">
      <c r="AU3032" s="3" t="s">
        <v>989</v>
      </c>
      <c r="AV3032" s="3" t="s">
        <v>15352</v>
      </c>
    </row>
    <row r="3033" spans="47:48">
      <c r="AU3033" s="3" t="s">
        <v>9568</v>
      </c>
      <c r="AV3033" s="3" t="s">
        <v>15353</v>
      </c>
    </row>
    <row r="3034" spans="47:48">
      <c r="AU3034" s="3" t="s">
        <v>3137</v>
      </c>
      <c r="AV3034" s="3" t="s">
        <v>15354</v>
      </c>
    </row>
    <row r="3035" spans="47:48">
      <c r="AU3035" s="3" t="s">
        <v>11518</v>
      </c>
      <c r="AV3035" s="3" t="s">
        <v>15355</v>
      </c>
    </row>
    <row r="3036" spans="47:48">
      <c r="AU3036" s="3" t="s">
        <v>11519</v>
      </c>
      <c r="AV3036" s="3" t="s">
        <v>15356</v>
      </c>
    </row>
    <row r="3037" spans="47:48">
      <c r="AU3037" s="3" t="s">
        <v>4753</v>
      </c>
      <c r="AV3037" s="3" t="s">
        <v>15357</v>
      </c>
    </row>
    <row r="3038" spans="47:48">
      <c r="AU3038" s="3" t="s">
        <v>9417</v>
      </c>
      <c r="AV3038" s="3" t="s">
        <v>15358</v>
      </c>
    </row>
    <row r="3039" spans="47:48">
      <c r="AU3039" s="3" t="s">
        <v>11520</v>
      </c>
      <c r="AV3039" s="3" t="s">
        <v>15359</v>
      </c>
    </row>
    <row r="3040" spans="47:48">
      <c r="AU3040" s="3" t="s">
        <v>11521</v>
      </c>
      <c r="AV3040" s="3" t="s">
        <v>15360</v>
      </c>
    </row>
    <row r="3041" spans="47:48">
      <c r="AU3041" s="3" t="s">
        <v>11522</v>
      </c>
      <c r="AV3041" s="3" t="s">
        <v>15361</v>
      </c>
    </row>
    <row r="3042" spans="47:48">
      <c r="AU3042" s="3" t="s">
        <v>1087</v>
      </c>
      <c r="AV3042" s="3" t="s">
        <v>15362</v>
      </c>
    </row>
    <row r="3043" spans="47:48">
      <c r="AU3043" s="3" t="s">
        <v>5232</v>
      </c>
      <c r="AV3043" s="3" t="s">
        <v>15363</v>
      </c>
    </row>
    <row r="3044" spans="47:48">
      <c r="AU3044" s="3" t="s">
        <v>7817</v>
      </c>
      <c r="AV3044" s="3" t="s">
        <v>15364</v>
      </c>
    </row>
    <row r="3045" spans="47:48">
      <c r="AU3045" s="3" t="s">
        <v>11523</v>
      </c>
      <c r="AV3045" s="3" t="s">
        <v>15365</v>
      </c>
    </row>
    <row r="3046" spans="47:48">
      <c r="AU3046" s="3" t="s">
        <v>8494</v>
      </c>
      <c r="AV3046" s="3" t="s">
        <v>15366</v>
      </c>
    </row>
    <row r="3047" spans="47:48">
      <c r="AU3047" s="3" t="s">
        <v>9031</v>
      </c>
      <c r="AV3047" s="3" t="s">
        <v>15367</v>
      </c>
    </row>
    <row r="3048" spans="47:48">
      <c r="AU3048" s="3" t="s">
        <v>11524</v>
      </c>
      <c r="AV3048" s="3" t="s">
        <v>15368</v>
      </c>
    </row>
    <row r="3049" spans="47:48">
      <c r="AU3049" s="3" t="s">
        <v>3194</v>
      </c>
      <c r="AV3049" s="3" t="s">
        <v>15369</v>
      </c>
    </row>
    <row r="3050" spans="47:48">
      <c r="AU3050" s="3" t="s">
        <v>9605</v>
      </c>
      <c r="AV3050" s="3" t="s">
        <v>15370</v>
      </c>
    </row>
    <row r="3051" spans="47:48">
      <c r="AU3051" s="3" t="s">
        <v>2858</v>
      </c>
      <c r="AV3051" s="3" t="s">
        <v>15371</v>
      </c>
    </row>
    <row r="3052" spans="47:48">
      <c r="AU3052" s="3" t="s">
        <v>9059</v>
      </c>
      <c r="AV3052" s="3" t="s">
        <v>15372</v>
      </c>
    </row>
    <row r="3053" spans="47:48">
      <c r="AU3053" s="3" t="s">
        <v>11525</v>
      </c>
      <c r="AV3053" s="3" t="s">
        <v>15373</v>
      </c>
    </row>
    <row r="3054" spans="47:48">
      <c r="AU3054" s="3" t="s">
        <v>11526</v>
      </c>
      <c r="AV3054" s="3" t="s">
        <v>15374</v>
      </c>
    </row>
    <row r="3055" spans="47:48">
      <c r="AU3055" s="3" t="s">
        <v>11527</v>
      </c>
      <c r="AV3055" s="3" t="s">
        <v>15375</v>
      </c>
    </row>
    <row r="3056" spans="47:48">
      <c r="AU3056" s="3" t="s">
        <v>11528</v>
      </c>
      <c r="AV3056" s="3" t="s">
        <v>15376</v>
      </c>
    </row>
    <row r="3057" spans="47:48">
      <c r="AU3057" s="3" t="s">
        <v>1802</v>
      </c>
      <c r="AV3057" s="3" t="s">
        <v>15377</v>
      </c>
    </row>
    <row r="3058" spans="47:48">
      <c r="AU3058" s="3" t="s">
        <v>1516</v>
      </c>
      <c r="AV3058" s="3" t="s">
        <v>15378</v>
      </c>
    </row>
    <row r="3059" spans="47:48">
      <c r="AU3059" s="3" t="s">
        <v>11529</v>
      </c>
      <c r="AV3059" s="3" t="s">
        <v>15379</v>
      </c>
    </row>
    <row r="3060" spans="47:48">
      <c r="AU3060" s="3" t="s">
        <v>954</v>
      </c>
      <c r="AV3060" s="3" t="s">
        <v>15380</v>
      </c>
    </row>
    <row r="3061" spans="47:48">
      <c r="AU3061" s="3" t="s">
        <v>8874</v>
      </c>
      <c r="AV3061" s="3" t="s">
        <v>15381</v>
      </c>
    </row>
    <row r="3062" spans="47:48">
      <c r="AU3062" s="3" t="s">
        <v>11530</v>
      </c>
      <c r="AV3062" s="3" t="s">
        <v>15382</v>
      </c>
    </row>
    <row r="3063" spans="47:48">
      <c r="AU3063" s="3" t="s">
        <v>11531</v>
      </c>
      <c r="AV3063" s="3" t="s">
        <v>15383</v>
      </c>
    </row>
    <row r="3064" spans="47:48">
      <c r="AU3064" s="3" t="s">
        <v>11532</v>
      </c>
      <c r="AV3064" s="3" t="s">
        <v>15384</v>
      </c>
    </row>
    <row r="3065" spans="47:48">
      <c r="AU3065" s="3" t="s">
        <v>2707</v>
      </c>
      <c r="AV3065" s="3" t="s">
        <v>15385</v>
      </c>
    </row>
    <row r="3066" spans="47:48">
      <c r="AU3066" s="3" t="s">
        <v>225</v>
      </c>
      <c r="AV3066" s="3" t="s">
        <v>15386</v>
      </c>
    </row>
    <row r="3067" spans="47:48">
      <c r="AU3067" s="3" t="s">
        <v>11533</v>
      </c>
      <c r="AV3067" s="3" t="s">
        <v>15387</v>
      </c>
    </row>
    <row r="3068" spans="47:48">
      <c r="AU3068" s="3" t="s">
        <v>11534</v>
      </c>
      <c r="AV3068" s="3" t="s">
        <v>15388</v>
      </c>
    </row>
    <row r="3069" spans="47:48">
      <c r="AU3069" s="3" t="s">
        <v>11535</v>
      </c>
      <c r="AV3069" s="3" t="s">
        <v>15389</v>
      </c>
    </row>
    <row r="3070" spans="47:48">
      <c r="AU3070" s="3" t="s">
        <v>2793</v>
      </c>
      <c r="AV3070" s="3" t="s">
        <v>15390</v>
      </c>
    </row>
    <row r="3071" spans="47:48">
      <c r="AU3071" s="3" t="s">
        <v>6270</v>
      </c>
      <c r="AV3071" s="3" t="s">
        <v>15391</v>
      </c>
    </row>
    <row r="3072" spans="47:48">
      <c r="AU3072" s="3" t="s">
        <v>11536</v>
      </c>
      <c r="AV3072" s="3" t="s">
        <v>15392</v>
      </c>
    </row>
    <row r="3073" spans="47:48">
      <c r="AU3073" s="3" t="s">
        <v>11537</v>
      </c>
      <c r="AV3073" s="3" t="s">
        <v>15393</v>
      </c>
    </row>
    <row r="3074" spans="47:48">
      <c r="AU3074" s="3" t="s">
        <v>6575</v>
      </c>
      <c r="AV3074" s="3" t="s">
        <v>15394</v>
      </c>
    </row>
    <row r="3075" spans="47:48">
      <c r="AU3075" s="3" t="s">
        <v>11538</v>
      </c>
      <c r="AV3075" s="3" t="s">
        <v>15395</v>
      </c>
    </row>
    <row r="3076" spans="47:48">
      <c r="AU3076" s="3" t="s">
        <v>4591</v>
      </c>
      <c r="AV3076" s="3" t="s">
        <v>15396</v>
      </c>
    </row>
    <row r="3077" spans="47:48">
      <c r="AU3077" s="3" t="s">
        <v>2117</v>
      </c>
      <c r="AV3077" s="3" t="s">
        <v>15397</v>
      </c>
    </row>
    <row r="3078" spans="47:48">
      <c r="AU3078" s="3" t="s">
        <v>11539</v>
      </c>
      <c r="AV3078" s="3" t="s">
        <v>15398</v>
      </c>
    </row>
    <row r="3079" spans="47:48">
      <c r="AU3079" s="3" t="s">
        <v>11540</v>
      </c>
      <c r="AV3079" s="3" t="s">
        <v>15399</v>
      </c>
    </row>
    <row r="3080" spans="47:48">
      <c r="AU3080" s="3" t="s">
        <v>11541</v>
      </c>
      <c r="AV3080" s="3" t="s">
        <v>15400</v>
      </c>
    </row>
    <row r="3081" spans="47:48">
      <c r="AU3081" s="3" t="s">
        <v>9109</v>
      </c>
      <c r="AV3081" s="3" t="s">
        <v>15401</v>
      </c>
    </row>
    <row r="3082" spans="47:48">
      <c r="AU3082" s="3" t="s">
        <v>11542</v>
      </c>
      <c r="AV3082" s="3" t="s">
        <v>15402</v>
      </c>
    </row>
    <row r="3083" spans="47:48">
      <c r="AU3083" s="3" t="s">
        <v>11543</v>
      </c>
      <c r="AV3083" s="3" t="s">
        <v>15403</v>
      </c>
    </row>
    <row r="3084" spans="47:48">
      <c r="AU3084" s="3" t="s">
        <v>3204</v>
      </c>
      <c r="AV3084" s="3" t="s">
        <v>15404</v>
      </c>
    </row>
    <row r="3085" spans="47:48">
      <c r="AU3085" s="3" t="s">
        <v>11544</v>
      </c>
      <c r="AV3085" s="3" t="s">
        <v>15405</v>
      </c>
    </row>
    <row r="3086" spans="47:48">
      <c r="AU3086" s="3" t="s">
        <v>11545</v>
      </c>
      <c r="AV3086" s="3" t="s">
        <v>15406</v>
      </c>
    </row>
    <row r="3087" spans="47:48">
      <c r="AU3087" s="3" t="s">
        <v>11546</v>
      </c>
      <c r="AV3087" s="3" t="s">
        <v>15407</v>
      </c>
    </row>
    <row r="3088" spans="47:48">
      <c r="AU3088" s="3" t="s">
        <v>11547</v>
      </c>
      <c r="AV3088" s="3" t="s">
        <v>15408</v>
      </c>
    </row>
    <row r="3089" spans="47:48">
      <c r="AU3089" s="3" t="s">
        <v>11548</v>
      </c>
      <c r="AV3089" s="3" t="s">
        <v>15409</v>
      </c>
    </row>
    <row r="3090" spans="47:48">
      <c r="AU3090" s="3" t="s">
        <v>11549</v>
      </c>
      <c r="AV3090" s="3" t="s">
        <v>15410</v>
      </c>
    </row>
    <row r="3091" spans="47:48">
      <c r="AU3091" s="3" t="s">
        <v>11550</v>
      </c>
      <c r="AV3091" s="3" t="s">
        <v>15411</v>
      </c>
    </row>
    <row r="3092" spans="47:48">
      <c r="AU3092" s="3" t="s">
        <v>4495</v>
      </c>
      <c r="AV3092" s="3" t="s">
        <v>15412</v>
      </c>
    </row>
    <row r="3093" spans="47:48">
      <c r="AU3093" s="3" t="s">
        <v>11551</v>
      </c>
      <c r="AV3093" s="3" t="s">
        <v>15413</v>
      </c>
    </row>
    <row r="3094" spans="47:48">
      <c r="AU3094" s="3" t="s">
        <v>11552</v>
      </c>
      <c r="AV3094" s="3" t="s">
        <v>15414</v>
      </c>
    </row>
    <row r="3095" spans="47:48">
      <c r="AU3095" s="3" t="s">
        <v>4822</v>
      </c>
      <c r="AV3095" s="3" t="s">
        <v>15415</v>
      </c>
    </row>
    <row r="3096" spans="47:48">
      <c r="AU3096" s="3" t="s">
        <v>11553</v>
      </c>
      <c r="AV3096" s="3" t="s">
        <v>15416</v>
      </c>
    </row>
    <row r="3097" spans="47:48">
      <c r="AU3097" s="3" t="s">
        <v>11554</v>
      </c>
      <c r="AV3097" s="3" t="s">
        <v>15417</v>
      </c>
    </row>
    <row r="3098" spans="47:48">
      <c r="AU3098" s="3" t="s">
        <v>7349</v>
      </c>
      <c r="AV3098" s="3" t="s">
        <v>15418</v>
      </c>
    </row>
    <row r="3099" spans="47:48">
      <c r="AU3099" s="3" t="s">
        <v>11555</v>
      </c>
      <c r="AV3099" s="3" t="s">
        <v>15419</v>
      </c>
    </row>
    <row r="3100" spans="47:48">
      <c r="AU3100" s="3" t="s">
        <v>5895</v>
      </c>
      <c r="AV3100" s="3" t="s">
        <v>15420</v>
      </c>
    </row>
    <row r="3101" spans="47:48">
      <c r="AU3101" s="3" t="s">
        <v>11556</v>
      </c>
      <c r="AV3101" s="3" t="s">
        <v>15421</v>
      </c>
    </row>
    <row r="3102" spans="47:48">
      <c r="AU3102" s="3" t="s">
        <v>11557</v>
      </c>
      <c r="AV3102" s="3" t="s">
        <v>15422</v>
      </c>
    </row>
    <row r="3103" spans="47:48">
      <c r="AU3103" s="3" t="s">
        <v>2664</v>
      </c>
      <c r="AV3103" s="3" t="s">
        <v>15423</v>
      </c>
    </row>
    <row r="3104" spans="47:48">
      <c r="AU3104" s="3" t="s">
        <v>11558</v>
      </c>
      <c r="AV3104" s="3" t="s">
        <v>15424</v>
      </c>
    </row>
    <row r="3105" spans="47:48">
      <c r="AU3105" s="3" t="s">
        <v>11559</v>
      </c>
      <c r="AV3105" s="3" t="s">
        <v>15425</v>
      </c>
    </row>
    <row r="3106" spans="47:48">
      <c r="AU3106" s="3" t="s">
        <v>11560</v>
      </c>
      <c r="AV3106" s="3" t="s">
        <v>15426</v>
      </c>
    </row>
    <row r="3107" spans="47:48">
      <c r="AU3107" s="3" t="s">
        <v>11561</v>
      </c>
      <c r="AV3107" s="3" t="s">
        <v>15427</v>
      </c>
    </row>
    <row r="3108" spans="47:48">
      <c r="AU3108" s="3" t="s">
        <v>2812</v>
      </c>
      <c r="AV3108" s="3" t="s">
        <v>15428</v>
      </c>
    </row>
    <row r="3109" spans="47:48">
      <c r="AU3109" s="3" t="s">
        <v>11562</v>
      </c>
      <c r="AV3109" s="3" t="s">
        <v>15429</v>
      </c>
    </row>
    <row r="3110" spans="47:48">
      <c r="AU3110" s="3" t="s">
        <v>11563</v>
      </c>
      <c r="AV3110" s="3" t="s">
        <v>15430</v>
      </c>
    </row>
    <row r="3111" spans="47:48">
      <c r="AU3111" s="3" t="s">
        <v>11564</v>
      </c>
      <c r="AV3111" s="3" t="s">
        <v>15431</v>
      </c>
    </row>
    <row r="3112" spans="47:48">
      <c r="AU3112" s="3" t="s">
        <v>11565</v>
      </c>
      <c r="AV3112" s="3" t="s">
        <v>15432</v>
      </c>
    </row>
    <row r="3113" spans="47:48">
      <c r="AU3113" s="3" t="s">
        <v>11566</v>
      </c>
      <c r="AV3113" s="3" t="s">
        <v>15433</v>
      </c>
    </row>
    <row r="3114" spans="47:48">
      <c r="AU3114" s="3" t="s">
        <v>11567</v>
      </c>
      <c r="AV3114" s="3" t="s">
        <v>15434</v>
      </c>
    </row>
    <row r="3115" spans="47:48">
      <c r="AU3115" s="3" t="s">
        <v>6268</v>
      </c>
      <c r="AV3115" s="3" t="s">
        <v>15435</v>
      </c>
    </row>
    <row r="3116" spans="47:48">
      <c r="AU3116" s="3" t="s">
        <v>11568</v>
      </c>
      <c r="AV3116" s="3" t="s">
        <v>15436</v>
      </c>
    </row>
    <row r="3117" spans="47:48">
      <c r="AU3117" s="3" t="s">
        <v>11569</v>
      </c>
      <c r="AV3117" s="3" t="s">
        <v>15437</v>
      </c>
    </row>
    <row r="3118" spans="47:48">
      <c r="AU3118" s="3" t="s">
        <v>9121</v>
      </c>
      <c r="AV3118" s="3" t="s">
        <v>15438</v>
      </c>
    </row>
    <row r="3119" spans="47:48">
      <c r="AU3119" s="3" t="s">
        <v>9920</v>
      </c>
      <c r="AV3119" s="3" t="s">
        <v>15439</v>
      </c>
    </row>
    <row r="3120" spans="47:48">
      <c r="AU3120" s="3" t="s">
        <v>7616</v>
      </c>
      <c r="AV3120" s="3" t="s">
        <v>15440</v>
      </c>
    </row>
    <row r="3121" spans="47:48">
      <c r="AU3121" s="3" t="s">
        <v>9097</v>
      </c>
      <c r="AV3121" s="3" t="s">
        <v>15441</v>
      </c>
    </row>
    <row r="3122" spans="47:48">
      <c r="AU3122" s="3" t="s">
        <v>11570</v>
      </c>
      <c r="AV3122" s="3" t="s">
        <v>15442</v>
      </c>
    </row>
    <row r="3123" spans="47:48">
      <c r="AU3123" s="3" t="s">
        <v>11571</v>
      </c>
      <c r="AV3123" s="3" t="s">
        <v>15443</v>
      </c>
    </row>
    <row r="3124" spans="47:48">
      <c r="AU3124" s="3" t="s">
        <v>11572</v>
      </c>
      <c r="AV3124" s="3" t="s">
        <v>15444</v>
      </c>
    </row>
    <row r="3125" spans="47:48">
      <c r="AU3125" s="3" t="s">
        <v>11573</v>
      </c>
      <c r="AV3125" s="3" t="s">
        <v>15445</v>
      </c>
    </row>
    <row r="3126" spans="47:48">
      <c r="AU3126" s="3" t="s">
        <v>11574</v>
      </c>
      <c r="AV3126" s="3" t="s">
        <v>15446</v>
      </c>
    </row>
    <row r="3127" spans="47:48">
      <c r="AU3127" s="3" t="s">
        <v>6673</v>
      </c>
      <c r="AV3127" s="3" t="s">
        <v>15447</v>
      </c>
    </row>
    <row r="3128" spans="47:48">
      <c r="AU3128" s="3" t="s">
        <v>11575</v>
      </c>
      <c r="AV3128" s="3" t="s">
        <v>15448</v>
      </c>
    </row>
    <row r="3129" spans="47:48">
      <c r="AU3129" s="3" t="s">
        <v>11576</v>
      </c>
      <c r="AV3129" s="3" t="s">
        <v>15449</v>
      </c>
    </row>
    <row r="3130" spans="47:48">
      <c r="AU3130" s="3" t="s">
        <v>11577</v>
      </c>
      <c r="AV3130" s="3" t="s">
        <v>15450</v>
      </c>
    </row>
    <row r="3131" spans="47:48">
      <c r="AU3131" s="3" t="s">
        <v>11578</v>
      </c>
      <c r="AV3131" s="3" t="s">
        <v>15451</v>
      </c>
    </row>
    <row r="3132" spans="47:48">
      <c r="AU3132" s="3" t="s">
        <v>11579</v>
      </c>
      <c r="AV3132" s="3" t="s">
        <v>15452</v>
      </c>
    </row>
    <row r="3133" spans="47:48">
      <c r="AU3133" s="3" t="s">
        <v>1962</v>
      </c>
      <c r="AV3133" s="3" t="s">
        <v>15453</v>
      </c>
    </row>
    <row r="3134" spans="47:48">
      <c r="AU3134" s="3" t="s">
        <v>4335</v>
      </c>
      <c r="AV3134" s="3" t="s">
        <v>15454</v>
      </c>
    </row>
    <row r="3135" spans="47:48">
      <c r="AU3135" s="3" t="s">
        <v>11580</v>
      </c>
      <c r="AV3135" s="3" t="s">
        <v>15455</v>
      </c>
    </row>
    <row r="3136" spans="47:48">
      <c r="AU3136" s="3" t="s">
        <v>11581</v>
      </c>
      <c r="AV3136" s="3" t="s">
        <v>15456</v>
      </c>
    </row>
    <row r="3137" spans="47:48">
      <c r="AU3137" s="3" t="s">
        <v>11582</v>
      </c>
      <c r="AV3137" s="3" t="s">
        <v>15457</v>
      </c>
    </row>
    <row r="3138" spans="47:48">
      <c r="AU3138" s="3" t="s">
        <v>11583</v>
      </c>
      <c r="AV3138" s="3" t="s">
        <v>15458</v>
      </c>
    </row>
    <row r="3139" spans="47:48">
      <c r="AU3139" s="3" t="s">
        <v>11584</v>
      </c>
      <c r="AV3139" s="3" t="s">
        <v>15459</v>
      </c>
    </row>
    <row r="3140" spans="47:48">
      <c r="AU3140" s="3" t="s">
        <v>11585</v>
      </c>
      <c r="AV3140" s="3" t="s">
        <v>15460</v>
      </c>
    </row>
    <row r="3141" spans="47:48">
      <c r="AU3141" s="3" t="s">
        <v>11586</v>
      </c>
      <c r="AV3141" s="3" t="s">
        <v>15461</v>
      </c>
    </row>
    <row r="3142" spans="47:48">
      <c r="AU3142" s="3" t="s">
        <v>11587</v>
      </c>
      <c r="AV3142" s="3" t="s">
        <v>15462</v>
      </c>
    </row>
    <row r="3143" spans="47:48">
      <c r="AU3143" s="3" t="s">
        <v>11588</v>
      </c>
      <c r="AV3143" s="3" t="s">
        <v>15463</v>
      </c>
    </row>
    <row r="3144" spans="47:48">
      <c r="AU3144" s="3" t="s">
        <v>11589</v>
      </c>
      <c r="AV3144" s="3" t="s">
        <v>15464</v>
      </c>
    </row>
    <row r="3145" spans="47:48">
      <c r="AU3145" s="3" t="s">
        <v>11590</v>
      </c>
      <c r="AV3145" s="3" t="s">
        <v>15465</v>
      </c>
    </row>
    <row r="3146" spans="47:48">
      <c r="AU3146" s="3" t="s">
        <v>11591</v>
      </c>
      <c r="AV3146" s="3" t="s">
        <v>15466</v>
      </c>
    </row>
    <row r="3147" spans="47:48">
      <c r="AU3147" s="3" t="s">
        <v>11592</v>
      </c>
      <c r="AV3147" s="3" t="s">
        <v>15467</v>
      </c>
    </row>
    <row r="3148" spans="47:48">
      <c r="AU3148" s="3" t="s">
        <v>859</v>
      </c>
      <c r="AV3148" s="3" t="s">
        <v>15468</v>
      </c>
    </row>
    <row r="3149" spans="47:48">
      <c r="AU3149" s="3" t="s">
        <v>1687</v>
      </c>
      <c r="AV3149" s="3" t="s">
        <v>15469</v>
      </c>
    </row>
    <row r="3150" spans="47:48">
      <c r="AU3150" s="3" t="s">
        <v>2633</v>
      </c>
      <c r="AV3150" s="3" t="s">
        <v>15470</v>
      </c>
    </row>
    <row r="3151" spans="47:48">
      <c r="AU3151" s="3" t="s">
        <v>11593</v>
      </c>
      <c r="AV3151" s="3" t="s">
        <v>15471</v>
      </c>
    </row>
    <row r="3152" spans="47:48">
      <c r="AU3152" s="3" t="s">
        <v>11594</v>
      </c>
      <c r="AV3152" s="3" t="s">
        <v>15472</v>
      </c>
    </row>
    <row r="3153" spans="47:48">
      <c r="AU3153" s="3" t="s">
        <v>6495</v>
      </c>
      <c r="AV3153" s="3" t="s">
        <v>15473</v>
      </c>
    </row>
    <row r="3154" spans="47:48">
      <c r="AU3154" s="3" t="s">
        <v>11595</v>
      </c>
      <c r="AV3154" s="3" t="s">
        <v>15474</v>
      </c>
    </row>
    <row r="3155" spans="47:48">
      <c r="AU3155" s="3" t="s">
        <v>4532</v>
      </c>
      <c r="AV3155" s="3" t="s">
        <v>15475</v>
      </c>
    </row>
    <row r="3156" spans="47:48">
      <c r="AU3156" s="3" t="s">
        <v>895</v>
      </c>
      <c r="AV3156" s="3" t="s">
        <v>15476</v>
      </c>
    </row>
    <row r="3157" spans="47:48">
      <c r="AU3157" s="3" t="s">
        <v>11596</v>
      </c>
      <c r="AV3157" s="3" t="s">
        <v>15477</v>
      </c>
    </row>
    <row r="3158" spans="47:48">
      <c r="AU3158" s="3" t="s">
        <v>11597</v>
      </c>
      <c r="AV3158" s="3" t="s">
        <v>15478</v>
      </c>
    </row>
    <row r="3159" spans="47:48">
      <c r="AU3159" s="3" t="s">
        <v>11598</v>
      </c>
      <c r="AV3159" s="3" t="s">
        <v>15479</v>
      </c>
    </row>
    <row r="3160" spans="47:48">
      <c r="AU3160" s="3" t="s">
        <v>11599</v>
      </c>
      <c r="AV3160" s="3" t="s">
        <v>15480</v>
      </c>
    </row>
    <row r="3161" spans="47:48">
      <c r="AU3161" s="3" t="s">
        <v>11600</v>
      </c>
      <c r="AV3161" s="3" t="s">
        <v>15481</v>
      </c>
    </row>
    <row r="3162" spans="47:48">
      <c r="AU3162" s="3" t="s">
        <v>11601</v>
      </c>
      <c r="AV3162" s="3" t="s">
        <v>15482</v>
      </c>
    </row>
    <row r="3163" spans="47:48">
      <c r="AU3163" s="3" t="s">
        <v>11602</v>
      </c>
      <c r="AV3163" s="3" t="s">
        <v>15483</v>
      </c>
    </row>
    <row r="3164" spans="47:48">
      <c r="AU3164" s="3" t="s">
        <v>8743</v>
      </c>
      <c r="AV3164" s="3" t="s">
        <v>15484</v>
      </c>
    </row>
    <row r="3165" spans="47:48">
      <c r="AU3165" s="3" t="s">
        <v>9767</v>
      </c>
      <c r="AV3165" s="3" t="s">
        <v>15485</v>
      </c>
    </row>
    <row r="3166" spans="47:48">
      <c r="AU3166" s="3" t="s">
        <v>11603</v>
      </c>
      <c r="AV3166" s="3" t="s">
        <v>15486</v>
      </c>
    </row>
    <row r="3167" spans="47:48">
      <c r="AU3167" s="3" t="s">
        <v>11604</v>
      </c>
      <c r="AV3167" s="3" t="s">
        <v>15487</v>
      </c>
    </row>
    <row r="3168" spans="47:48">
      <c r="AU3168" s="3" t="s">
        <v>1431</v>
      </c>
      <c r="AV3168" s="3" t="s">
        <v>15488</v>
      </c>
    </row>
    <row r="3169" spans="47:48">
      <c r="AU3169" s="3" t="s">
        <v>11605</v>
      </c>
      <c r="AV3169" s="3" t="s">
        <v>15489</v>
      </c>
    </row>
    <row r="3170" spans="47:48">
      <c r="AU3170" s="3" t="s">
        <v>11606</v>
      </c>
      <c r="AV3170" s="3" t="s">
        <v>15490</v>
      </c>
    </row>
    <row r="3171" spans="47:48">
      <c r="AU3171" s="3" t="s">
        <v>11607</v>
      </c>
      <c r="AV3171" s="3" t="s">
        <v>15491</v>
      </c>
    </row>
    <row r="3172" spans="47:48">
      <c r="AU3172" s="3" t="s">
        <v>1480</v>
      </c>
      <c r="AV3172" s="3" t="s">
        <v>15492</v>
      </c>
    </row>
    <row r="3173" spans="47:48">
      <c r="AU3173" s="3" t="s">
        <v>11608</v>
      </c>
      <c r="AV3173" s="3" t="s">
        <v>15493</v>
      </c>
    </row>
    <row r="3174" spans="47:48">
      <c r="AU3174" s="3" t="s">
        <v>11609</v>
      </c>
      <c r="AV3174" s="3" t="s">
        <v>15494</v>
      </c>
    </row>
    <row r="3175" spans="47:48">
      <c r="AU3175" s="3" t="s">
        <v>5543</v>
      </c>
      <c r="AV3175" s="3" t="s">
        <v>15495</v>
      </c>
    </row>
    <row r="3176" spans="47:48">
      <c r="AU3176" s="3" t="s">
        <v>11610</v>
      </c>
      <c r="AV3176" s="3" t="s">
        <v>15496</v>
      </c>
    </row>
    <row r="3177" spans="47:48">
      <c r="AU3177" s="3" t="s">
        <v>2963</v>
      </c>
      <c r="AV3177" s="3" t="s">
        <v>15497</v>
      </c>
    </row>
    <row r="3178" spans="47:48">
      <c r="AU3178" s="3" t="s">
        <v>11611</v>
      </c>
      <c r="AV3178" s="3" t="s">
        <v>15498</v>
      </c>
    </row>
    <row r="3179" spans="47:48">
      <c r="AU3179" s="3" t="s">
        <v>11612</v>
      </c>
      <c r="AV3179" s="3" t="s">
        <v>15499</v>
      </c>
    </row>
    <row r="3180" spans="47:48">
      <c r="AU3180" s="3" t="s">
        <v>11613</v>
      </c>
      <c r="AV3180" s="3" t="s">
        <v>15500</v>
      </c>
    </row>
    <row r="3181" spans="47:48">
      <c r="AU3181" s="3" t="s">
        <v>11614</v>
      </c>
      <c r="AV3181" s="3" t="s">
        <v>15501</v>
      </c>
    </row>
    <row r="3182" spans="47:48">
      <c r="AU3182" s="3" t="s">
        <v>3272</v>
      </c>
      <c r="AV3182" s="3" t="s">
        <v>15502</v>
      </c>
    </row>
    <row r="3183" spans="47:48">
      <c r="AU3183" s="3" t="s">
        <v>11615</v>
      </c>
      <c r="AV3183" s="3" t="s">
        <v>15503</v>
      </c>
    </row>
    <row r="3184" spans="47:48">
      <c r="AU3184" s="3" t="s">
        <v>11616</v>
      </c>
      <c r="AV3184" s="3" t="s">
        <v>15504</v>
      </c>
    </row>
    <row r="3185" spans="47:48">
      <c r="AU3185" s="3" t="s">
        <v>2023</v>
      </c>
      <c r="AV3185" s="3" t="s">
        <v>15505</v>
      </c>
    </row>
    <row r="3186" spans="47:48">
      <c r="AU3186" s="3" t="s">
        <v>11617</v>
      </c>
      <c r="AV3186" s="3" t="s">
        <v>15506</v>
      </c>
    </row>
    <row r="3187" spans="47:48">
      <c r="AU3187" s="3" t="s">
        <v>9861</v>
      </c>
      <c r="AV3187" s="3" t="s">
        <v>15507</v>
      </c>
    </row>
    <row r="3188" spans="47:48">
      <c r="AU3188" s="3" t="s">
        <v>11618</v>
      </c>
      <c r="AV3188" s="3" t="s">
        <v>15508</v>
      </c>
    </row>
    <row r="3189" spans="47:48">
      <c r="AU3189" s="3" t="s">
        <v>293</v>
      </c>
      <c r="AV3189" s="3" t="s">
        <v>15509</v>
      </c>
    </row>
    <row r="3190" spans="47:48">
      <c r="AU3190" s="3" t="s">
        <v>11619</v>
      </c>
      <c r="AV3190" s="3" t="s">
        <v>15510</v>
      </c>
    </row>
    <row r="3191" spans="47:48">
      <c r="AU3191" s="3" t="s">
        <v>4444</v>
      </c>
      <c r="AV3191" s="3" t="s">
        <v>15511</v>
      </c>
    </row>
    <row r="3192" spans="47:48">
      <c r="AU3192" s="3" t="s">
        <v>4124</v>
      </c>
      <c r="AV3192" s="3" t="s">
        <v>15512</v>
      </c>
    </row>
    <row r="3193" spans="47:48">
      <c r="AU3193" s="3" t="s">
        <v>11620</v>
      </c>
      <c r="AV3193" s="3" t="s">
        <v>15513</v>
      </c>
    </row>
    <row r="3194" spans="47:48">
      <c r="AU3194" s="3" t="s">
        <v>2076</v>
      </c>
      <c r="AV3194" s="3" t="s">
        <v>15514</v>
      </c>
    </row>
    <row r="3195" spans="47:48">
      <c r="AU3195" s="3" t="s">
        <v>254</v>
      </c>
      <c r="AV3195" s="3" t="s">
        <v>15515</v>
      </c>
    </row>
    <row r="3196" spans="47:48">
      <c r="AU3196" s="3" t="s">
        <v>425</v>
      </c>
      <c r="AV3196" s="3" t="s">
        <v>15516</v>
      </c>
    </row>
    <row r="3197" spans="47:48">
      <c r="AU3197" s="3" t="s">
        <v>2472</v>
      </c>
      <c r="AV3197" s="3" t="s">
        <v>15517</v>
      </c>
    </row>
    <row r="3198" spans="47:48">
      <c r="AU3198" s="3" t="s">
        <v>11621</v>
      </c>
      <c r="AV3198" s="3" t="s">
        <v>15518</v>
      </c>
    </row>
    <row r="3199" spans="47:48">
      <c r="AU3199" s="3" t="s">
        <v>5139</v>
      </c>
      <c r="AV3199" s="3" t="s">
        <v>15519</v>
      </c>
    </row>
    <row r="3200" spans="47:48">
      <c r="AU3200" s="3" t="s">
        <v>4245</v>
      </c>
      <c r="AV3200" s="3" t="s">
        <v>15520</v>
      </c>
    </row>
    <row r="3201" spans="47:48">
      <c r="AU3201" s="3" t="s">
        <v>11622</v>
      </c>
      <c r="AV3201" s="3" t="s">
        <v>15521</v>
      </c>
    </row>
    <row r="3202" spans="47:48">
      <c r="AU3202" s="3" t="s">
        <v>2115</v>
      </c>
      <c r="AV3202" s="3" t="s">
        <v>15522</v>
      </c>
    </row>
    <row r="3203" spans="47:48">
      <c r="AU3203" s="3" t="s">
        <v>11623</v>
      </c>
      <c r="AV3203" s="3" t="s">
        <v>15523</v>
      </c>
    </row>
    <row r="3204" spans="47:48">
      <c r="AU3204" s="3" t="s">
        <v>361</v>
      </c>
      <c r="AV3204" s="3" t="s">
        <v>15524</v>
      </c>
    </row>
    <row r="3205" spans="47:48">
      <c r="AU3205" s="3" t="s">
        <v>1194</v>
      </c>
      <c r="AV3205" s="3" t="s">
        <v>15525</v>
      </c>
    </row>
    <row r="3206" spans="47:48">
      <c r="AU3206" s="3" t="s">
        <v>4811</v>
      </c>
      <c r="AV3206" s="3" t="s">
        <v>15526</v>
      </c>
    </row>
    <row r="3207" spans="47:48">
      <c r="AU3207" s="3" t="s">
        <v>2706</v>
      </c>
      <c r="AV3207" s="3" t="s">
        <v>15527</v>
      </c>
    </row>
    <row r="3208" spans="47:48">
      <c r="AU3208" s="3" t="s">
        <v>11624</v>
      </c>
      <c r="AV3208" s="3" t="s">
        <v>15528</v>
      </c>
    </row>
    <row r="3209" spans="47:48">
      <c r="AU3209" s="3" t="s">
        <v>7727</v>
      </c>
      <c r="AV3209" s="3" t="s">
        <v>15529</v>
      </c>
    </row>
    <row r="3210" spans="47:48">
      <c r="AU3210" s="3" t="s">
        <v>6394</v>
      </c>
      <c r="AV3210" s="3" t="s">
        <v>15530</v>
      </c>
    </row>
    <row r="3211" spans="47:48">
      <c r="AU3211" s="3" t="s">
        <v>11625</v>
      </c>
      <c r="AV3211" s="3" t="s">
        <v>15531</v>
      </c>
    </row>
    <row r="3212" spans="47:48">
      <c r="AU3212" s="3" t="s">
        <v>5784</v>
      </c>
      <c r="AV3212" s="3" t="s">
        <v>15532</v>
      </c>
    </row>
    <row r="3213" spans="47:48">
      <c r="AU3213" s="3" t="s">
        <v>11626</v>
      </c>
      <c r="AV3213" s="3" t="s">
        <v>15533</v>
      </c>
    </row>
    <row r="3214" spans="47:48">
      <c r="AU3214" s="3" t="s">
        <v>7260</v>
      </c>
      <c r="AV3214" s="3" t="s">
        <v>15534</v>
      </c>
    </row>
    <row r="3215" spans="47:48">
      <c r="AU3215" s="3" t="s">
        <v>11627</v>
      </c>
      <c r="AV3215" s="3" t="s">
        <v>15535</v>
      </c>
    </row>
    <row r="3216" spans="47:48">
      <c r="AU3216" s="3" t="s">
        <v>11628</v>
      </c>
      <c r="AV3216" s="3" t="s">
        <v>15536</v>
      </c>
    </row>
    <row r="3217" spans="47:48">
      <c r="AU3217" s="3" t="s">
        <v>6063</v>
      </c>
      <c r="AV3217" s="3" t="s">
        <v>15537</v>
      </c>
    </row>
    <row r="3218" spans="47:48">
      <c r="AU3218" s="3" t="s">
        <v>63</v>
      </c>
      <c r="AV3218" s="3" t="s">
        <v>15538</v>
      </c>
    </row>
    <row r="3219" spans="47:48">
      <c r="AU3219" s="3" t="s">
        <v>11629</v>
      </c>
      <c r="AV3219" s="3" t="s">
        <v>15539</v>
      </c>
    </row>
    <row r="3220" spans="47:48">
      <c r="AU3220" s="3" t="s">
        <v>11630</v>
      </c>
      <c r="AV3220" s="3" t="s">
        <v>15540</v>
      </c>
    </row>
    <row r="3221" spans="47:48">
      <c r="AU3221" s="3" t="s">
        <v>11631</v>
      </c>
      <c r="AV3221" s="3" t="s">
        <v>15541</v>
      </c>
    </row>
    <row r="3222" spans="47:48">
      <c r="AU3222" s="3" t="s">
        <v>11632</v>
      </c>
      <c r="AV3222" s="3" t="s">
        <v>15542</v>
      </c>
    </row>
    <row r="3223" spans="47:48">
      <c r="AU3223" s="3" t="s">
        <v>85</v>
      </c>
      <c r="AV3223" s="3" t="s">
        <v>15543</v>
      </c>
    </row>
    <row r="3224" spans="47:48">
      <c r="AU3224" s="3" t="s">
        <v>11633</v>
      </c>
      <c r="AV3224" s="3" t="s">
        <v>15544</v>
      </c>
    </row>
    <row r="3225" spans="47:48">
      <c r="AU3225" s="3" t="s">
        <v>11634</v>
      </c>
      <c r="AV3225" s="3" t="s">
        <v>15545</v>
      </c>
    </row>
    <row r="3226" spans="47:48">
      <c r="AU3226" s="3" t="s">
        <v>11635</v>
      </c>
      <c r="AV3226" s="3" t="s">
        <v>15546</v>
      </c>
    </row>
    <row r="3227" spans="47:48">
      <c r="AU3227" s="3" t="s">
        <v>11636</v>
      </c>
      <c r="AV3227" s="3" t="s">
        <v>15547</v>
      </c>
    </row>
    <row r="3228" spans="47:48">
      <c r="AU3228" s="3" t="s">
        <v>11637</v>
      </c>
      <c r="AV3228" s="3" t="s">
        <v>15548</v>
      </c>
    </row>
    <row r="3229" spans="47:48">
      <c r="AU3229" s="3" t="s">
        <v>11638</v>
      </c>
      <c r="AV3229" s="3" t="s">
        <v>15549</v>
      </c>
    </row>
    <row r="3230" spans="47:48">
      <c r="AU3230" s="3" t="s">
        <v>1063</v>
      </c>
      <c r="AV3230" s="3" t="s">
        <v>15550</v>
      </c>
    </row>
    <row r="3231" spans="47:48">
      <c r="AU3231" s="3" t="s">
        <v>2789</v>
      </c>
      <c r="AV3231" s="3" t="s">
        <v>15551</v>
      </c>
    </row>
    <row r="3232" spans="47:48">
      <c r="AU3232" s="3" t="s">
        <v>3782</v>
      </c>
      <c r="AV3232" s="3" t="s">
        <v>15552</v>
      </c>
    </row>
    <row r="3233" spans="47:48">
      <c r="AU3233" s="3" t="s">
        <v>11639</v>
      </c>
      <c r="AV3233" s="3" t="s">
        <v>15553</v>
      </c>
    </row>
    <row r="3234" spans="47:48">
      <c r="AU3234" s="3" t="s">
        <v>7690</v>
      </c>
      <c r="AV3234" s="3" t="s">
        <v>15554</v>
      </c>
    </row>
    <row r="3235" spans="47:48">
      <c r="AU3235" s="3" t="s">
        <v>11640</v>
      </c>
      <c r="AV3235" s="3" t="s">
        <v>15555</v>
      </c>
    </row>
    <row r="3236" spans="47:48">
      <c r="AU3236" s="3" t="s">
        <v>8016</v>
      </c>
      <c r="AV3236" s="3" t="s">
        <v>15556</v>
      </c>
    </row>
    <row r="3237" spans="47:48">
      <c r="AU3237" s="3" t="s">
        <v>11641</v>
      </c>
      <c r="AV3237" s="3" t="s">
        <v>15557</v>
      </c>
    </row>
    <row r="3238" spans="47:48">
      <c r="AU3238" s="3" t="s">
        <v>7184</v>
      </c>
      <c r="AV3238" s="3" t="s">
        <v>15558</v>
      </c>
    </row>
    <row r="3239" spans="47:48">
      <c r="AU3239" s="3" t="s">
        <v>5317</v>
      </c>
      <c r="AV3239" s="3" t="s">
        <v>15559</v>
      </c>
    </row>
    <row r="3240" spans="47:48">
      <c r="AU3240" s="3" t="s">
        <v>11642</v>
      </c>
      <c r="AV3240" s="3" t="s">
        <v>15560</v>
      </c>
    </row>
    <row r="3241" spans="47:48">
      <c r="AU3241" s="3" t="s">
        <v>2441</v>
      </c>
      <c r="AV3241" s="3" t="s">
        <v>15561</v>
      </c>
    </row>
    <row r="3242" spans="47:48">
      <c r="AU3242" s="3" t="s">
        <v>11643</v>
      </c>
      <c r="AV3242" s="3" t="s">
        <v>15562</v>
      </c>
    </row>
    <row r="3243" spans="47:48">
      <c r="AU3243" s="3" t="s">
        <v>11644</v>
      </c>
      <c r="AV3243" s="3" t="s">
        <v>15563</v>
      </c>
    </row>
    <row r="3244" spans="47:48">
      <c r="AU3244" s="3" t="s">
        <v>11645</v>
      </c>
      <c r="AV3244" s="3" t="s">
        <v>15564</v>
      </c>
    </row>
    <row r="3245" spans="47:48">
      <c r="AU3245" s="3" t="s">
        <v>5514</v>
      </c>
      <c r="AV3245" s="3" t="s">
        <v>15565</v>
      </c>
    </row>
    <row r="3246" spans="47:48">
      <c r="AU3246" s="3" t="s">
        <v>11646</v>
      </c>
      <c r="AV3246" s="3" t="s">
        <v>15566</v>
      </c>
    </row>
    <row r="3247" spans="47:48">
      <c r="AU3247" s="3" t="s">
        <v>11647</v>
      </c>
      <c r="AV3247" s="3" t="s">
        <v>15567</v>
      </c>
    </row>
    <row r="3248" spans="47:48">
      <c r="AU3248" s="3" t="s">
        <v>11648</v>
      </c>
      <c r="AV3248" s="3" t="s">
        <v>15568</v>
      </c>
    </row>
    <row r="3249" spans="47:48">
      <c r="AU3249" s="3" t="s">
        <v>11649</v>
      </c>
      <c r="AV3249" s="3" t="s">
        <v>15569</v>
      </c>
    </row>
    <row r="3250" spans="47:48">
      <c r="AU3250" s="3" t="s">
        <v>11650</v>
      </c>
      <c r="AV3250" s="3" t="s">
        <v>15570</v>
      </c>
    </row>
    <row r="3251" spans="47:48">
      <c r="AU3251" s="3" t="s">
        <v>2322</v>
      </c>
      <c r="AV3251" s="3" t="s">
        <v>15571</v>
      </c>
    </row>
    <row r="3252" spans="47:48">
      <c r="AU3252" s="3" t="s">
        <v>11651</v>
      </c>
      <c r="AV3252" s="3" t="s">
        <v>15572</v>
      </c>
    </row>
    <row r="3253" spans="47:48">
      <c r="AU3253" s="3" t="s">
        <v>11652</v>
      </c>
      <c r="AV3253" s="3" t="s">
        <v>15573</v>
      </c>
    </row>
    <row r="3254" spans="47:48">
      <c r="AU3254" s="3" t="s">
        <v>11653</v>
      </c>
      <c r="AV3254" s="3" t="s">
        <v>15574</v>
      </c>
    </row>
    <row r="3255" spans="47:48">
      <c r="AU3255" s="3" t="s">
        <v>5821</v>
      </c>
      <c r="AV3255" s="3" t="s">
        <v>15575</v>
      </c>
    </row>
    <row r="3256" spans="47:48">
      <c r="AU3256" s="3" t="s">
        <v>7110</v>
      </c>
      <c r="AV3256" s="3" t="s">
        <v>15576</v>
      </c>
    </row>
    <row r="3257" spans="47:48">
      <c r="AU3257" s="3" t="s">
        <v>11654</v>
      </c>
      <c r="AV3257" s="3" t="s">
        <v>15577</v>
      </c>
    </row>
    <row r="3258" spans="47:48">
      <c r="AU3258" s="3" t="s">
        <v>11655</v>
      </c>
      <c r="AV3258" s="3" t="s">
        <v>15578</v>
      </c>
    </row>
    <row r="3259" spans="47:48">
      <c r="AU3259" s="3" t="s">
        <v>11656</v>
      </c>
      <c r="AV3259" s="3" t="s">
        <v>15579</v>
      </c>
    </row>
    <row r="3260" spans="47:48">
      <c r="AU3260" s="3" t="s">
        <v>11657</v>
      </c>
      <c r="AV3260" s="3" t="s">
        <v>15580</v>
      </c>
    </row>
    <row r="3261" spans="47:48">
      <c r="AU3261" s="3" t="s">
        <v>8474</v>
      </c>
      <c r="AV3261" s="3" t="s">
        <v>15581</v>
      </c>
    </row>
    <row r="3262" spans="47:48">
      <c r="AU3262" s="3" t="s">
        <v>7937</v>
      </c>
      <c r="AV3262" s="3" t="s">
        <v>15582</v>
      </c>
    </row>
    <row r="3263" spans="47:48">
      <c r="AU3263" s="3" t="s">
        <v>11658</v>
      </c>
      <c r="AV3263" s="3" t="s">
        <v>15583</v>
      </c>
    </row>
    <row r="3264" spans="47:48">
      <c r="AU3264" s="3" t="s">
        <v>9655</v>
      </c>
      <c r="AV3264" s="3" t="s">
        <v>15584</v>
      </c>
    </row>
    <row r="3265" spans="47:48">
      <c r="AU3265" s="3" t="s">
        <v>11659</v>
      </c>
      <c r="AV3265" s="3" t="s">
        <v>15585</v>
      </c>
    </row>
    <row r="3266" spans="47:48">
      <c r="AU3266" s="3" t="s">
        <v>11660</v>
      </c>
      <c r="AV3266" s="3" t="s">
        <v>15586</v>
      </c>
    </row>
    <row r="3267" spans="47:48">
      <c r="AU3267" s="3" t="s">
        <v>11661</v>
      </c>
      <c r="AV3267" s="3" t="s">
        <v>15587</v>
      </c>
    </row>
    <row r="3268" spans="47:48">
      <c r="AU3268" s="3" t="s">
        <v>11662</v>
      </c>
      <c r="AV3268" s="3" t="s">
        <v>15588</v>
      </c>
    </row>
    <row r="3269" spans="47:48">
      <c r="AU3269" s="3" t="s">
        <v>11663</v>
      </c>
      <c r="AV3269" s="3" t="s">
        <v>15589</v>
      </c>
    </row>
    <row r="3270" spans="47:48">
      <c r="AU3270" s="3" t="s">
        <v>11664</v>
      </c>
      <c r="AV3270" s="3" t="s">
        <v>15590</v>
      </c>
    </row>
    <row r="3271" spans="47:48">
      <c r="AU3271" s="3" t="s">
        <v>9873</v>
      </c>
      <c r="AV3271" s="3" t="s">
        <v>15591</v>
      </c>
    </row>
    <row r="3272" spans="47:48">
      <c r="AU3272" s="3" t="s">
        <v>11665</v>
      </c>
      <c r="AV3272" s="3" t="s">
        <v>15592</v>
      </c>
    </row>
    <row r="3273" spans="47:48">
      <c r="AU3273" s="3" t="s">
        <v>11666</v>
      </c>
      <c r="AV3273" s="3" t="s">
        <v>15593</v>
      </c>
    </row>
    <row r="3274" spans="47:48">
      <c r="AU3274" s="3" t="s">
        <v>11667</v>
      </c>
      <c r="AV3274" s="3" t="s">
        <v>15594</v>
      </c>
    </row>
    <row r="3275" spans="47:48">
      <c r="AU3275" s="3" t="s">
        <v>11668</v>
      </c>
      <c r="AV3275" s="3" t="s">
        <v>15595</v>
      </c>
    </row>
    <row r="3276" spans="47:48">
      <c r="AU3276" s="3" t="s">
        <v>4360</v>
      </c>
      <c r="AV3276" s="3" t="s">
        <v>15596</v>
      </c>
    </row>
    <row r="3277" spans="47:48">
      <c r="AU3277" s="3" t="s">
        <v>11669</v>
      </c>
      <c r="AV3277" s="3" t="s">
        <v>15597</v>
      </c>
    </row>
    <row r="3278" spans="47:48">
      <c r="AU3278" s="3" t="s">
        <v>2634</v>
      </c>
      <c r="AV3278" s="3" t="s">
        <v>15598</v>
      </c>
    </row>
    <row r="3279" spans="47:48">
      <c r="AU3279" s="3" t="s">
        <v>6668</v>
      </c>
      <c r="AV3279" s="3" t="s">
        <v>15599</v>
      </c>
    </row>
    <row r="3280" spans="47:48">
      <c r="AU3280" s="3" t="s">
        <v>3200</v>
      </c>
      <c r="AV3280" s="3" t="s">
        <v>15600</v>
      </c>
    </row>
    <row r="3281" spans="47:48">
      <c r="AU3281" s="3" t="s">
        <v>11670</v>
      </c>
      <c r="AV3281" s="3" t="s">
        <v>15601</v>
      </c>
    </row>
    <row r="3282" spans="47:48">
      <c r="AU3282" s="3" t="s">
        <v>11671</v>
      </c>
      <c r="AV3282" s="3" t="s">
        <v>15602</v>
      </c>
    </row>
    <row r="3283" spans="47:48">
      <c r="AU3283" s="3" t="s">
        <v>9004</v>
      </c>
      <c r="AV3283" s="3" t="s">
        <v>15603</v>
      </c>
    </row>
    <row r="3284" spans="47:48">
      <c r="AU3284" s="3" t="s">
        <v>7274</v>
      </c>
      <c r="AV3284" s="3" t="s">
        <v>15604</v>
      </c>
    </row>
    <row r="3285" spans="47:48">
      <c r="AU3285" s="3" t="s">
        <v>11672</v>
      </c>
      <c r="AV3285" s="3" t="s">
        <v>15605</v>
      </c>
    </row>
    <row r="3286" spans="47:48">
      <c r="AU3286" s="3" t="s">
        <v>11673</v>
      </c>
      <c r="AV3286" s="3" t="s">
        <v>15606</v>
      </c>
    </row>
    <row r="3287" spans="47:48">
      <c r="AU3287" s="3" t="s">
        <v>11674</v>
      </c>
      <c r="AV3287" s="3" t="s">
        <v>15607</v>
      </c>
    </row>
    <row r="3288" spans="47:48">
      <c r="AU3288" s="3" t="s">
        <v>6862</v>
      </c>
      <c r="AV3288" s="3" t="s">
        <v>15608</v>
      </c>
    </row>
    <row r="3289" spans="47:48">
      <c r="AU3289" s="3" t="s">
        <v>11675</v>
      </c>
      <c r="AV3289" s="3" t="s">
        <v>15609</v>
      </c>
    </row>
    <row r="3290" spans="47:48">
      <c r="AU3290" s="3" t="s">
        <v>8770</v>
      </c>
      <c r="AV3290" s="3" t="s">
        <v>15610</v>
      </c>
    </row>
    <row r="3291" spans="47:48">
      <c r="AU3291" s="3" t="s">
        <v>11676</v>
      </c>
      <c r="AV3291" s="3" t="s">
        <v>15611</v>
      </c>
    </row>
    <row r="3292" spans="47:48">
      <c r="AU3292" s="3" t="s">
        <v>11677</v>
      </c>
      <c r="AV3292" s="3" t="s">
        <v>15612</v>
      </c>
    </row>
    <row r="3293" spans="47:48">
      <c r="AU3293" s="3" t="s">
        <v>11678</v>
      </c>
      <c r="AV3293" s="3" t="s">
        <v>15613</v>
      </c>
    </row>
    <row r="3294" spans="47:48">
      <c r="AU3294" s="3" t="s">
        <v>11679</v>
      </c>
      <c r="AV3294" s="3" t="s">
        <v>15614</v>
      </c>
    </row>
    <row r="3295" spans="47:48">
      <c r="AU3295" s="3" t="s">
        <v>11680</v>
      </c>
      <c r="AV3295" s="3" t="s">
        <v>15615</v>
      </c>
    </row>
    <row r="3296" spans="47:48">
      <c r="AU3296" s="3" t="s">
        <v>8972</v>
      </c>
      <c r="AV3296" s="3" t="s">
        <v>15616</v>
      </c>
    </row>
    <row r="3297" spans="47:48">
      <c r="AU3297" s="3" t="s">
        <v>11681</v>
      </c>
      <c r="AV3297" s="3" t="s">
        <v>15617</v>
      </c>
    </row>
    <row r="3298" spans="47:48">
      <c r="AU3298" s="3" t="s">
        <v>11682</v>
      </c>
      <c r="AV3298" s="3" t="s">
        <v>15618</v>
      </c>
    </row>
    <row r="3299" spans="47:48">
      <c r="AU3299" s="3" t="s">
        <v>11683</v>
      </c>
      <c r="AV3299" s="3" t="s">
        <v>15619</v>
      </c>
    </row>
    <row r="3300" spans="47:48">
      <c r="AU3300" s="3" t="s">
        <v>11684</v>
      </c>
      <c r="AV3300" s="3" t="s">
        <v>15620</v>
      </c>
    </row>
    <row r="3301" spans="47:48">
      <c r="AU3301" s="3" t="s">
        <v>218</v>
      </c>
      <c r="AV3301" s="3" t="s">
        <v>15621</v>
      </c>
    </row>
    <row r="3302" spans="47:48">
      <c r="AU3302" s="3" t="s">
        <v>11685</v>
      </c>
      <c r="AV3302" s="3" t="s">
        <v>15622</v>
      </c>
    </row>
    <row r="3303" spans="47:48">
      <c r="AU3303" s="3" t="s">
        <v>1270</v>
      </c>
      <c r="AV3303" s="3" t="s">
        <v>15623</v>
      </c>
    </row>
    <row r="3304" spans="47:48">
      <c r="AU3304" s="3" t="s">
        <v>11686</v>
      </c>
      <c r="AV3304" s="3" t="s">
        <v>15624</v>
      </c>
    </row>
    <row r="3305" spans="47:48">
      <c r="AU3305" s="3" t="s">
        <v>11687</v>
      </c>
      <c r="AV3305" s="3" t="s">
        <v>15625</v>
      </c>
    </row>
    <row r="3306" spans="47:48">
      <c r="AU3306" s="3" t="s">
        <v>9089</v>
      </c>
      <c r="AV3306" s="3" t="s">
        <v>15626</v>
      </c>
    </row>
    <row r="3307" spans="47:48">
      <c r="AU3307" s="3" t="s">
        <v>7096</v>
      </c>
      <c r="AV3307" s="3" t="s">
        <v>15627</v>
      </c>
    </row>
    <row r="3308" spans="47:48">
      <c r="AU3308" s="3" t="s">
        <v>11688</v>
      </c>
      <c r="AV3308" s="3" t="s">
        <v>15628</v>
      </c>
    </row>
    <row r="3309" spans="47:48">
      <c r="AU3309" s="3" t="s">
        <v>11689</v>
      </c>
      <c r="AV3309" s="3" t="s">
        <v>15629</v>
      </c>
    </row>
    <row r="3310" spans="47:48">
      <c r="AU3310" s="3" t="s">
        <v>11690</v>
      </c>
      <c r="AV3310" s="3" t="s">
        <v>15630</v>
      </c>
    </row>
    <row r="3311" spans="47:48">
      <c r="AU3311" s="3" t="s">
        <v>11691</v>
      </c>
      <c r="AV3311" s="3" t="s">
        <v>15631</v>
      </c>
    </row>
    <row r="3312" spans="47:48">
      <c r="AU3312" s="3" t="s">
        <v>9567</v>
      </c>
      <c r="AV3312" s="3" t="s">
        <v>15632</v>
      </c>
    </row>
    <row r="3313" spans="47:48">
      <c r="AU3313" s="3" t="s">
        <v>192</v>
      </c>
      <c r="AV3313" s="3" t="s">
        <v>15633</v>
      </c>
    </row>
    <row r="3314" spans="47:48">
      <c r="AU3314" s="3" t="s">
        <v>11692</v>
      </c>
      <c r="AV3314" s="3" t="s">
        <v>15634</v>
      </c>
    </row>
    <row r="3315" spans="47:48">
      <c r="AU3315" s="3" t="s">
        <v>11693</v>
      </c>
      <c r="AV3315" s="3" t="s">
        <v>15635</v>
      </c>
    </row>
    <row r="3316" spans="47:48">
      <c r="AU3316" s="3" t="s">
        <v>11694</v>
      </c>
      <c r="AV3316" s="3" t="s">
        <v>15636</v>
      </c>
    </row>
    <row r="3317" spans="47:48">
      <c r="AU3317" s="3" t="s">
        <v>11695</v>
      </c>
      <c r="AV3317" s="3" t="s">
        <v>15637</v>
      </c>
    </row>
    <row r="3318" spans="47:48">
      <c r="AU3318" s="3" t="s">
        <v>11696</v>
      </c>
      <c r="AV3318" s="3" t="s">
        <v>15638</v>
      </c>
    </row>
    <row r="3319" spans="47:48">
      <c r="AU3319" s="3" t="s">
        <v>7609</v>
      </c>
      <c r="AV3319" s="3" t="s">
        <v>15639</v>
      </c>
    </row>
    <row r="3320" spans="47:48">
      <c r="AU3320" s="3" t="s">
        <v>3035</v>
      </c>
      <c r="AV3320" s="3" t="s">
        <v>15640</v>
      </c>
    </row>
    <row r="3321" spans="47:48">
      <c r="AU3321" s="3" t="s">
        <v>11697</v>
      </c>
      <c r="AV3321" s="3" t="s">
        <v>15641</v>
      </c>
    </row>
    <row r="3322" spans="47:48">
      <c r="AU3322" s="3" t="s">
        <v>11698</v>
      </c>
      <c r="AV3322" s="3" t="s">
        <v>15642</v>
      </c>
    </row>
    <row r="3323" spans="47:48">
      <c r="AU3323" s="3" t="s">
        <v>11699</v>
      </c>
      <c r="AV3323" s="3" t="s">
        <v>15643</v>
      </c>
    </row>
    <row r="3324" spans="47:48">
      <c r="AU3324" s="3" t="s">
        <v>174</v>
      </c>
      <c r="AV3324" s="3" t="s">
        <v>15644</v>
      </c>
    </row>
    <row r="3325" spans="47:48">
      <c r="AU3325" s="3" t="s">
        <v>3873</v>
      </c>
      <c r="AV3325" s="3" t="s">
        <v>15645</v>
      </c>
    </row>
    <row r="3326" spans="47:48">
      <c r="AU3326" s="3" t="s">
        <v>5573</v>
      </c>
      <c r="AV3326" s="3" t="s">
        <v>15646</v>
      </c>
    </row>
    <row r="3327" spans="47:48">
      <c r="AU3327" s="3" t="s">
        <v>5721</v>
      </c>
      <c r="AV3327" s="3" t="s">
        <v>15647</v>
      </c>
    </row>
    <row r="3328" spans="47:48">
      <c r="AU3328" s="3" t="s">
        <v>11700</v>
      </c>
      <c r="AV3328" s="3" t="s">
        <v>15648</v>
      </c>
    </row>
    <row r="3329" spans="47:48">
      <c r="AU3329" s="3" t="s">
        <v>11701</v>
      </c>
      <c r="AV3329" s="3" t="s">
        <v>15649</v>
      </c>
    </row>
    <row r="3330" spans="47:48">
      <c r="AU3330" s="3" t="s">
        <v>11702</v>
      </c>
      <c r="AV3330" s="3" t="s">
        <v>15650</v>
      </c>
    </row>
    <row r="3331" spans="47:48">
      <c r="AU3331" s="3" t="s">
        <v>4235</v>
      </c>
      <c r="AV3331" s="3" t="s">
        <v>15651</v>
      </c>
    </row>
    <row r="3332" spans="47:48">
      <c r="AU3332" s="3" t="s">
        <v>5363</v>
      </c>
      <c r="AV3332" s="3" t="s">
        <v>15652</v>
      </c>
    </row>
    <row r="3333" spans="47:48">
      <c r="AU3333" s="3" t="s">
        <v>7070</v>
      </c>
      <c r="AV3333" s="3" t="s">
        <v>15653</v>
      </c>
    </row>
    <row r="3334" spans="47:48">
      <c r="AU3334" s="3" t="s">
        <v>11703</v>
      </c>
      <c r="AV3334" s="3" t="s">
        <v>15654</v>
      </c>
    </row>
    <row r="3335" spans="47:48">
      <c r="AU3335" s="3" t="s">
        <v>11704</v>
      </c>
      <c r="AV3335" s="3" t="s">
        <v>15655</v>
      </c>
    </row>
    <row r="3336" spans="47:48">
      <c r="AU3336" s="3" t="s">
        <v>7912</v>
      </c>
      <c r="AV3336" s="3" t="s">
        <v>15656</v>
      </c>
    </row>
    <row r="3337" spans="47:48">
      <c r="AU3337" s="3" t="s">
        <v>11705</v>
      </c>
      <c r="AV3337" s="3" t="s">
        <v>15657</v>
      </c>
    </row>
    <row r="3338" spans="47:48">
      <c r="AU3338" s="3" t="s">
        <v>11706</v>
      </c>
      <c r="AV3338" s="3" t="s">
        <v>15658</v>
      </c>
    </row>
    <row r="3339" spans="47:48">
      <c r="AU3339" s="3" t="s">
        <v>11707</v>
      </c>
      <c r="AV3339" s="3" t="s">
        <v>15659</v>
      </c>
    </row>
    <row r="3340" spans="47:48">
      <c r="AU3340" s="3" t="s">
        <v>11708</v>
      </c>
      <c r="AV3340" s="3" t="s">
        <v>15660</v>
      </c>
    </row>
    <row r="3341" spans="47:48">
      <c r="AU3341" s="3" t="s">
        <v>11709</v>
      </c>
      <c r="AV3341" s="3" t="s">
        <v>15661</v>
      </c>
    </row>
    <row r="3342" spans="47:48">
      <c r="AU3342" s="3" t="s">
        <v>1206</v>
      </c>
      <c r="AV3342" s="3" t="s">
        <v>15662</v>
      </c>
    </row>
    <row r="3343" spans="47:48">
      <c r="AU3343" s="3" t="s">
        <v>11710</v>
      </c>
      <c r="AV3343" s="3" t="s">
        <v>15663</v>
      </c>
    </row>
    <row r="3344" spans="47:48">
      <c r="AU3344" s="3" t="s">
        <v>11711</v>
      </c>
      <c r="AV3344" s="3" t="s">
        <v>15664</v>
      </c>
    </row>
    <row r="3345" spans="47:48">
      <c r="AU3345" s="3" t="s">
        <v>11712</v>
      </c>
      <c r="AV3345" s="3" t="s">
        <v>15665</v>
      </c>
    </row>
    <row r="3346" spans="47:48">
      <c r="AU3346" s="3" t="s">
        <v>2609</v>
      </c>
      <c r="AV3346" s="3" t="s">
        <v>15666</v>
      </c>
    </row>
    <row r="3347" spans="47:48">
      <c r="AU3347" s="3" t="s">
        <v>5120</v>
      </c>
      <c r="AV3347" s="3" t="s">
        <v>15667</v>
      </c>
    </row>
    <row r="3348" spans="47:48">
      <c r="AU3348" s="3" t="s">
        <v>4771</v>
      </c>
      <c r="AV3348" s="3" t="s">
        <v>15668</v>
      </c>
    </row>
    <row r="3349" spans="47:48">
      <c r="AU3349" s="3" t="s">
        <v>11713</v>
      </c>
      <c r="AV3349" s="3" t="s">
        <v>15669</v>
      </c>
    </row>
    <row r="3350" spans="47:48">
      <c r="AU3350" s="3" t="s">
        <v>7245</v>
      </c>
      <c r="AV3350" s="3" t="s">
        <v>15670</v>
      </c>
    </row>
    <row r="3351" spans="47:48">
      <c r="AU3351" s="3" t="s">
        <v>11714</v>
      </c>
      <c r="AV3351" s="3" t="s">
        <v>15671</v>
      </c>
    </row>
    <row r="3352" spans="47:48">
      <c r="AU3352" s="3" t="s">
        <v>8331</v>
      </c>
      <c r="AV3352" s="3" t="s">
        <v>15672</v>
      </c>
    </row>
    <row r="3353" spans="47:48">
      <c r="AU3353" s="3" t="s">
        <v>2075</v>
      </c>
      <c r="AV3353" s="3" t="s">
        <v>15673</v>
      </c>
    </row>
    <row r="3354" spans="47:48">
      <c r="AU3354" s="3" t="s">
        <v>11715</v>
      </c>
      <c r="AV3354" s="3" t="s">
        <v>15674</v>
      </c>
    </row>
    <row r="3355" spans="47:48">
      <c r="AU3355" s="3" t="s">
        <v>11716</v>
      </c>
      <c r="AV3355" s="3" t="s">
        <v>15675</v>
      </c>
    </row>
    <row r="3356" spans="47:48">
      <c r="AU3356" s="3" t="s">
        <v>1071</v>
      </c>
      <c r="AV3356" s="3" t="s">
        <v>15676</v>
      </c>
    </row>
    <row r="3357" spans="47:48">
      <c r="AU3357" s="3" t="s">
        <v>1859</v>
      </c>
      <c r="AV3357" s="3" t="s">
        <v>15677</v>
      </c>
    </row>
    <row r="3358" spans="47:48">
      <c r="AU3358" s="3" t="s">
        <v>5415</v>
      </c>
      <c r="AV3358" s="3" t="s">
        <v>15678</v>
      </c>
    </row>
    <row r="3359" spans="47:48">
      <c r="AU3359" s="3" t="s">
        <v>1033</v>
      </c>
      <c r="AV3359" s="3" t="s">
        <v>15679</v>
      </c>
    </row>
    <row r="3360" spans="47:48">
      <c r="AU3360" s="3" t="s">
        <v>11717</v>
      </c>
      <c r="AV3360" s="3" t="s">
        <v>15680</v>
      </c>
    </row>
    <row r="3361" spans="47:48">
      <c r="AU3361" s="3" t="s">
        <v>11718</v>
      </c>
      <c r="AV3361" s="3" t="s">
        <v>15681</v>
      </c>
    </row>
    <row r="3362" spans="47:48">
      <c r="AU3362" s="3" t="s">
        <v>11719</v>
      </c>
      <c r="AV3362" s="3" t="s">
        <v>15682</v>
      </c>
    </row>
    <row r="3363" spans="47:48">
      <c r="AU3363" s="3" t="s">
        <v>4878</v>
      </c>
      <c r="AV3363" s="3" t="s">
        <v>15683</v>
      </c>
    </row>
    <row r="3364" spans="47:48">
      <c r="AU3364" s="3" t="s">
        <v>7049</v>
      </c>
      <c r="AV3364" s="3" t="s">
        <v>15684</v>
      </c>
    </row>
    <row r="3365" spans="47:48">
      <c r="AU3365" s="3" t="s">
        <v>11720</v>
      </c>
      <c r="AV3365" s="3" t="s">
        <v>15685</v>
      </c>
    </row>
    <row r="3366" spans="47:48">
      <c r="AU3366" s="3" t="s">
        <v>11721</v>
      </c>
      <c r="AV3366" s="3" t="s">
        <v>15686</v>
      </c>
    </row>
    <row r="3367" spans="47:48">
      <c r="AU3367" s="3" t="s">
        <v>11722</v>
      </c>
      <c r="AV3367" s="3" t="s">
        <v>15687</v>
      </c>
    </row>
    <row r="3368" spans="47:48">
      <c r="AU3368" s="3" t="s">
        <v>11723</v>
      </c>
      <c r="AV3368" s="3" t="s">
        <v>15688</v>
      </c>
    </row>
    <row r="3369" spans="47:48">
      <c r="AU3369" s="3" t="s">
        <v>11724</v>
      </c>
      <c r="AV3369" s="3" t="s">
        <v>15689</v>
      </c>
    </row>
    <row r="3370" spans="47:48">
      <c r="AU3370" s="3" t="s">
        <v>11725</v>
      </c>
      <c r="AV3370" s="3" t="s">
        <v>15690</v>
      </c>
    </row>
    <row r="3371" spans="47:48">
      <c r="AU3371" s="3" t="s">
        <v>9245</v>
      </c>
      <c r="AV3371" s="3" t="s">
        <v>15691</v>
      </c>
    </row>
    <row r="3372" spans="47:48">
      <c r="AU3372" s="3" t="s">
        <v>11726</v>
      </c>
      <c r="AV3372" s="3" t="s">
        <v>15692</v>
      </c>
    </row>
    <row r="3373" spans="47:48">
      <c r="AU3373" s="3" t="s">
        <v>8893</v>
      </c>
      <c r="AV3373" s="3" t="s">
        <v>15693</v>
      </c>
    </row>
    <row r="3374" spans="47:48">
      <c r="AU3374" s="3" t="s">
        <v>119</v>
      </c>
      <c r="AV3374" s="3" t="s">
        <v>15694</v>
      </c>
    </row>
    <row r="3375" spans="47:48">
      <c r="AU3375" s="3" t="s">
        <v>11727</v>
      </c>
      <c r="AV3375" s="3" t="s">
        <v>15695</v>
      </c>
    </row>
    <row r="3376" spans="47:48">
      <c r="AU3376" s="3" t="s">
        <v>11728</v>
      </c>
      <c r="AV3376" s="3" t="s">
        <v>15696</v>
      </c>
    </row>
    <row r="3377" spans="47:48">
      <c r="AU3377" s="3" t="s">
        <v>167</v>
      </c>
      <c r="AV3377" s="3" t="s">
        <v>15697</v>
      </c>
    </row>
    <row r="3378" spans="47:48">
      <c r="AU3378" s="3" t="s">
        <v>2999</v>
      </c>
      <c r="AV3378" s="3" t="s">
        <v>15698</v>
      </c>
    </row>
    <row r="3379" spans="47:48">
      <c r="AU3379" s="3" t="s">
        <v>1717</v>
      </c>
      <c r="AV3379" s="3" t="s">
        <v>15699</v>
      </c>
    </row>
    <row r="3380" spans="47:48">
      <c r="AU3380" s="3" t="s">
        <v>11729</v>
      </c>
      <c r="AV3380" s="3" t="s">
        <v>15700</v>
      </c>
    </row>
    <row r="3381" spans="47:48">
      <c r="AU3381" s="3" t="s">
        <v>3074</v>
      </c>
      <c r="AV3381" s="3" t="s">
        <v>15701</v>
      </c>
    </row>
    <row r="3382" spans="47:48">
      <c r="AU3382" s="3" t="s">
        <v>11730</v>
      </c>
      <c r="AV3382" s="3" t="s">
        <v>15702</v>
      </c>
    </row>
    <row r="3383" spans="47:48">
      <c r="AU3383" s="3" t="s">
        <v>4953</v>
      </c>
      <c r="AV3383" s="3" t="s">
        <v>15703</v>
      </c>
    </row>
    <row r="3384" spans="47:48">
      <c r="AU3384" s="3" t="s">
        <v>11731</v>
      </c>
      <c r="AV3384" s="3" t="s">
        <v>15704</v>
      </c>
    </row>
    <row r="3385" spans="47:48">
      <c r="AU3385" s="3" t="s">
        <v>11732</v>
      </c>
      <c r="AV3385" s="3" t="s">
        <v>15705</v>
      </c>
    </row>
    <row r="3386" spans="47:48">
      <c r="AU3386" s="3" t="s">
        <v>11733</v>
      </c>
      <c r="AV3386" s="3" t="s">
        <v>15706</v>
      </c>
    </row>
    <row r="3387" spans="47:48">
      <c r="AU3387" s="3" t="s">
        <v>9246</v>
      </c>
      <c r="AV3387" s="3" t="s">
        <v>15707</v>
      </c>
    </row>
    <row r="3388" spans="47:48">
      <c r="AU3388" s="3" t="s">
        <v>9868</v>
      </c>
      <c r="AV3388" s="3" t="s">
        <v>15708</v>
      </c>
    </row>
    <row r="3389" spans="47:48">
      <c r="AU3389" s="3" t="s">
        <v>11734</v>
      </c>
      <c r="AV3389" s="3" t="s">
        <v>15709</v>
      </c>
    </row>
    <row r="3390" spans="47:48">
      <c r="AU3390" s="3" t="s">
        <v>9314</v>
      </c>
      <c r="AV3390" s="3" t="s">
        <v>15710</v>
      </c>
    </row>
    <row r="3391" spans="47:48">
      <c r="AU3391" s="3" t="s">
        <v>11735</v>
      </c>
      <c r="AV3391" s="3" t="s">
        <v>15711</v>
      </c>
    </row>
    <row r="3392" spans="47:48">
      <c r="AU3392" s="3" t="s">
        <v>11736</v>
      </c>
      <c r="AV3392" s="3" t="s">
        <v>15712</v>
      </c>
    </row>
    <row r="3393" spans="47:48">
      <c r="AU3393" s="3" t="s">
        <v>9885</v>
      </c>
      <c r="AV3393" s="3" t="s">
        <v>15713</v>
      </c>
    </row>
    <row r="3394" spans="47:48">
      <c r="AU3394" s="3" t="s">
        <v>8213</v>
      </c>
      <c r="AV3394" s="3" t="s">
        <v>15714</v>
      </c>
    </row>
    <row r="3395" spans="47:48">
      <c r="AU3395" s="3" t="s">
        <v>11737</v>
      </c>
      <c r="AV3395" s="3" t="s">
        <v>15715</v>
      </c>
    </row>
    <row r="3396" spans="47:48">
      <c r="AU3396" s="3" t="s">
        <v>11738</v>
      </c>
      <c r="AV3396" s="3" t="s">
        <v>15716</v>
      </c>
    </row>
    <row r="3397" spans="47:48">
      <c r="AU3397" s="3" t="s">
        <v>11739</v>
      </c>
      <c r="AV3397" s="3" t="s">
        <v>15717</v>
      </c>
    </row>
    <row r="3398" spans="47:48">
      <c r="AU3398" s="3" t="s">
        <v>11740</v>
      </c>
      <c r="AV3398" s="3" t="s">
        <v>15718</v>
      </c>
    </row>
    <row r="3399" spans="47:48">
      <c r="AU3399" s="3" t="s">
        <v>11741</v>
      </c>
      <c r="AV3399" s="3" t="s">
        <v>15719</v>
      </c>
    </row>
    <row r="3400" spans="47:48">
      <c r="AU3400" s="3" t="s">
        <v>11742</v>
      </c>
      <c r="AV3400" s="3" t="s">
        <v>15720</v>
      </c>
    </row>
    <row r="3401" spans="47:48">
      <c r="AU3401" s="3" t="s">
        <v>7513</v>
      </c>
      <c r="AV3401" s="3" t="s">
        <v>15721</v>
      </c>
    </row>
    <row r="3402" spans="47:48">
      <c r="AU3402" s="3" t="s">
        <v>11743</v>
      </c>
      <c r="AV3402" s="3" t="s">
        <v>15722</v>
      </c>
    </row>
    <row r="3403" spans="47:48">
      <c r="AU3403" s="3" t="s">
        <v>11744</v>
      </c>
      <c r="AV3403" s="3" t="s">
        <v>15723</v>
      </c>
    </row>
    <row r="3404" spans="47:48">
      <c r="AU3404" s="3" t="s">
        <v>11745</v>
      </c>
      <c r="AV3404" s="3" t="s">
        <v>15724</v>
      </c>
    </row>
    <row r="3405" spans="47:48">
      <c r="AU3405" s="3" t="s">
        <v>3682</v>
      </c>
      <c r="AV3405" s="3" t="s">
        <v>15725</v>
      </c>
    </row>
    <row r="3406" spans="47:48">
      <c r="AU3406" s="3" t="s">
        <v>11746</v>
      </c>
      <c r="AV3406" s="3" t="s">
        <v>15726</v>
      </c>
    </row>
    <row r="3407" spans="47:48">
      <c r="AU3407" s="3" t="s">
        <v>9190</v>
      </c>
      <c r="AV3407" s="3" t="s">
        <v>15727</v>
      </c>
    </row>
    <row r="3408" spans="47:48">
      <c r="AU3408" s="3" t="s">
        <v>11747</v>
      </c>
      <c r="AV3408" s="3" t="s">
        <v>15728</v>
      </c>
    </row>
    <row r="3409" spans="47:48">
      <c r="AU3409" s="3" t="s">
        <v>11748</v>
      </c>
      <c r="AV3409" s="3" t="s">
        <v>15729</v>
      </c>
    </row>
    <row r="3410" spans="47:48">
      <c r="AU3410" s="3" t="s">
        <v>2777</v>
      </c>
      <c r="AV3410" s="3" t="s">
        <v>15730</v>
      </c>
    </row>
    <row r="3411" spans="47:48">
      <c r="AU3411" s="3" t="s">
        <v>11749</v>
      </c>
      <c r="AV3411" s="3" t="s">
        <v>15731</v>
      </c>
    </row>
    <row r="3412" spans="47:48">
      <c r="AU3412" s="3" t="s">
        <v>11750</v>
      </c>
      <c r="AV3412" s="3" t="s">
        <v>15732</v>
      </c>
    </row>
    <row r="3413" spans="47:48">
      <c r="AU3413" s="3" t="s">
        <v>11751</v>
      </c>
      <c r="AV3413" s="3" t="s">
        <v>15733</v>
      </c>
    </row>
    <row r="3414" spans="47:48">
      <c r="AU3414" s="3" t="s">
        <v>451</v>
      </c>
      <c r="AV3414" s="3" t="s">
        <v>15734</v>
      </c>
    </row>
    <row r="3415" spans="47:48">
      <c r="AU3415" s="3" t="s">
        <v>9382</v>
      </c>
      <c r="AV3415" s="3" t="s">
        <v>15735</v>
      </c>
    </row>
    <row r="3416" spans="47:48">
      <c r="AU3416" s="3" t="s">
        <v>4851</v>
      </c>
      <c r="AV3416" s="3" t="s">
        <v>15736</v>
      </c>
    </row>
    <row r="3417" spans="47:48">
      <c r="AU3417" s="3" t="s">
        <v>11752</v>
      </c>
      <c r="AV3417" s="3" t="s">
        <v>15737</v>
      </c>
    </row>
    <row r="3418" spans="47:48">
      <c r="AU3418" s="3" t="s">
        <v>1831</v>
      </c>
      <c r="AV3418" s="3" t="s">
        <v>15738</v>
      </c>
    </row>
    <row r="3419" spans="47:48">
      <c r="AU3419" s="3" t="s">
        <v>2062</v>
      </c>
      <c r="AV3419" s="3" t="s">
        <v>15739</v>
      </c>
    </row>
    <row r="3420" spans="47:48">
      <c r="AU3420" s="3" t="s">
        <v>11753</v>
      </c>
      <c r="AV3420" s="3" t="s">
        <v>15740</v>
      </c>
    </row>
    <row r="3421" spans="47:48">
      <c r="AU3421" s="3" t="s">
        <v>11754</v>
      </c>
      <c r="AV3421" s="3" t="s">
        <v>15741</v>
      </c>
    </row>
    <row r="3422" spans="47:48">
      <c r="AU3422" s="3" t="s">
        <v>11755</v>
      </c>
      <c r="AV3422" s="3" t="s">
        <v>15742</v>
      </c>
    </row>
    <row r="3423" spans="47:48">
      <c r="AU3423" s="3" t="s">
        <v>11756</v>
      </c>
      <c r="AV3423" s="3" t="s">
        <v>15743</v>
      </c>
    </row>
    <row r="3424" spans="47:48">
      <c r="AU3424" s="3" t="s">
        <v>11757</v>
      </c>
      <c r="AV3424" s="3" t="s">
        <v>15744</v>
      </c>
    </row>
    <row r="3425" spans="47:48">
      <c r="AU3425" s="3" t="s">
        <v>11758</v>
      </c>
      <c r="AV3425" s="3" t="s">
        <v>15745</v>
      </c>
    </row>
    <row r="3426" spans="47:48">
      <c r="AU3426" s="3" t="s">
        <v>2355</v>
      </c>
      <c r="AV3426" s="3" t="s">
        <v>15746</v>
      </c>
    </row>
    <row r="3427" spans="47:48">
      <c r="AU3427" s="3" t="s">
        <v>4082</v>
      </c>
      <c r="AV3427" s="3" t="s">
        <v>15747</v>
      </c>
    </row>
    <row r="3428" spans="47:48">
      <c r="AU3428" s="3" t="s">
        <v>3439</v>
      </c>
      <c r="AV3428" s="3" t="s">
        <v>15748</v>
      </c>
    </row>
    <row r="3429" spans="47:48">
      <c r="AU3429" s="3" t="s">
        <v>11759</v>
      </c>
      <c r="AV3429" s="3" t="s">
        <v>15749</v>
      </c>
    </row>
    <row r="3430" spans="47:48">
      <c r="AU3430" s="3" t="s">
        <v>4701</v>
      </c>
      <c r="AV3430" s="3" t="s">
        <v>15750</v>
      </c>
    </row>
    <row r="3431" spans="47:48">
      <c r="AU3431" s="3" t="s">
        <v>11760</v>
      </c>
      <c r="AV3431" s="3" t="s">
        <v>15751</v>
      </c>
    </row>
    <row r="3432" spans="47:48">
      <c r="AU3432" s="3" t="s">
        <v>5428</v>
      </c>
      <c r="AV3432" s="3" t="s">
        <v>15752</v>
      </c>
    </row>
    <row r="3433" spans="47:48">
      <c r="AU3433" s="3" t="s">
        <v>11761</v>
      </c>
      <c r="AV3433" s="3" t="s">
        <v>15753</v>
      </c>
    </row>
    <row r="3434" spans="47:48">
      <c r="AU3434" s="3" t="s">
        <v>11762</v>
      </c>
      <c r="AV3434" s="3" t="s">
        <v>15754</v>
      </c>
    </row>
    <row r="3435" spans="47:48">
      <c r="AU3435" s="3" t="s">
        <v>7622</v>
      </c>
      <c r="AV3435" s="3" t="s">
        <v>15755</v>
      </c>
    </row>
    <row r="3436" spans="47:48">
      <c r="AU3436" s="3" t="s">
        <v>11763</v>
      </c>
      <c r="AV3436" s="3" t="s">
        <v>15756</v>
      </c>
    </row>
    <row r="3437" spans="47:48">
      <c r="AU3437" s="3" t="s">
        <v>7573</v>
      </c>
      <c r="AV3437" s="3" t="s">
        <v>15757</v>
      </c>
    </row>
    <row r="3438" spans="47:48">
      <c r="AU3438" s="3" t="s">
        <v>3686</v>
      </c>
      <c r="AV3438" s="3" t="s">
        <v>15758</v>
      </c>
    </row>
    <row r="3439" spans="47:48">
      <c r="AU3439" s="3" t="s">
        <v>7403</v>
      </c>
      <c r="AV3439" s="3" t="s">
        <v>15759</v>
      </c>
    </row>
    <row r="3440" spans="47:48">
      <c r="AU3440" s="3" t="s">
        <v>11764</v>
      </c>
      <c r="AV3440" s="3" t="s">
        <v>15760</v>
      </c>
    </row>
    <row r="3441" spans="47:48">
      <c r="AU3441" s="3" t="s">
        <v>8598</v>
      </c>
      <c r="AV3441" s="3" t="s">
        <v>15761</v>
      </c>
    </row>
    <row r="3442" spans="47:48">
      <c r="AU3442" s="3" t="s">
        <v>3038</v>
      </c>
      <c r="AV3442" s="3" t="s">
        <v>15762</v>
      </c>
    </row>
    <row r="3443" spans="47:48">
      <c r="AU3443" s="3" t="s">
        <v>11765</v>
      </c>
      <c r="AV3443" s="3" t="s">
        <v>15763</v>
      </c>
    </row>
    <row r="3444" spans="47:48">
      <c r="AU3444" s="3" t="s">
        <v>5210</v>
      </c>
      <c r="AV3444" s="3" t="s">
        <v>15764</v>
      </c>
    </row>
    <row r="3445" spans="47:48">
      <c r="AU3445" s="3" t="s">
        <v>4377</v>
      </c>
      <c r="AV3445" s="3" t="s">
        <v>15765</v>
      </c>
    </row>
    <row r="3446" spans="47:48">
      <c r="AU3446" s="3" t="s">
        <v>11766</v>
      </c>
      <c r="AV3446" s="3" t="s">
        <v>15766</v>
      </c>
    </row>
    <row r="3447" spans="47:48">
      <c r="AU3447" s="3" t="s">
        <v>11767</v>
      </c>
      <c r="AV3447" s="3" t="s">
        <v>15767</v>
      </c>
    </row>
    <row r="3448" spans="47:48">
      <c r="AU3448" s="3" t="s">
        <v>209</v>
      </c>
      <c r="AV3448" s="3" t="s">
        <v>15768</v>
      </c>
    </row>
    <row r="3449" spans="47:48">
      <c r="AU3449" s="3" t="s">
        <v>7648</v>
      </c>
      <c r="AV3449" s="3" t="s">
        <v>15769</v>
      </c>
    </row>
    <row r="3450" spans="47:48">
      <c r="AU3450" s="3" t="s">
        <v>11768</v>
      </c>
      <c r="AV3450" s="3" t="s">
        <v>15770</v>
      </c>
    </row>
    <row r="3451" spans="47:48">
      <c r="AU3451" s="3" t="s">
        <v>11769</v>
      </c>
      <c r="AV3451" s="3" t="s">
        <v>15771</v>
      </c>
    </row>
    <row r="3452" spans="47:48">
      <c r="AU3452" s="3" t="s">
        <v>517</v>
      </c>
      <c r="AV3452" s="3" t="s">
        <v>15772</v>
      </c>
    </row>
    <row r="3453" spans="47:48">
      <c r="AU3453" s="3" t="s">
        <v>5889</v>
      </c>
      <c r="AV3453" s="3" t="s">
        <v>15773</v>
      </c>
    </row>
    <row r="3454" spans="47:48">
      <c r="AU3454" s="3" t="s">
        <v>11770</v>
      </c>
      <c r="AV3454" s="3" t="s">
        <v>15774</v>
      </c>
    </row>
    <row r="3455" spans="47:48">
      <c r="AU3455" s="3" t="s">
        <v>11771</v>
      </c>
      <c r="AV3455" s="3" t="s">
        <v>15775</v>
      </c>
    </row>
    <row r="3456" spans="47:48">
      <c r="AU3456" s="3" t="s">
        <v>11772</v>
      </c>
      <c r="AV3456" s="3" t="s">
        <v>15776</v>
      </c>
    </row>
    <row r="3457" spans="47:48">
      <c r="AU3457" s="3" t="s">
        <v>6893</v>
      </c>
      <c r="AV3457" s="3" t="s">
        <v>15777</v>
      </c>
    </row>
    <row r="3458" spans="47:48">
      <c r="AU3458" s="3" t="s">
        <v>9843</v>
      </c>
      <c r="AV3458" s="3" t="s">
        <v>15778</v>
      </c>
    </row>
    <row r="3459" spans="47:48">
      <c r="AU3459" s="3" t="s">
        <v>3601</v>
      </c>
      <c r="AV3459" s="3" t="s">
        <v>15779</v>
      </c>
    </row>
    <row r="3460" spans="47:48">
      <c r="AU3460" s="3" t="s">
        <v>891</v>
      </c>
      <c r="AV3460" s="3" t="s">
        <v>15780</v>
      </c>
    </row>
    <row r="3461" spans="47:48">
      <c r="AU3461" s="3" t="s">
        <v>2726</v>
      </c>
      <c r="AV3461" s="3" t="s">
        <v>15781</v>
      </c>
    </row>
    <row r="3462" spans="47:48">
      <c r="AU3462" s="3" t="s">
        <v>6062</v>
      </c>
      <c r="AV3462" s="3" t="s">
        <v>15782</v>
      </c>
    </row>
    <row r="3463" spans="47:48">
      <c r="AU3463" s="3" t="s">
        <v>496</v>
      </c>
      <c r="AV3463" s="3" t="s">
        <v>15783</v>
      </c>
    </row>
    <row r="3464" spans="47:48">
      <c r="AU3464" s="3" t="s">
        <v>11773</v>
      </c>
      <c r="AV3464" s="3" t="s">
        <v>15784</v>
      </c>
    </row>
    <row r="3465" spans="47:48">
      <c r="AU3465" s="3" t="s">
        <v>11774</v>
      </c>
      <c r="AV3465" s="3" t="s">
        <v>15785</v>
      </c>
    </row>
    <row r="3466" spans="47:48">
      <c r="AU3466" s="3" t="s">
        <v>11775</v>
      </c>
      <c r="AV3466" s="3" t="s">
        <v>15786</v>
      </c>
    </row>
    <row r="3467" spans="47:48">
      <c r="AU3467" s="3" t="s">
        <v>11776</v>
      </c>
      <c r="AV3467" s="3" t="s">
        <v>15787</v>
      </c>
    </row>
    <row r="3468" spans="47:48">
      <c r="AU3468" s="3" t="s">
        <v>4485</v>
      </c>
      <c r="AV3468" s="3" t="s">
        <v>15788</v>
      </c>
    </row>
    <row r="3469" spans="47:48">
      <c r="AU3469" s="3" t="s">
        <v>5195</v>
      </c>
      <c r="AV3469" s="3" t="s">
        <v>15789</v>
      </c>
    </row>
    <row r="3470" spans="47:48">
      <c r="AU3470" s="3" t="s">
        <v>7820</v>
      </c>
      <c r="AV3470" s="3" t="s">
        <v>15790</v>
      </c>
    </row>
    <row r="3471" spans="47:48">
      <c r="AU3471" s="3" t="s">
        <v>9170</v>
      </c>
      <c r="AV3471" s="3" t="s">
        <v>15791</v>
      </c>
    </row>
    <row r="3472" spans="47:48">
      <c r="AU3472" s="3" t="s">
        <v>11777</v>
      </c>
      <c r="AV3472" s="3" t="s">
        <v>15792</v>
      </c>
    </row>
    <row r="3473" spans="47:48">
      <c r="AU3473" s="3" t="s">
        <v>9887</v>
      </c>
      <c r="AV3473" s="3" t="s">
        <v>15793</v>
      </c>
    </row>
    <row r="3474" spans="47:48">
      <c r="AU3474" s="3" t="s">
        <v>11778</v>
      </c>
      <c r="AV3474" s="3" t="s">
        <v>15794</v>
      </c>
    </row>
    <row r="3475" spans="47:48">
      <c r="AU3475" s="3" t="s">
        <v>11779</v>
      </c>
      <c r="AV3475" s="3" t="s">
        <v>15795</v>
      </c>
    </row>
    <row r="3476" spans="47:48">
      <c r="AU3476" s="3" t="s">
        <v>11780</v>
      </c>
      <c r="AV3476" s="3" t="s">
        <v>15796</v>
      </c>
    </row>
    <row r="3477" spans="47:48">
      <c r="AU3477" s="3" t="s">
        <v>11781</v>
      </c>
      <c r="AV3477" s="3" t="s">
        <v>15797</v>
      </c>
    </row>
    <row r="3478" spans="47:48">
      <c r="AU3478" s="3" t="s">
        <v>3367</v>
      </c>
      <c r="AV3478" s="3" t="s">
        <v>15798</v>
      </c>
    </row>
    <row r="3479" spans="47:48">
      <c r="AU3479" s="3" t="s">
        <v>11782</v>
      </c>
      <c r="AV3479" s="3" t="s">
        <v>15799</v>
      </c>
    </row>
    <row r="3480" spans="47:48">
      <c r="AU3480" s="3" t="s">
        <v>11783</v>
      </c>
      <c r="AV3480" s="3" t="s">
        <v>15800</v>
      </c>
    </row>
    <row r="3481" spans="47:48">
      <c r="AU3481" s="3" t="s">
        <v>11784</v>
      </c>
      <c r="AV3481" s="3" t="s">
        <v>15801</v>
      </c>
    </row>
    <row r="3482" spans="47:48">
      <c r="AU3482" s="3" t="s">
        <v>11785</v>
      </c>
      <c r="AV3482" s="3" t="s">
        <v>15802</v>
      </c>
    </row>
    <row r="3483" spans="47:48">
      <c r="AU3483" s="3" t="s">
        <v>5063</v>
      </c>
      <c r="AV3483" s="3" t="s">
        <v>15803</v>
      </c>
    </row>
    <row r="3484" spans="47:48">
      <c r="AU3484" s="3" t="s">
        <v>11786</v>
      </c>
      <c r="AV3484" s="3" t="s">
        <v>15804</v>
      </c>
    </row>
    <row r="3485" spans="47:48">
      <c r="AU3485" s="3" t="s">
        <v>11787</v>
      </c>
      <c r="AV3485" s="3" t="s">
        <v>15805</v>
      </c>
    </row>
    <row r="3486" spans="47:48">
      <c r="AU3486" s="3" t="s">
        <v>9451</v>
      </c>
      <c r="AV3486" s="3" t="s">
        <v>15806</v>
      </c>
    </row>
    <row r="3487" spans="47:48">
      <c r="AU3487" s="3" t="s">
        <v>10004</v>
      </c>
      <c r="AV3487" s="3" t="s">
        <v>15807</v>
      </c>
    </row>
    <row r="3488" spans="47:48">
      <c r="AU3488" s="3" t="s">
        <v>592</v>
      </c>
      <c r="AV3488" s="3" t="s">
        <v>15808</v>
      </c>
    </row>
    <row r="3489" spans="47:48">
      <c r="AU3489" s="3" t="s">
        <v>11788</v>
      </c>
      <c r="AV3489" s="3" t="s">
        <v>15809</v>
      </c>
    </row>
    <row r="3490" spans="47:48">
      <c r="AU3490" s="3" t="s">
        <v>76</v>
      </c>
      <c r="AV3490" s="3" t="s">
        <v>15810</v>
      </c>
    </row>
    <row r="3491" spans="47:48">
      <c r="AU3491" s="3" t="s">
        <v>7223</v>
      </c>
      <c r="AV3491" s="3" t="s">
        <v>15811</v>
      </c>
    </row>
    <row r="3492" spans="47:48">
      <c r="AU3492" s="3" t="s">
        <v>11789</v>
      </c>
      <c r="AV3492" s="3" t="s">
        <v>15812</v>
      </c>
    </row>
    <row r="3493" spans="47:48">
      <c r="AU3493" s="3" t="s">
        <v>11790</v>
      </c>
      <c r="AV3493" s="3" t="s">
        <v>15813</v>
      </c>
    </row>
    <row r="3494" spans="47:48">
      <c r="AU3494" s="3" t="s">
        <v>11791</v>
      </c>
      <c r="AV3494" s="3" t="s">
        <v>15814</v>
      </c>
    </row>
    <row r="3495" spans="47:48">
      <c r="AU3495" s="3" t="s">
        <v>1316</v>
      </c>
      <c r="AV3495" s="3" t="s">
        <v>15815</v>
      </c>
    </row>
    <row r="3496" spans="47:48">
      <c r="AU3496" s="3" t="s">
        <v>2384</v>
      </c>
      <c r="AV3496" s="3" t="s">
        <v>15816</v>
      </c>
    </row>
    <row r="3497" spans="47:48">
      <c r="AU3497" s="3" t="s">
        <v>2598</v>
      </c>
      <c r="AV3497" s="3" t="s">
        <v>15817</v>
      </c>
    </row>
    <row r="3498" spans="47:48">
      <c r="AU3498" s="3" t="s">
        <v>11792</v>
      </c>
      <c r="AV3498" s="3" t="s">
        <v>15818</v>
      </c>
    </row>
    <row r="3499" spans="47:48">
      <c r="AU3499" s="3" t="s">
        <v>2603</v>
      </c>
      <c r="AV3499" s="3" t="s">
        <v>15819</v>
      </c>
    </row>
    <row r="3500" spans="47:48">
      <c r="AU3500" s="3" t="s">
        <v>2700</v>
      </c>
      <c r="AV3500" s="3" t="s">
        <v>15820</v>
      </c>
    </row>
    <row r="3501" spans="47:48">
      <c r="AU3501" s="3" t="s">
        <v>11793</v>
      </c>
      <c r="AV3501" s="3" t="s">
        <v>15821</v>
      </c>
    </row>
    <row r="3502" spans="47:48">
      <c r="AU3502" s="3" t="s">
        <v>9927</v>
      </c>
      <c r="AV3502" s="3" t="s">
        <v>15822</v>
      </c>
    </row>
    <row r="3503" spans="47:48">
      <c r="AU3503" s="3" t="s">
        <v>7026</v>
      </c>
      <c r="AV3503" s="3" t="s">
        <v>15823</v>
      </c>
    </row>
    <row r="3504" spans="47:48">
      <c r="AU3504" s="3" t="s">
        <v>11794</v>
      </c>
      <c r="AV3504" s="3" t="s">
        <v>15824</v>
      </c>
    </row>
    <row r="3505" spans="47:48">
      <c r="AU3505" s="3" t="s">
        <v>11795</v>
      </c>
      <c r="AV3505" s="3" t="s">
        <v>15825</v>
      </c>
    </row>
    <row r="3506" spans="47:48">
      <c r="AU3506" s="3" t="s">
        <v>11796</v>
      </c>
      <c r="AV3506" s="3" t="s">
        <v>15826</v>
      </c>
    </row>
    <row r="3507" spans="47:48">
      <c r="AU3507" s="3" t="s">
        <v>1349</v>
      </c>
      <c r="AV3507" s="3" t="s">
        <v>15827</v>
      </c>
    </row>
    <row r="3508" spans="47:48">
      <c r="AU3508" s="3" t="s">
        <v>1122</v>
      </c>
      <c r="AV3508" s="3" t="s">
        <v>15828</v>
      </c>
    </row>
    <row r="3509" spans="47:48">
      <c r="AU3509" s="3" t="s">
        <v>11797</v>
      </c>
      <c r="AV3509" s="3" t="s">
        <v>15829</v>
      </c>
    </row>
    <row r="3510" spans="47:48">
      <c r="AU3510" s="3" t="s">
        <v>11798</v>
      </c>
      <c r="AV3510" s="3" t="s">
        <v>15830</v>
      </c>
    </row>
    <row r="3511" spans="47:48">
      <c r="AU3511" s="3" t="s">
        <v>9742</v>
      </c>
      <c r="AV3511" s="3" t="s">
        <v>15831</v>
      </c>
    </row>
    <row r="3512" spans="47:48">
      <c r="AU3512" s="3" t="s">
        <v>11799</v>
      </c>
      <c r="AV3512" s="3" t="s">
        <v>15832</v>
      </c>
    </row>
    <row r="3513" spans="47:48">
      <c r="AU3513" s="3" t="s">
        <v>1395</v>
      </c>
      <c r="AV3513" s="3" t="s">
        <v>15833</v>
      </c>
    </row>
    <row r="3514" spans="47:48">
      <c r="AU3514" s="3" t="s">
        <v>11800</v>
      </c>
      <c r="AV3514" s="3" t="s">
        <v>15834</v>
      </c>
    </row>
    <row r="3515" spans="47:48">
      <c r="AU3515" s="3" t="s">
        <v>8671</v>
      </c>
      <c r="AV3515" s="3" t="s">
        <v>15835</v>
      </c>
    </row>
    <row r="3516" spans="47:48">
      <c r="AU3516" s="3" t="s">
        <v>6207</v>
      </c>
      <c r="AV3516" s="3" t="s">
        <v>15836</v>
      </c>
    </row>
    <row r="3517" spans="47:48">
      <c r="AU3517" s="3" t="s">
        <v>11801</v>
      </c>
      <c r="AV3517" s="3" t="s">
        <v>15837</v>
      </c>
    </row>
    <row r="3518" spans="47:48">
      <c r="AU3518" s="3" t="s">
        <v>11802</v>
      </c>
      <c r="AV3518" s="3" t="s">
        <v>15838</v>
      </c>
    </row>
    <row r="3519" spans="47:48">
      <c r="AU3519" s="3" t="s">
        <v>7704</v>
      </c>
      <c r="AV3519" s="3" t="s">
        <v>15839</v>
      </c>
    </row>
    <row r="3520" spans="47:48">
      <c r="AU3520" s="3" t="s">
        <v>1403</v>
      </c>
      <c r="AV3520" s="3" t="s">
        <v>15840</v>
      </c>
    </row>
    <row r="3521" spans="47:48">
      <c r="AU3521" s="3" t="s">
        <v>4487</v>
      </c>
      <c r="AV3521" s="3" t="s">
        <v>15841</v>
      </c>
    </row>
    <row r="3522" spans="47:48">
      <c r="AU3522" s="3" t="s">
        <v>11803</v>
      </c>
      <c r="AV3522" s="3" t="s">
        <v>15842</v>
      </c>
    </row>
    <row r="3523" spans="47:48">
      <c r="AU3523" s="3" t="s">
        <v>4452</v>
      </c>
      <c r="AV3523" s="3" t="s">
        <v>15843</v>
      </c>
    </row>
    <row r="3524" spans="47:48">
      <c r="AU3524" s="3" t="s">
        <v>11804</v>
      </c>
      <c r="AV3524" s="3" t="s">
        <v>15844</v>
      </c>
    </row>
    <row r="3525" spans="47:48">
      <c r="AU3525" s="3" t="s">
        <v>11805</v>
      </c>
      <c r="AV3525" s="3" t="s">
        <v>15845</v>
      </c>
    </row>
    <row r="3526" spans="47:48">
      <c r="AU3526" s="3" t="s">
        <v>11806</v>
      </c>
      <c r="AV3526" s="3" t="s">
        <v>15846</v>
      </c>
    </row>
    <row r="3527" spans="47:48">
      <c r="AU3527" s="3" t="s">
        <v>923</v>
      </c>
      <c r="AV3527" s="3" t="s">
        <v>15847</v>
      </c>
    </row>
    <row r="3528" spans="47:48">
      <c r="AU3528" s="3" t="s">
        <v>11807</v>
      </c>
      <c r="AV3528" s="3" t="s">
        <v>15848</v>
      </c>
    </row>
    <row r="3529" spans="47:48">
      <c r="AU3529" s="3" t="s">
        <v>11808</v>
      </c>
      <c r="AV3529" s="3" t="s">
        <v>15849</v>
      </c>
    </row>
    <row r="3530" spans="47:48">
      <c r="AU3530" s="3" t="s">
        <v>11809</v>
      </c>
      <c r="AV3530" s="3" t="s">
        <v>15850</v>
      </c>
    </row>
    <row r="3531" spans="47:48">
      <c r="AU3531" s="3" t="s">
        <v>11810</v>
      </c>
      <c r="AV3531" s="3" t="s">
        <v>15851</v>
      </c>
    </row>
    <row r="3532" spans="47:48">
      <c r="AU3532" s="3" t="s">
        <v>2870</v>
      </c>
      <c r="AV3532" s="3" t="s">
        <v>15852</v>
      </c>
    </row>
    <row r="3533" spans="47:48">
      <c r="AU3533" s="3" t="s">
        <v>11811</v>
      </c>
      <c r="AV3533" s="3" t="s">
        <v>15853</v>
      </c>
    </row>
    <row r="3534" spans="47:48">
      <c r="AU3534" s="3" t="s">
        <v>1837</v>
      </c>
      <c r="AV3534" s="3" t="s">
        <v>15854</v>
      </c>
    </row>
    <row r="3535" spans="47:48">
      <c r="AU3535" s="3" t="s">
        <v>11812</v>
      </c>
      <c r="AV3535" s="3" t="s">
        <v>15855</v>
      </c>
    </row>
    <row r="3536" spans="47:48">
      <c r="AU3536" s="3" t="s">
        <v>4330</v>
      </c>
      <c r="AV3536" s="3" t="s">
        <v>15856</v>
      </c>
    </row>
    <row r="3537" spans="47:48">
      <c r="AU3537" s="3" t="s">
        <v>2095</v>
      </c>
      <c r="AV3537" s="3" t="s">
        <v>15857</v>
      </c>
    </row>
    <row r="3538" spans="47:48">
      <c r="AU3538" s="3" t="s">
        <v>11813</v>
      </c>
      <c r="AV3538" s="3" t="s">
        <v>15858</v>
      </c>
    </row>
    <row r="3539" spans="47:48">
      <c r="AU3539" s="3" t="s">
        <v>4814</v>
      </c>
      <c r="AV3539" s="3" t="s">
        <v>15859</v>
      </c>
    </row>
    <row r="3540" spans="47:48">
      <c r="AU3540" s="3" t="s">
        <v>6438</v>
      </c>
      <c r="AV3540" s="3" t="s">
        <v>15860</v>
      </c>
    </row>
    <row r="3541" spans="47:48">
      <c r="AU3541" s="3" t="s">
        <v>11814</v>
      </c>
      <c r="AV3541" s="3" t="s">
        <v>15861</v>
      </c>
    </row>
    <row r="3542" spans="47:48">
      <c r="AU3542" s="3" t="s">
        <v>11815</v>
      </c>
      <c r="AV3542" s="3" t="s">
        <v>15862</v>
      </c>
    </row>
    <row r="3543" spans="47:48">
      <c r="AU3543" s="3" t="s">
        <v>11816</v>
      </c>
      <c r="AV3543" s="3" t="s">
        <v>15863</v>
      </c>
    </row>
    <row r="3544" spans="47:48">
      <c r="AU3544" s="3" t="s">
        <v>11817</v>
      </c>
      <c r="AV3544" s="3" t="s">
        <v>15864</v>
      </c>
    </row>
    <row r="3545" spans="47:48">
      <c r="AU3545" s="3" t="s">
        <v>801</v>
      </c>
      <c r="AV3545" s="3" t="s">
        <v>15865</v>
      </c>
    </row>
    <row r="3546" spans="47:48">
      <c r="AU3546" s="3" t="s">
        <v>2550</v>
      </c>
      <c r="AV3546" s="3" t="s">
        <v>15866</v>
      </c>
    </row>
    <row r="3547" spans="47:48">
      <c r="AU3547" s="3" t="s">
        <v>9966</v>
      </c>
      <c r="AV3547" s="3" t="s">
        <v>15867</v>
      </c>
    </row>
    <row r="3548" spans="47:48">
      <c r="AU3548" s="3" t="s">
        <v>11818</v>
      </c>
      <c r="AV3548" s="3" t="s">
        <v>15868</v>
      </c>
    </row>
    <row r="3549" spans="47:48">
      <c r="AU3549" s="3" t="s">
        <v>11819</v>
      </c>
      <c r="AV3549" s="3" t="s">
        <v>15869</v>
      </c>
    </row>
    <row r="3550" spans="47:48">
      <c r="AU3550" s="3" t="s">
        <v>8696</v>
      </c>
      <c r="AV3550" s="3" t="s">
        <v>15870</v>
      </c>
    </row>
    <row r="3551" spans="47:48">
      <c r="AU3551" s="3" t="s">
        <v>11820</v>
      </c>
      <c r="AV3551" s="3" t="s">
        <v>15871</v>
      </c>
    </row>
    <row r="3552" spans="47:48">
      <c r="AU3552" s="3" t="s">
        <v>11821</v>
      </c>
      <c r="AV3552" s="3" t="s">
        <v>15872</v>
      </c>
    </row>
    <row r="3553" spans="47:48">
      <c r="AU3553" s="3" t="s">
        <v>1423</v>
      </c>
      <c r="AV3553" s="3" t="s">
        <v>15873</v>
      </c>
    </row>
    <row r="3554" spans="47:48">
      <c r="AU3554" s="3" t="s">
        <v>11822</v>
      </c>
      <c r="AV3554" s="3" t="s">
        <v>15874</v>
      </c>
    </row>
    <row r="3555" spans="47:48">
      <c r="AU3555" s="3" t="s">
        <v>2387</v>
      </c>
      <c r="AV3555" s="3" t="s">
        <v>15875</v>
      </c>
    </row>
    <row r="3556" spans="47:48">
      <c r="AU3556" s="3" t="s">
        <v>11823</v>
      </c>
      <c r="AV3556" s="3" t="s">
        <v>15876</v>
      </c>
    </row>
    <row r="3557" spans="47:48">
      <c r="AU3557" s="3" t="s">
        <v>11824</v>
      </c>
      <c r="AV3557" s="3" t="s">
        <v>15877</v>
      </c>
    </row>
    <row r="3558" spans="47:48">
      <c r="AU3558" s="3" t="s">
        <v>2847</v>
      </c>
      <c r="AV3558" s="3" t="s">
        <v>15878</v>
      </c>
    </row>
    <row r="3559" spans="47:48">
      <c r="AU3559" s="3" t="s">
        <v>6179</v>
      </c>
      <c r="AV3559" s="3" t="s">
        <v>15879</v>
      </c>
    </row>
    <row r="3560" spans="47:48">
      <c r="AU3560" s="3" t="s">
        <v>11825</v>
      </c>
      <c r="AV3560" s="3" t="s">
        <v>15880</v>
      </c>
    </row>
    <row r="3561" spans="47:48">
      <c r="AU3561" s="3" t="s">
        <v>11826</v>
      </c>
      <c r="AV3561" s="3" t="s">
        <v>15881</v>
      </c>
    </row>
    <row r="3562" spans="47:48">
      <c r="AU3562" s="3" t="s">
        <v>11827</v>
      </c>
      <c r="AV3562" s="3" t="s">
        <v>15882</v>
      </c>
    </row>
    <row r="3563" spans="47:48">
      <c r="AU3563" s="3" t="s">
        <v>11828</v>
      </c>
      <c r="AV3563" s="3" t="s">
        <v>15883</v>
      </c>
    </row>
    <row r="3564" spans="47:48">
      <c r="AU3564" s="3" t="s">
        <v>4725</v>
      </c>
      <c r="AV3564" s="3" t="s">
        <v>15884</v>
      </c>
    </row>
    <row r="3565" spans="47:48">
      <c r="AU3565" s="3" t="s">
        <v>7063</v>
      </c>
      <c r="AV3565" s="3" t="s">
        <v>15885</v>
      </c>
    </row>
    <row r="3566" spans="47:48">
      <c r="AU3566" s="3" t="s">
        <v>3526</v>
      </c>
      <c r="AV3566" s="3" t="s">
        <v>15886</v>
      </c>
    </row>
    <row r="3567" spans="47:48">
      <c r="AU3567" s="3" t="s">
        <v>11829</v>
      </c>
      <c r="AV3567" s="3" t="s">
        <v>15887</v>
      </c>
    </row>
    <row r="3568" spans="47:48">
      <c r="AU3568" s="3" t="s">
        <v>3921</v>
      </c>
      <c r="AV3568" s="3" t="s">
        <v>15888</v>
      </c>
    </row>
    <row r="3569" spans="47:48">
      <c r="AU3569" s="3" t="s">
        <v>4937</v>
      </c>
      <c r="AV3569" s="3" t="s">
        <v>15889</v>
      </c>
    </row>
    <row r="3570" spans="47:48">
      <c r="AU3570" s="3" t="s">
        <v>11830</v>
      </c>
      <c r="AV3570" s="3" t="s">
        <v>15890</v>
      </c>
    </row>
    <row r="3571" spans="47:48">
      <c r="AU3571" s="3" t="s">
        <v>11831</v>
      </c>
      <c r="AV3571" s="3" t="s">
        <v>15891</v>
      </c>
    </row>
    <row r="3572" spans="47:48">
      <c r="AU3572" s="3" t="s">
        <v>7013</v>
      </c>
      <c r="AV3572" s="3" t="s">
        <v>15892</v>
      </c>
    </row>
    <row r="3573" spans="47:48">
      <c r="AU3573" s="3" t="s">
        <v>11832</v>
      </c>
      <c r="AV3573" s="3" t="s">
        <v>15893</v>
      </c>
    </row>
    <row r="3574" spans="47:48">
      <c r="AU3574" s="3" t="s">
        <v>2478</v>
      </c>
      <c r="AV3574" s="3" t="s">
        <v>15894</v>
      </c>
    </row>
    <row r="3575" spans="47:48">
      <c r="AU3575" s="3" t="s">
        <v>11833</v>
      </c>
      <c r="AV3575" s="3" t="s">
        <v>15895</v>
      </c>
    </row>
    <row r="3576" spans="47:48">
      <c r="AU3576" s="3" t="s">
        <v>3500</v>
      </c>
      <c r="AV3576" s="3" t="s">
        <v>15896</v>
      </c>
    </row>
    <row r="3577" spans="47:48">
      <c r="AU3577" s="3" t="s">
        <v>7200</v>
      </c>
      <c r="AV3577" s="3" t="s">
        <v>15897</v>
      </c>
    </row>
    <row r="3578" spans="47:48">
      <c r="AU3578" s="3" t="s">
        <v>11834</v>
      </c>
      <c r="AV3578" s="3" t="s">
        <v>15898</v>
      </c>
    </row>
    <row r="3579" spans="47:48">
      <c r="AU3579" s="3" t="s">
        <v>8431</v>
      </c>
      <c r="AV3579" s="3" t="s">
        <v>15899</v>
      </c>
    </row>
    <row r="3580" spans="47:48">
      <c r="AU3580" s="3" t="s">
        <v>4415</v>
      </c>
      <c r="AV3580" s="3" t="s">
        <v>15900</v>
      </c>
    </row>
    <row r="3581" spans="47:48">
      <c r="AU3581" s="3" t="s">
        <v>764</v>
      </c>
      <c r="AV3581" s="3" t="s">
        <v>15901</v>
      </c>
    </row>
    <row r="3582" spans="47:48">
      <c r="AU3582" s="3" t="s">
        <v>11835</v>
      </c>
      <c r="AV3582" s="3" t="s">
        <v>15902</v>
      </c>
    </row>
    <row r="3583" spans="47:48">
      <c r="AU3583" s="3" t="s">
        <v>1645</v>
      </c>
      <c r="AV3583" s="3" t="s">
        <v>15903</v>
      </c>
    </row>
    <row r="3584" spans="47:48">
      <c r="AU3584" s="3" t="s">
        <v>11836</v>
      </c>
      <c r="AV3584" s="3" t="s">
        <v>15904</v>
      </c>
    </row>
    <row r="3585" spans="47:48">
      <c r="AU3585" s="3" t="s">
        <v>2419</v>
      </c>
      <c r="AV3585" s="3" t="s">
        <v>15905</v>
      </c>
    </row>
    <row r="3586" spans="47:48">
      <c r="AU3586" s="3" t="s">
        <v>11837</v>
      </c>
      <c r="AV3586" s="3" t="s">
        <v>15906</v>
      </c>
    </row>
    <row r="3587" spans="47:48">
      <c r="AU3587" s="3" t="s">
        <v>11838</v>
      </c>
      <c r="AV3587" s="3" t="s">
        <v>15907</v>
      </c>
    </row>
    <row r="3588" spans="47:48">
      <c r="AU3588" s="3" t="s">
        <v>2054</v>
      </c>
      <c r="AV3588" s="3" t="s">
        <v>15908</v>
      </c>
    </row>
    <row r="3589" spans="47:48">
      <c r="AU3589" s="3" t="s">
        <v>5459</v>
      </c>
      <c r="AV3589" s="3" t="s">
        <v>15909</v>
      </c>
    </row>
    <row r="3590" spans="47:48">
      <c r="AU3590" s="3" t="s">
        <v>11839</v>
      </c>
      <c r="AV3590" s="3" t="s">
        <v>15910</v>
      </c>
    </row>
    <row r="3591" spans="47:48">
      <c r="AU3591" s="3" t="s">
        <v>11840</v>
      </c>
      <c r="AV3591" s="3" t="s">
        <v>15911</v>
      </c>
    </row>
    <row r="3592" spans="47:48">
      <c r="AU3592" s="3" t="s">
        <v>11841</v>
      </c>
      <c r="AV3592" s="3" t="s">
        <v>15912</v>
      </c>
    </row>
    <row r="3593" spans="47:48">
      <c r="AU3593" s="3" t="s">
        <v>7392</v>
      </c>
      <c r="AV3593" s="3" t="s">
        <v>15913</v>
      </c>
    </row>
    <row r="3594" spans="47:48">
      <c r="AU3594" s="3" t="s">
        <v>6989</v>
      </c>
      <c r="AV3594" s="3" t="s">
        <v>15914</v>
      </c>
    </row>
    <row r="3595" spans="47:48">
      <c r="AU3595" s="3" t="s">
        <v>7816</v>
      </c>
      <c r="AV3595" s="3" t="s">
        <v>15915</v>
      </c>
    </row>
    <row r="3596" spans="47:48">
      <c r="AU3596" s="3" t="s">
        <v>11842</v>
      </c>
      <c r="AV3596" s="3" t="s">
        <v>15916</v>
      </c>
    </row>
    <row r="3597" spans="47:48">
      <c r="AU3597" s="3" t="s">
        <v>8556</v>
      </c>
      <c r="AV3597" s="3" t="s">
        <v>15917</v>
      </c>
    </row>
    <row r="3598" spans="47:48">
      <c r="AU3598" s="3" t="s">
        <v>11843</v>
      </c>
      <c r="AV3598" s="3" t="s">
        <v>15918</v>
      </c>
    </row>
    <row r="3599" spans="47:48">
      <c r="AU3599" s="3" t="s">
        <v>11844</v>
      </c>
      <c r="AV3599" s="3" t="s">
        <v>15919</v>
      </c>
    </row>
    <row r="3600" spans="47:48">
      <c r="AU3600" s="3" t="s">
        <v>2629</v>
      </c>
      <c r="AV3600" s="3" t="s">
        <v>15920</v>
      </c>
    </row>
    <row r="3601" spans="47:48">
      <c r="AU3601" s="3" t="s">
        <v>11845</v>
      </c>
      <c r="AV3601" s="3" t="s">
        <v>15921</v>
      </c>
    </row>
    <row r="3602" spans="47:48">
      <c r="AU3602" s="3" t="s">
        <v>11846</v>
      </c>
      <c r="AV3602" s="3" t="s">
        <v>15922</v>
      </c>
    </row>
    <row r="3603" spans="47:48">
      <c r="AU3603" s="3" t="s">
        <v>6355</v>
      </c>
      <c r="AV3603" s="3" t="s">
        <v>15923</v>
      </c>
    </row>
    <row r="3604" spans="47:48">
      <c r="AU3604" s="3" t="s">
        <v>11847</v>
      </c>
      <c r="AV3604" s="3" t="s">
        <v>15924</v>
      </c>
    </row>
    <row r="3605" spans="47:48">
      <c r="AU3605" s="3" t="s">
        <v>5423</v>
      </c>
      <c r="AV3605" s="3" t="s">
        <v>15925</v>
      </c>
    </row>
    <row r="3606" spans="47:48">
      <c r="AU3606" s="3" t="s">
        <v>11848</v>
      </c>
      <c r="AV3606" s="3" t="s">
        <v>15926</v>
      </c>
    </row>
    <row r="3607" spans="47:48">
      <c r="AU3607" s="3" t="s">
        <v>11849</v>
      </c>
      <c r="AV3607" s="3" t="s">
        <v>15927</v>
      </c>
    </row>
    <row r="3608" spans="47:48">
      <c r="AU3608" s="3" t="s">
        <v>1368</v>
      </c>
      <c r="AV3608" s="3" t="s">
        <v>15928</v>
      </c>
    </row>
    <row r="3609" spans="47:48">
      <c r="AU3609" s="3" t="s">
        <v>11850</v>
      </c>
      <c r="AV3609" s="3" t="s">
        <v>15929</v>
      </c>
    </row>
    <row r="3610" spans="47:48">
      <c r="AU3610" s="3" t="s">
        <v>11851</v>
      </c>
      <c r="AV3610" s="3" t="s">
        <v>15930</v>
      </c>
    </row>
    <row r="3611" spans="47:48">
      <c r="AU3611" s="3" t="s">
        <v>8632</v>
      </c>
      <c r="AV3611" s="3" t="s">
        <v>15931</v>
      </c>
    </row>
    <row r="3612" spans="47:48">
      <c r="AU3612" s="3" t="s">
        <v>11852</v>
      </c>
      <c r="AV3612" s="3" t="s">
        <v>15932</v>
      </c>
    </row>
    <row r="3613" spans="47:48">
      <c r="AU3613" s="3" t="s">
        <v>9874</v>
      </c>
      <c r="AV3613" s="3" t="s">
        <v>15933</v>
      </c>
    </row>
    <row r="3614" spans="47:48">
      <c r="AU3614" s="3" t="s">
        <v>11853</v>
      </c>
      <c r="AV3614" s="3" t="s">
        <v>15934</v>
      </c>
    </row>
    <row r="3615" spans="47:48">
      <c r="AU3615" s="3" t="s">
        <v>6493</v>
      </c>
      <c r="AV3615" s="3" t="s">
        <v>15935</v>
      </c>
    </row>
    <row r="3616" spans="47:48">
      <c r="AU3616" s="3" t="s">
        <v>11854</v>
      </c>
      <c r="AV3616" s="3" t="s">
        <v>15936</v>
      </c>
    </row>
    <row r="3617" spans="47:48">
      <c r="AU3617" s="3" t="s">
        <v>6151</v>
      </c>
      <c r="AV3617" s="3" t="s">
        <v>15937</v>
      </c>
    </row>
    <row r="3618" spans="47:48">
      <c r="AU3618" s="3" t="s">
        <v>11855</v>
      </c>
      <c r="AV3618" s="3" t="s">
        <v>15938</v>
      </c>
    </row>
    <row r="3619" spans="47:48">
      <c r="AU3619" s="3" t="s">
        <v>9288</v>
      </c>
      <c r="AV3619" s="3" t="s">
        <v>15939</v>
      </c>
    </row>
    <row r="3620" spans="47:48">
      <c r="AU3620" s="3" t="s">
        <v>6244</v>
      </c>
      <c r="AV3620" s="3" t="s">
        <v>15940</v>
      </c>
    </row>
    <row r="3621" spans="47:48">
      <c r="AU3621" s="3" t="s">
        <v>11856</v>
      </c>
      <c r="AV3621" s="3" t="s">
        <v>15941</v>
      </c>
    </row>
    <row r="3622" spans="47:48">
      <c r="AU3622" s="3" t="s">
        <v>8390</v>
      </c>
      <c r="AV3622" s="3" t="s">
        <v>15942</v>
      </c>
    </row>
    <row r="3623" spans="47:48">
      <c r="AU3623" s="3" t="s">
        <v>11857</v>
      </c>
      <c r="AV3623" s="3" t="s">
        <v>15943</v>
      </c>
    </row>
    <row r="3624" spans="47:48">
      <c r="AU3624" s="3" t="s">
        <v>6715</v>
      </c>
      <c r="AV3624" s="3" t="s">
        <v>15944</v>
      </c>
    </row>
    <row r="3625" spans="47:48">
      <c r="AU3625" s="3" t="s">
        <v>11858</v>
      </c>
      <c r="AV3625" s="3" t="s">
        <v>15945</v>
      </c>
    </row>
    <row r="3626" spans="47:48">
      <c r="AU3626" s="3" t="s">
        <v>1435</v>
      </c>
      <c r="AV3626" s="3" t="s">
        <v>15946</v>
      </c>
    </row>
    <row r="3627" spans="47:48">
      <c r="AU3627" s="3" t="s">
        <v>11859</v>
      </c>
      <c r="AV3627" s="3" t="s">
        <v>15947</v>
      </c>
    </row>
    <row r="3628" spans="47:48">
      <c r="AU3628" s="3" t="s">
        <v>11860</v>
      </c>
      <c r="AV3628" s="3" t="s">
        <v>15948</v>
      </c>
    </row>
    <row r="3629" spans="47:48">
      <c r="AU3629" s="3" t="s">
        <v>9073</v>
      </c>
      <c r="AV3629" s="3" t="s">
        <v>15949</v>
      </c>
    </row>
    <row r="3630" spans="47:48">
      <c r="AU3630" s="3" t="s">
        <v>3054</v>
      </c>
      <c r="AV3630" s="3" t="s">
        <v>15950</v>
      </c>
    </row>
    <row r="3631" spans="47:48">
      <c r="AU3631" s="3" t="s">
        <v>7738</v>
      </c>
      <c r="AV3631" s="3" t="s">
        <v>15951</v>
      </c>
    </row>
    <row r="3632" spans="47:48">
      <c r="AU3632" s="3" t="s">
        <v>11861</v>
      </c>
      <c r="AV3632" s="3" t="s">
        <v>15952</v>
      </c>
    </row>
    <row r="3633" spans="47:48">
      <c r="AU3633" s="3" t="s">
        <v>1592</v>
      </c>
      <c r="AV3633" s="3" t="s">
        <v>15953</v>
      </c>
    </row>
    <row r="3634" spans="47:48">
      <c r="AU3634" s="3" t="s">
        <v>11862</v>
      </c>
      <c r="AV3634" s="3" t="s">
        <v>15954</v>
      </c>
    </row>
    <row r="3635" spans="47:48">
      <c r="AU3635" s="3" t="s">
        <v>7345</v>
      </c>
      <c r="AV3635" s="3" t="s">
        <v>15955</v>
      </c>
    </row>
    <row r="3636" spans="47:48">
      <c r="AU3636" s="3" t="s">
        <v>11863</v>
      </c>
      <c r="AV3636" s="3" t="s">
        <v>15956</v>
      </c>
    </row>
    <row r="3637" spans="47:48">
      <c r="AU3637" s="3" t="s">
        <v>11864</v>
      </c>
      <c r="AV3637" s="3" t="s">
        <v>15957</v>
      </c>
    </row>
    <row r="3638" spans="47:48">
      <c r="AU3638" s="3" t="s">
        <v>2794</v>
      </c>
      <c r="AV3638" s="3" t="s">
        <v>15958</v>
      </c>
    </row>
    <row r="3639" spans="47:48">
      <c r="AU3639" s="3" t="s">
        <v>11865</v>
      </c>
      <c r="AV3639" s="3" t="s">
        <v>15959</v>
      </c>
    </row>
    <row r="3640" spans="47:48">
      <c r="AU3640" s="3" t="s">
        <v>9047</v>
      </c>
      <c r="AV3640" s="3" t="s">
        <v>15960</v>
      </c>
    </row>
    <row r="3641" spans="47:48">
      <c r="AU3641" s="3" t="s">
        <v>11866</v>
      </c>
      <c r="AV3641" s="3" t="s">
        <v>15961</v>
      </c>
    </row>
    <row r="3642" spans="47:48">
      <c r="AU3642" s="3" t="s">
        <v>11867</v>
      </c>
      <c r="AV3642" s="3" t="s">
        <v>15962</v>
      </c>
    </row>
    <row r="3643" spans="47:48">
      <c r="AU3643" s="3" t="s">
        <v>11868</v>
      </c>
      <c r="AV3643" s="3" t="s">
        <v>15963</v>
      </c>
    </row>
    <row r="3644" spans="47:48">
      <c r="AU3644" s="3" t="s">
        <v>11869</v>
      </c>
      <c r="AV3644" s="3" t="s">
        <v>15964</v>
      </c>
    </row>
    <row r="3645" spans="47:48">
      <c r="AU3645" s="3" t="s">
        <v>5816</v>
      </c>
      <c r="AV3645" s="3" t="s">
        <v>15965</v>
      </c>
    </row>
    <row r="3646" spans="47:48">
      <c r="AU3646" s="3" t="s">
        <v>11870</v>
      </c>
      <c r="AV3646" s="3" t="s">
        <v>15966</v>
      </c>
    </row>
    <row r="3647" spans="47:48">
      <c r="AU3647" s="3" t="s">
        <v>11871</v>
      </c>
      <c r="AV3647" s="3" t="s">
        <v>15967</v>
      </c>
    </row>
    <row r="3648" spans="47:48">
      <c r="AU3648" s="3" t="s">
        <v>11872</v>
      </c>
      <c r="AV3648" s="3" t="s">
        <v>15968</v>
      </c>
    </row>
    <row r="3649" spans="47:48">
      <c r="AU3649" s="3" t="s">
        <v>11873</v>
      </c>
      <c r="AV3649" s="3" t="s">
        <v>15969</v>
      </c>
    </row>
    <row r="3650" spans="47:48">
      <c r="AU3650" s="3" t="s">
        <v>11874</v>
      </c>
      <c r="AV3650" s="3" t="s">
        <v>15970</v>
      </c>
    </row>
    <row r="3651" spans="47:48">
      <c r="AU3651" s="3" t="s">
        <v>11875</v>
      </c>
      <c r="AV3651" s="3" t="s">
        <v>15971</v>
      </c>
    </row>
    <row r="3652" spans="47:48">
      <c r="AU3652" s="3" t="s">
        <v>6216</v>
      </c>
      <c r="AV3652" s="3" t="s">
        <v>15972</v>
      </c>
    </row>
    <row r="3653" spans="47:48">
      <c r="AU3653" s="3" t="s">
        <v>2983</v>
      </c>
      <c r="AV3653" s="3" t="s">
        <v>15973</v>
      </c>
    </row>
    <row r="3654" spans="47:48">
      <c r="AU3654" s="3" t="s">
        <v>11876</v>
      </c>
      <c r="AV3654" s="3" t="s">
        <v>15974</v>
      </c>
    </row>
    <row r="3655" spans="47:48">
      <c r="AU3655" s="3" t="s">
        <v>11877</v>
      </c>
      <c r="AV3655" s="3" t="s">
        <v>15975</v>
      </c>
    </row>
    <row r="3656" spans="47:48">
      <c r="AU3656" s="3" t="s">
        <v>11878</v>
      </c>
      <c r="AV3656" s="3" t="s">
        <v>15976</v>
      </c>
    </row>
    <row r="3657" spans="47:48">
      <c r="AU3657" s="3" t="s">
        <v>11879</v>
      </c>
      <c r="AV3657" s="3" t="s">
        <v>15977</v>
      </c>
    </row>
    <row r="3658" spans="47:48">
      <c r="AU3658" s="3" t="s">
        <v>11880</v>
      </c>
      <c r="AV3658" s="3" t="s">
        <v>15978</v>
      </c>
    </row>
    <row r="3659" spans="47:48">
      <c r="AU3659" s="3" t="s">
        <v>11881</v>
      </c>
      <c r="AV3659" s="3" t="s">
        <v>15979</v>
      </c>
    </row>
    <row r="3660" spans="47:48">
      <c r="AU3660" s="3" t="s">
        <v>11882</v>
      </c>
      <c r="AV3660" s="3" t="s">
        <v>15980</v>
      </c>
    </row>
    <row r="3661" spans="47:48">
      <c r="AU3661" s="3" t="s">
        <v>11883</v>
      </c>
      <c r="AV3661" s="3" t="s">
        <v>15981</v>
      </c>
    </row>
    <row r="3662" spans="47:48">
      <c r="AU3662" s="3" t="s">
        <v>11884</v>
      </c>
      <c r="AV3662" s="3" t="s">
        <v>15982</v>
      </c>
    </row>
    <row r="3663" spans="47:48">
      <c r="AU3663" s="3" t="s">
        <v>7163</v>
      </c>
      <c r="AV3663" s="3" t="s">
        <v>15983</v>
      </c>
    </row>
    <row r="3664" spans="47:48">
      <c r="AU3664" s="3" t="s">
        <v>11885</v>
      </c>
      <c r="AV3664" s="3" t="s">
        <v>15984</v>
      </c>
    </row>
    <row r="3665" spans="47:48">
      <c r="AU3665" s="3" t="s">
        <v>11886</v>
      </c>
      <c r="AV3665" s="3" t="s">
        <v>15985</v>
      </c>
    </row>
    <row r="3666" spans="47:48">
      <c r="AU3666" s="3" t="s">
        <v>11887</v>
      </c>
      <c r="AV3666" s="3" t="s">
        <v>15986</v>
      </c>
    </row>
    <row r="3667" spans="47:48">
      <c r="AU3667" s="3" t="s">
        <v>6922</v>
      </c>
      <c r="AV3667" s="3" t="s">
        <v>15987</v>
      </c>
    </row>
    <row r="3668" spans="47:48">
      <c r="AU3668" s="3" t="s">
        <v>11888</v>
      </c>
      <c r="AV3668" s="3" t="s">
        <v>15988</v>
      </c>
    </row>
    <row r="3669" spans="47:48">
      <c r="AU3669" s="3" t="s">
        <v>658</v>
      </c>
      <c r="AV3669" s="3" t="s">
        <v>15989</v>
      </c>
    </row>
    <row r="3670" spans="47:48">
      <c r="AU3670" s="3" t="s">
        <v>4598</v>
      </c>
      <c r="AV3670" s="3" t="s">
        <v>15990</v>
      </c>
    </row>
    <row r="3671" spans="47:48">
      <c r="AU3671" s="3" t="s">
        <v>11889</v>
      </c>
      <c r="AV3671" s="3" t="s">
        <v>15991</v>
      </c>
    </row>
    <row r="3672" spans="47:48">
      <c r="AU3672" s="3" t="s">
        <v>5093</v>
      </c>
      <c r="AV3672" s="3" t="s">
        <v>15992</v>
      </c>
    </row>
    <row r="3673" spans="47:48">
      <c r="AU3673" s="3" t="s">
        <v>3162</v>
      </c>
      <c r="AV3673" s="3" t="s">
        <v>15993</v>
      </c>
    </row>
    <row r="3674" spans="47:48">
      <c r="AU3674" s="3" t="s">
        <v>5383</v>
      </c>
      <c r="AV3674" s="3" t="s">
        <v>15994</v>
      </c>
    </row>
    <row r="3675" spans="47:48">
      <c r="AU3675" s="3" t="s">
        <v>4756</v>
      </c>
      <c r="AV3675" s="3" t="s">
        <v>15995</v>
      </c>
    </row>
    <row r="3676" spans="47:48">
      <c r="AU3676" s="3" t="s">
        <v>11890</v>
      </c>
      <c r="AV3676" s="3" t="s">
        <v>15996</v>
      </c>
    </row>
    <row r="3677" spans="47:48">
      <c r="AU3677" s="3" t="s">
        <v>7269</v>
      </c>
      <c r="AV3677" s="3" t="s">
        <v>15997</v>
      </c>
    </row>
    <row r="3678" spans="47:48">
      <c r="AU3678" s="3" t="s">
        <v>11891</v>
      </c>
      <c r="AV3678" s="3" t="s">
        <v>15998</v>
      </c>
    </row>
    <row r="3679" spans="47:48">
      <c r="AU3679" s="3" t="s">
        <v>11892</v>
      </c>
      <c r="AV3679" s="3" t="s">
        <v>15999</v>
      </c>
    </row>
    <row r="3680" spans="47:48">
      <c r="AU3680" s="3" t="s">
        <v>11893</v>
      </c>
      <c r="AV3680" s="3" t="s">
        <v>16000</v>
      </c>
    </row>
    <row r="3681" spans="47:48">
      <c r="AU3681" s="3" t="s">
        <v>3224</v>
      </c>
      <c r="AV3681" s="3" t="s">
        <v>16001</v>
      </c>
    </row>
    <row r="3682" spans="47:48">
      <c r="AU3682" s="3" t="s">
        <v>3969</v>
      </c>
      <c r="AV3682" s="3" t="s">
        <v>16002</v>
      </c>
    </row>
    <row r="3683" spans="47:48">
      <c r="AU3683" s="3" t="s">
        <v>6372</v>
      </c>
      <c r="AV3683" s="3" t="s">
        <v>16003</v>
      </c>
    </row>
    <row r="3684" spans="47:48">
      <c r="AU3684" s="3" t="s">
        <v>5984</v>
      </c>
      <c r="AV3684" s="3" t="s">
        <v>16004</v>
      </c>
    </row>
    <row r="3685" spans="47:48">
      <c r="AU3685" s="3" t="s">
        <v>9315</v>
      </c>
      <c r="AV3685" s="3" t="s">
        <v>16005</v>
      </c>
    </row>
    <row r="3686" spans="47:48">
      <c r="AU3686" s="3" t="s">
        <v>11894</v>
      </c>
      <c r="AV3686" s="3" t="s">
        <v>16006</v>
      </c>
    </row>
    <row r="3687" spans="47:48">
      <c r="AU3687" s="3" t="s">
        <v>11895</v>
      </c>
      <c r="AV3687" s="3" t="s">
        <v>16007</v>
      </c>
    </row>
    <row r="3688" spans="47:48">
      <c r="AU3688" s="3" t="s">
        <v>6428</v>
      </c>
      <c r="AV3688" s="3" t="s">
        <v>16008</v>
      </c>
    </row>
    <row r="3689" spans="47:48">
      <c r="AU3689" s="3" t="s">
        <v>11896</v>
      </c>
      <c r="AV3689" s="3" t="s">
        <v>16009</v>
      </c>
    </row>
    <row r="3690" spans="47:48">
      <c r="AU3690" s="3" t="s">
        <v>11897</v>
      </c>
      <c r="AV3690" s="3" t="s">
        <v>16010</v>
      </c>
    </row>
    <row r="3691" spans="47:48">
      <c r="AU3691" s="3" t="s">
        <v>99</v>
      </c>
      <c r="AV3691" s="3" t="s">
        <v>16011</v>
      </c>
    </row>
    <row r="3692" spans="47:48">
      <c r="AU3692" s="3" t="s">
        <v>11898</v>
      </c>
      <c r="AV3692" s="3" t="s">
        <v>16012</v>
      </c>
    </row>
    <row r="3693" spans="47:48">
      <c r="AU3693" s="3" t="s">
        <v>1791</v>
      </c>
      <c r="AV3693" s="3" t="s">
        <v>16013</v>
      </c>
    </row>
    <row r="3694" spans="47:48">
      <c r="AU3694" s="3" t="s">
        <v>1762</v>
      </c>
      <c r="AV3694" s="3" t="s">
        <v>16014</v>
      </c>
    </row>
    <row r="3695" spans="47:48">
      <c r="AU3695" s="3" t="s">
        <v>11899</v>
      </c>
      <c r="AV3695" s="3" t="s">
        <v>16015</v>
      </c>
    </row>
    <row r="3696" spans="47:48">
      <c r="AU3696" s="3" t="s">
        <v>3489</v>
      </c>
      <c r="AV3696" s="3" t="s">
        <v>16016</v>
      </c>
    </row>
    <row r="3697" spans="47:48">
      <c r="AU3697" s="3" t="s">
        <v>11900</v>
      </c>
      <c r="AV3697" s="3" t="s">
        <v>16017</v>
      </c>
    </row>
    <row r="3698" spans="47:48">
      <c r="AU3698" s="3" t="s">
        <v>11901</v>
      </c>
      <c r="AV3698" s="3" t="s">
        <v>16018</v>
      </c>
    </row>
    <row r="3699" spans="47:48">
      <c r="AU3699" s="3" t="s">
        <v>11902</v>
      </c>
      <c r="AV3699" s="3" t="s">
        <v>16019</v>
      </c>
    </row>
    <row r="3700" spans="47:48">
      <c r="AU3700" s="3" t="s">
        <v>2517</v>
      </c>
      <c r="AV3700" s="3" t="s">
        <v>16020</v>
      </c>
    </row>
    <row r="3701" spans="47:48">
      <c r="AU3701" s="3" t="s">
        <v>11903</v>
      </c>
      <c r="AV3701" s="3" t="s">
        <v>16021</v>
      </c>
    </row>
    <row r="3702" spans="47:48">
      <c r="AU3702" s="3" t="s">
        <v>4565</v>
      </c>
      <c r="AV3702" s="3" t="s">
        <v>16022</v>
      </c>
    </row>
    <row r="3703" spans="47:48">
      <c r="AU3703" s="3" t="s">
        <v>5112</v>
      </c>
      <c r="AV3703" s="3" t="s">
        <v>16023</v>
      </c>
    </row>
    <row r="3704" spans="47:48">
      <c r="AU3704" s="3" t="s">
        <v>11904</v>
      </c>
      <c r="AV3704" s="3" t="s">
        <v>16024</v>
      </c>
    </row>
    <row r="3705" spans="47:48">
      <c r="AU3705" s="3" t="s">
        <v>11905</v>
      </c>
      <c r="AV3705" s="3" t="s">
        <v>16025</v>
      </c>
    </row>
    <row r="3706" spans="47:48">
      <c r="AU3706" s="3" t="s">
        <v>8843</v>
      </c>
      <c r="AV3706" s="3" t="s">
        <v>16026</v>
      </c>
    </row>
    <row r="3707" spans="47:48">
      <c r="AU3707" s="3" t="s">
        <v>5149</v>
      </c>
      <c r="AV3707" s="3" t="s">
        <v>16027</v>
      </c>
    </row>
    <row r="3708" spans="47:48">
      <c r="AU3708" s="3" t="s">
        <v>7764</v>
      </c>
      <c r="AV3708" s="3" t="s">
        <v>16028</v>
      </c>
    </row>
    <row r="3709" spans="47:48">
      <c r="AU3709" s="3" t="s">
        <v>11906</v>
      </c>
      <c r="AV3709" s="3" t="s">
        <v>16029</v>
      </c>
    </row>
    <row r="3710" spans="47:48">
      <c r="AU3710" s="3" t="s">
        <v>4881</v>
      </c>
      <c r="AV3710" s="3" t="s">
        <v>16030</v>
      </c>
    </row>
    <row r="3711" spans="47:48">
      <c r="AU3711" s="3" t="s">
        <v>133</v>
      </c>
      <c r="AV3711" s="3" t="s">
        <v>16031</v>
      </c>
    </row>
    <row r="3712" spans="47:48">
      <c r="AU3712" s="3" t="s">
        <v>11907</v>
      </c>
      <c r="AV3712" s="3" t="s">
        <v>16032</v>
      </c>
    </row>
    <row r="3713" spans="47:48">
      <c r="AU3713" s="3" t="s">
        <v>11908</v>
      </c>
      <c r="AV3713" s="3" t="s">
        <v>16033</v>
      </c>
    </row>
    <row r="3714" spans="47:48">
      <c r="AU3714" s="3" t="s">
        <v>11909</v>
      </c>
      <c r="AV3714" s="3" t="s">
        <v>16034</v>
      </c>
    </row>
    <row r="3715" spans="47:48">
      <c r="AU3715" s="3" t="s">
        <v>11910</v>
      </c>
      <c r="AV3715" s="3" t="s">
        <v>16035</v>
      </c>
    </row>
    <row r="3716" spans="47:48">
      <c r="AU3716" s="3" t="s">
        <v>7133</v>
      </c>
      <c r="AV3716" s="3" t="s">
        <v>16036</v>
      </c>
    </row>
    <row r="3717" spans="47:48">
      <c r="AU3717" s="3" t="s">
        <v>1362</v>
      </c>
      <c r="AV3717" s="3" t="s">
        <v>16037</v>
      </c>
    </row>
    <row r="3718" spans="47:48">
      <c r="AU3718" s="3" t="s">
        <v>11911</v>
      </c>
      <c r="AV3718" s="3" t="s">
        <v>16038</v>
      </c>
    </row>
    <row r="3719" spans="47:48">
      <c r="AU3719" s="3" t="s">
        <v>3301</v>
      </c>
      <c r="AV3719" s="3" t="s">
        <v>16039</v>
      </c>
    </row>
    <row r="3720" spans="47:48">
      <c r="AU3720" s="3" t="s">
        <v>10010</v>
      </c>
      <c r="AV3720" s="3" t="s">
        <v>16040</v>
      </c>
    </row>
    <row r="3721" spans="47:48">
      <c r="AU3721" s="3" t="s">
        <v>5422</v>
      </c>
      <c r="AV3721" s="3" t="s">
        <v>16041</v>
      </c>
    </row>
    <row r="3722" spans="47:48">
      <c r="AU3722" s="3" t="s">
        <v>11912</v>
      </c>
      <c r="AV3722" s="3" t="s">
        <v>16042</v>
      </c>
    </row>
    <row r="3723" spans="47:48">
      <c r="AU3723" s="3" t="s">
        <v>1994</v>
      </c>
      <c r="AV3723" s="3" t="s">
        <v>16043</v>
      </c>
    </row>
    <row r="3724" spans="47:48">
      <c r="AU3724" s="3" t="s">
        <v>11913</v>
      </c>
      <c r="AV3724" s="3" t="s">
        <v>16044</v>
      </c>
    </row>
    <row r="3725" spans="47:48">
      <c r="AU3725" s="3" t="s">
        <v>11914</v>
      </c>
      <c r="AV3725" s="3" t="s">
        <v>16045</v>
      </c>
    </row>
    <row r="3726" spans="47:48">
      <c r="AU3726" s="3" t="s">
        <v>11915</v>
      </c>
      <c r="AV3726" s="3" t="s">
        <v>16046</v>
      </c>
    </row>
    <row r="3727" spans="47:48">
      <c r="AU3727" s="3" t="s">
        <v>11916</v>
      </c>
      <c r="AV3727" s="3" t="s">
        <v>16047</v>
      </c>
    </row>
    <row r="3728" spans="47:48">
      <c r="AU3728" s="3" t="s">
        <v>11917</v>
      </c>
      <c r="AV3728" s="3" t="s">
        <v>16048</v>
      </c>
    </row>
    <row r="3729" spans="47:48">
      <c r="AU3729" s="3" t="s">
        <v>11918</v>
      </c>
      <c r="AV3729" s="3" t="s">
        <v>16049</v>
      </c>
    </row>
    <row r="3730" spans="47:48">
      <c r="AU3730" s="3" t="s">
        <v>11919</v>
      </c>
      <c r="AV3730" s="3" t="s">
        <v>16050</v>
      </c>
    </row>
    <row r="3731" spans="47:48">
      <c r="AU3731" s="3" t="s">
        <v>2892</v>
      </c>
      <c r="AV3731" s="3" t="s">
        <v>16051</v>
      </c>
    </row>
    <row r="3732" spans="47:48">
      <c r="AU3732" s="3" t="s">
        <v>11920</v>
      </c>
      <c r="AV3732" s="3" t="s">
        <v>16052</v>
      </c>
    </row>
    <row r="3733" spans="47:48">
      <c r="AU3733" s="3" t="s">
        <v>11921</v>
      </c>
      <c r="AV3733" s="3" t="s">
        <v>16053</v>
      </c>
    </row>
    <row r="3734" spans="47:48">
      <c r="AU3734" s="3" t="s">
        <v>11922</v>
      </c>
      <c r="AV3734" s="3" t="s">
        <v>16054</v>
      </c>
    </row>
    <row r="3735" spans="47:48">
      <c r="AU3735" s="3" t="s">
        <v>11923</v>
      </c>
      <c r="AV3735" s="3" t="s">
        <v>16055</v>
      </c>
    </row>
    <row r="3736" spans="47:48">
      <c r="AU3736" s="3" t="s">
        <v>11924</v>
      </c>
      <c r="AV3736" s="3" t="s">
        <v>16056</v>
      </c>
    </row>
    <row r="3737" spans="47:48">
      <c r="AU3737" s="3" t="s">
        <v>11925</v>
      </c>
      <c r="AV3737" s="3" t="s">
        <v>16057</v>
      </c>
    </row>
    <row r="3738" spans="47:48">
      <c r="AU3738" s="3" t="s">
        <v>7994</v>
      </c>
      <c r="AV3738" s="3" t="s">
        <v>16058</v>
      </c>
    </row>
    <row r="3739" spans="47:48">
      <c r="AU3739" s="3" t="s">
        <v>9175</v>
      </c>
      <c r="AV3739" s="3" t="s">
        <v>16059</v>
      </c>
    </row>
    <row r="3740" spans="47:48">
      <c r="AU3740" s="3" t="s">
        <v>11926</v>
      </c>
      <c r="AV3740" s="3" t="s">
        <v>16060</v>
      </c>
    </row>
    <row r="3741" spans="47:48">
      <c r="AU3741" s="3" t="s">
        <v>11927</v>
      </c>
      <c r="AV3741" s="3" t="s">
        <v>16061</v>
      </c>
    </row>
    <row r="3742" spans="47:48">
      <c r="AU3742" s="3" t="s">
        <v>522</v>
      </c>
      <c r="AV3742" s="3" t="s">
        <v>16062</v>
      </c>
    </row>
    <row r="3743" spans="47:48">
      <c r="AU3743" s="3" t="s">
        <v>11928</v>
      </c>
      <c r="AV3743" s="3" t="s">
        <v>16063</v>
      </c>
    </row>
    <row r="3744" spans="47:48">
      <c r="AU3744" s="3" t="s">
        <v>11929</v>
      </c>
      <c r="AV3744" s="3" t="s">
        <v>16064</v>
      </c>
    </row>
    <row r="3745" spans="47:48">
      <c r="AU3745" s="3" t="s">
        <v>11930</v>
      </c>
      <c r="AV3745" s="3" t="s">
        <v>16065</v>
      </c>
    </row>
    <row r="3746" spans="47:48">
      <c r="AU3746" s="3" t="s">
        <v>11931</v>
      </c>
      <c r="AV3746" s="3" t="s">
        <v>16066</v>
      </c>
    </row>
    <row r="3747" spans="47:48">
      <c r="AU3747" s="3" t="s">
        <v>11932</v>
      </c>
      <c r="AV3747" s="3" t="s">
        <v>16067</v>
      </c>
    </row>
    <row r="3748" spans="47:48">
      <c r="AU3748" s="3" t="s">
        <v>2932</v>
      </c>
      <c r="AV3748" s="3" t="s">
        <v>16068</v>
      </c>
    </row>
    <row r="3749" spans="47:48">
      <c r="AU3749" s="3" t="s">
        <v>11933</v>
      </c>
      <c r="AV3749" s="3" t="s">
        <v>16069</v>
      </c>
    </row>
    <row r="3750" spans="47:48">
      <c r="AU3750" s="3" t="s">
        <v>11934</v>
      </c>
      <c r="AV3750" s="3" t="s">
        <v>16070</v>
      </c>
    </row>
    <row r="3751" spans="47:48">
      <c r="AU3751" s="3" t="s">
        <v>11935</v>
      </c>
      <c r="AV3751" s="3" t="s">
        <v>16071</v>
      </c>
    </row>
    <row r="3752" spans="47:48">
      <c r="AU3752" s="3" t="s">
        <v>11936</v>
      </c>
      <c r="AV3752" s="3" t="s">
        <v>16072</v>
      </c>
    </row>
    <row r="3753" spans="47:48">
      <c r="AU3753" s="3" t="s">
        <v>11937</v>
      </c>
      <c r="AV3753" s="3" t="s">
        <v>16073</v>
      </c>
    </row>
    <row r="3754" spans="47:48">
      <c r="AU3754" s="3" t="s">
        <v>11938</v>
      </c>
      <c r="AV3754" s="3" t="s">
        <v>16074</v>
      </c>
    </row>
    <row r="3755" spans="47:48">
      <c r="AU3755" s="3" t="s">
        <v>7414</v>
      </c>
      <c r="AV3755" s="3" t="s">
        <v>16075</v>
      </c>
    </row>
    <row r="3756" spans="47:48">
      <c r="AU3756" s="3" t="s">
        <v>4627</v>
      </c>
      <c r="AV3756" s="3" t="s">
        <v>16076</v>
      </c>
    </row>
    <row r="3757" spans="47:48">
      <c r="AU3757" s="3" t="s">
        <v>11939</v>
      </c>
      <c r="AV3757" s="3" t="s">
        <v>16077</v>
      </c>
    </row>
    <row r="3758" spans="47:48">
      <c r="AU3758" s="3" t="s">
        <v>11940</v>
      </c>
      <c r="AV3758" s="3" t="s">
        <v>16078</v>
      </c>
    </row>
    <row r="3759" spans="47:48">
      <c r="AU3759" s="3" t="s">
        <v>11941</v>
      </c>
      <c r="AV3759" s="3" t="s">
        <v>16079</v>
      </c>
    </row>
    <row r="3760" spans="47:48">
      <c r="AU3760" s="3" t="s">
        <v>11942</v>
      </c>
      <c r="AV3760" s="3" t="s">
        <v>16080</v>
      </c>
    </row>
    <row r="3761" spans="47:48">
      <c r="AU3761" s="3" t="s">
        <v>11943</v>
      </c>
      <c r="AV3761" s="3" t="s">
        <v>16081</v>
      </c>
    </row>
    <row r="3762" spans="47:48">
      <c r="AU3762" s="3" t="s">
        <v>11944</v>
      </c>
      <c r="AV3762" s="3" t="s">
        <v>16082</v>
      </c>
    </row>
    <row r="3763" spans="47:48">
      <c r="AU3763" s="3" t="s">
        <v>1040</v>
      </c>
      <c r="AV3763" s="3" t="s">
        <v>16083</v>
      </c>
    </row>
    <row r="3764" spans="47:48">
      <c r="AU3764" s="3" t="s">
        <v>11945</v>
      </c>
      <c r="AV3764" s="3" t="s">
        <v>16084</v>
      </c>
    </row>
    <row r="3765" spans="47:48">
      <c r="AU3765" s="3" t="s">
        <v>11946</v>
      </c>
      <c r="AV3765" s="3" t="s">
        <v>16085</v>
      </c>
    </row>
    <row r="3766" spans="47:48">
      <c r="AU3766" s="3" t="s">
        <v>2346</v>
      </c>
      <c r="AV3766" s="3" t="s">
        <v>16086</v>
      </c>
    </row>
    <row r="3767" spans="47:48">
      <c r="AU3767" s="3" t="s">
        <v>11947</v>
      </c>
      <c r="AV3767" s="3" t="s">
        <v>16087</v>
      </c>
    </row>
    <row r="3768" spans="47:48">
      <c r="AU3768" s="3" t="s">
        <v>5437</v>
      </c>
      <c r="AV3768" s="3" t="s">
        <v>16088</v>
      </c>
    </row>
    <row r="3769" spans="47:48">
      <c r="AU3769" s="3" t="s">
        <v>11948</v>
      </c>
      <c r="AV3769" s="3" t="s">
        <v>16089</v>
      </c>
    </row>
    <row r="3770" spans="47:48">
      <c r="AU3770" s="3" t="s">
        <v>7757</v>
      </c>
      <c r="AV3770" s="3" t="s">
        <v>16090</v>
      </c>
    </row>
    <row r="3771" spans="47:48">
      <c r="AU3771" s="3" t="s">
        <v>11949</v>
      </c>
      <c r="AV3771" s="3" t="s">
        <v>16091</v>
      </c>
    </row>
    <row r="3772" spans="47:48">
      <c r="AU3772" s="3" t="s">
        <v>11950</v>
      </c>
      <c r="AV3772" s="3" t="s">
        <v>16092</v>
      </c>
    </row>
    <row r="3773" spans="47:48">
      <c r="AU3773" s="3" t="s">
        <v>9395</v>
      </c>
      <c r="AV3773" s="3" t="s">
        <v>16093</v>
      </c>
    </row>
    <row r="3774" spans="47:48">
      <c r="AU3774" s="3" t="s">
        <v>9640</v>
      </c>
      <c r="AV3774" s="3" t="s">
        <v>16094</v>
      </c>
    </row>
    <row r="3775" spans="47:48">
      <c r="AU3775" s="3" t="s">
        <v>5399</v>
      </c>
      <c r="AV3775" s="3" t="s">
        <v>16095</v>
      </c>
    </row>
    <row r="3776" spans="47:48">
      <c r="AU3776" s="3" t="s">
        <v>11951</v>
      </c>
      <c r="AV3776" s="3" t="s">
        <v>16096</v>
      </c>
    </row>
    <row r="3777" spans="47:48">
      <c r="AU3777" s="3" t="s">
        <v>4690</v>
      </c>
      <c r="AV3777" s="3" t="s">
        <v>16097</v>
      </c>
    </row>
    <row r="3778" spans="47:48">
      <c r="AU3778" s="3" t="s">
        <v>11952</v>
      </c>
      <c r="AV3778" s="3" t="s">
        <v>16098</v>
      </c>
    </row>
    <row r="3779" spans="47:48">
      <c r="AU3779" s="3" t="s">
        <v>11953</v>
      </c>
      <c r="AV3779" s="3" t="s">
        <v>16099</v>
      </c>
    </row>
    <row r="3780" spans="47:48">
      <c r="AU3780" s="3" t="s">
        <v>11954</v>
      </c>
      <c r="AV3780" s="3" t="s">
        <v>16100</v>
      </c>
    </row>
    <row r="3781" spans="47:48">
      <c r="AU3781" s="3" t="s">
        <v>11955</v>
      </c>
      <c r="AV3781" s="3" t="s">
        <v>16101</v>
      </c>
    </row>
    <row r="3782" spans="47:48">
      <c r="AU3782" s="3" t="s">
        <v>7042</v>
      </c>
      <c r="AV3782" s="3" t="s">
        <v>16102</v>
      </c>
    </row>
    <row r="3783" spans="47:48">
      <c r="AU3783" s="3" t="s">
        <v>8638</v>
      </c>
      <c r="AV3783" s="3" t="s">
        <v>16103</v>
      </c>
    </row>
    <row r="3784" spans="47:48">
      <c r="AU3784" s="3" t="s">
        <v>11956</v>
      </c>
      <c r="AV3784" s="3" t="s">
        <v>16104</v>
      </c>
    </row>
    <row r="3785" spans="47:48">
      <c r="AU3785" s="3" t="s">
        <v>11957</v>
      </c>
      <c r="AV3785" s="3" t="s">
        <v>16105</v>
      </c>
    </row>
    <row r="3786" spans="47:48">
      <c r="AU3786" s="3" t="s">
        <v>11958</v>
      </c>
      <c r="AV3786" s="3" t="s">
        <v>16106</v>
      </c>
    </row>
    <row r="3787" spans="47:48">
      <c r="AU3787" s="3" t="s">
        <v>11959</v>
      </c>
      <c r="AV3787" s="3" t="s">
        <v>16107</v>
      </c>
    </row>
    <row r="3788" spans="47:48">
      <c r="AU3788" s="3" t="s">
        <v>11960</v>
      </c>
      <c r="AV3788" s="3" t="s">
        <v>16108</v>
      </c>
    </row>
    <row r="3789" spans="47:48">
      <c r="AU3789" s="3" t="s">
        <v>11961</v>
      </c>
      <c r="AV3789" s="3" t="s">
        <v>16109</v>
      </c>
    </row>
    <row r="3790" spans="47:48">
      <c r="AU3790" s="3" t="s">
        <v>11962</v>
      </c>
      <c r="AV3790" s="3" t="s">
        <v>16110</v>
      </c>
    </row>
    <row r="3791" spans="47:48">
      <c r="AU3791" s="3" t="s">
        <v>11963</v>
      </c>
      <c r="AV3791" s="3" t="s">
        <v>16111</v>
      </c>
    </row>
    <row r="3792" spans="47:48">
      <c r="AU3792" s="3" t="s">
        <v>11964</v>
      </c>
      <c r="AV3792" s="3" t="s">
        <v>16112</v>
      </c>
    </row>
    <row r="3793" spans="47:48">
      <c r="AU3793" s="3" t="s">
        <v>114</v>
      </c>
      <c r="AV3793" s="3" t="s">
        <v>16113</v>
      </c>
    </row>
    <row r="3794" spans="47:48">
      <c r="AU3794" s="3" t="s">
        <v>11965</v>
      </c>
      <c r="AV3794" s="3" t="s">
        <v>16114</v>
      </c>
    </row>
    <row r="3795" spans="47:48">
      <c r="AU3795" s="3" t="s">
        <v>664</v>
      </c>
      <c r="AV3795" s="3" t="s">
        <v>16115</v>
      </c>
    </row>
    <row r="3796" spans="47:48">
      <c r="AU3796" s="3" t="s">
        <v>11966</v>
      </c>
      <c r="AV3796" s="3" t="s">
        <v>16116</v>
      </c>
    </row>
    <row r="3797" spans="47:48">
      <c r="AU3797" s="3" t="s">
        <v>11967</v>
      </c>
      <c r="AV3797" s="3" t="s">
        <v>16117</v>
      </c>
    </row>
    <row r="3798" spans="47:48">
      <c r="AU3798" s="3" t="s">
        <v>5936</v>
      </c>
      <c r="AV3798" s="3" t="s">
        <v>16118</v>
      </c>
    </row>
    <row r="3799" spans="47:48">
      <c r="AU3799" s="3" t="s">
        <v>11968</v>
      </c>
      <c r="AV3799" s="3" t="s">
        <v>16119</v>
      </c>
    </row>
    <row r="3800" spans="47:48">
      <c r="AU3800" s="3" t="s">
        <v>11969</v>
      </c>
      <c r="AV3800" s="3" t="s">
        <v>16120</v>
      </c>
    </row>
    <row r="3801" spans="47:48">
      <c r="AU3801" s="3" t="s">
        <v>11970</v>
      </c>
      <c r="AV3801" s="3" t="s">
        <v>16121</v>
      </c>
    </row>
    <row r="3802" spans="47:48">
      <c r="AU3802" s="3" t="s">
        <v>8608</v>
      </c>
      <c r="AV3802" s="3" t="s">
        <v>16122</v>
      </c>
    </row>
    <row r="3803" spans="47:48">
      <c r="AU3803" s="3" t="s">
        <v>8739</v>
      </c>
      <c r="AV3803" s="3" t="s">
        <v>16123</v>
      </c>
    </row>
    <row r="3804" spans="47:48">
      <c r="AU3804" s="3" t="s">
        <v>11971</v>
      </c>
      <c r="AV3804" s="3" t="s">
        <v>16124</v>
      </c>
    </row>
    <row r="3805" spans="47:48">
      <c r="AU3805" s="3" t="s">
        <v>11972</v>
      </c>
      <c r="AV3805" s="3" t="s">
        <v>16125</v>
      </c>
    </row>
    <row r="3806" spans="47:48">
      <c r="AU3806" s="3" t="s">
        <v>11973</v>
      </c>
      <c r="AV3806" s="3" t="s">
        <v>16126</v>
      </c>
    </row>
    <row r="3807" spans="47:48">
      <c r="AU3807" s="3" t="s">
        <v>5250</v>
      </c>
      <c r="AV3807" s="3" t="s">
        <v>16127</v>
      </c>
    </row>
    <row r="3808" spans="47:48">
      <c r="AU3808" s="3" t="s">
        <v>7507</v>
      </c>
      <c r="AV3808" s="3" t="s">
        <v>16128</v>
      </c>
    </row>
    <row r="3809" spans="47:48">
      <c r="AU3809" s="3" t="s">
        <v>11974</v>
      </c>
      <c r="AV3809" s="3" t="s">
        <v>16129</v>
      </c>
    </row>
    <row r="3810" spans="47:48">
      <c r="AU3810" s="3" t="s">
        <v>11975</v>
      </c>
      <c r="AV3810" s="3" t="s">
        <v>16130</v>
      </c>
    </row>
    <row r="3811" spans="47:48">
      <c r="AU3811" s="3" t="s">
        <v>7104</v>
      </c>
      <c r="AV3811" s="3" t="s">
        <v>16131</v>
      </c>
    </row>
    <row r="3812" spans="47:48">
      <c r="AU3812" s="3" t="s">
        <v>11976</v>
      </c>
      <c r="AV3812" s="3" t="s">
        <v>16132</v>
      </c>
    </row>
    <row r="3813" spans="47:48">
      <c r="AU3813" s="3" t="s">
        <v>2618</v>
      </c>
      <c r="AV3813" s="3" t="s">
        <v>16133</v>
      </c>
    </row>
    <row r="3814" spans="47:48">
      <c r="AU3814" s="3" t="s">
        <v>11977</v>
      </c>
      <c r="AV3814" s="3" t="s">
        <v>16134</v>
      </c>
    </row>
    <row r="3815" spans="47:48">
      <c r="AU3815" s="3" t="s">
        <v>907</v>
      </c>
      <c r="AV3815" s="3" t="s">
        <v>16135</v>
      </c>
    </row>
    <row r="3816" spans="47:48">
      <c r="AU3816" s="3" t="s">
        <v>11978</v>
      </c>
      <c r="AV3816" s="3" t="s">
        <v>16136</v>
      </c>
    </row>
    <row r="3817" spans="47:48">
      <c r="AU3817" s="3" t="s">
        <v>2539</v>
      </c>
      <c r="AV3817" s="3" t="s">
        <v>16137</v>
      </c>
    </row>
    <row r="3818" spans="47:48">
      <c r="AU3818" s="3" t="s">
        <v>5248</v>
      </c>
      <c r="AV3818" s="3" t="s">
        <v>16138</v>
      </c>
    </row>
    <row r="3819" spans="47:48">
      <c r="AU3819" s="3" t="s">
        <v>11979</v>
      </c>
      <c r="AV3819" s="3" t="s">
        <v>16139</v>
      </c>
    </row>
    <row r="3820" spans="47:48">
      <c r="AU3820" s="3" t="s">
        <v>9872</v>
      </c>
      <c r="AV3820" s="3" t="s">
        <v>16140</v>
      </c>
    </row>
    <row r="3821" spans="47:48">
      <c r="AU3821" s="3" t="s">
        <v>8288</v>
      </c>
      <c r="AV3821" s="3" t="s">
        <v>16141</v>
      </c>
    </row>
    <row r="3822" spans="47:48">
      <c r="AU3822" s="3" t="s">
        <v>3351</v>
      </c>
      <c r="AV3822" s="3" t="s">
        <v>16142</v>
      </c>
    </row>
    <row r="3823" spans="47:48">
      <c r="AU3823" s="3" t="s">
        <v>6745</v>
      </c>
      <c r="AV3823" s="3" t="s">
        <v>16143</v>
      </c>
    </row>
    <row r="3824" spans="47:48">
      <c r="AU3824" s="3" t="s">
        <v>11980</v>
      </c>
      <c r="AV3824" s="3" t="s">
        <v>16144</v>
      </c>
    </row>
    <row r="3825" spans="47:48">
      <c r="AU3825" s="3" t="s">
        <v>811</v>
      </c>
      <c r="AV3825" s="3" t="s">
        <v>16145</v>
      </c>
    </row>
    <row r="3826" spans="47:48">
      <c r="AU3826" s="3" t="s">
        <v>11981</v>
      </c>
      <c r="AV3826" s="3" t="s">
        <v>16146</v>
      </c>
    </row>
    <row r="3827" spans="47:48">
      <c r="AU3827" s="3" t="s">
        <v>1890</v>
      </c>
      <c r="AV3827" s="3" t="s">
        <v>16147</v>
      </c>
    </row>
    <row r="3828" spans="47:48">
      <c r="AU3828" s="3" t="s">
        <v>11982</v>
      </c>
      <c r="AV3828" s="3" t="s">
        <v>16148</v>
      </c>
    </row>
    <row r="3829" spans="47:48">
      <c r="AU3829" s="3" t="s">
        <v>11983</v>
      </c>
      <c r="AV3829" s="3" t="s">
        <v>16149</v>
      </c>
    </row>
    <row r="3830" spans="47:48">
      <c r="AU3830" s="3" t="s">
        <v>8395</v>
      </c>
      <c r="AV3830" s="3" t="s">
        <v>16150</v>
      </c>
    </row>
    <row r="3831" spans="47:48">
      <c r="AU3831" s="3" t="s">
        <v>5537</v>
      </c>
      <c r="AV3831" s="3" t="s">
        <v>16151</v>
      </c>
    </row>
    <row r="3832" spans="47:48">
      <c r="AU3832" s="3" t="s">
        <v>11984</v>
      </c>
      <c r="AV3832" s="3" t="s">
        <v>16152</v>
      </c>
    </row>
    <row r="3833" spans="47:48">
      <c r="AU3833" s="3" t="s">
        <v>11985</v>
      </c>
      <c r="AV3833" s="3" t="s">
        <v>16153</v>
      </c>
    </row>
    <row r="3834" spans="47:48">
      <c r="AU3834" s="3" t="s">
        <v>9846</v>
      </c>
      <c r="AV3834" s="3" t="s">
        <v>16154</v>
      </c>
    </row>
    <row r="3835" spans="47:48">
      <c r="AU3835" s="3" t="s">
        <v>9847</v>
      </c>
      <c r="AV3835" s="3" t="s">
        <v>16155</v>
      </c>
    </row>
    <row r="3836" spans="47:48">
      <c r="AU3836" s="3" t="s">
        <v>11986</v>
      </c>
      <c r="AV3836" s="3" t="s">
        <v>16156</v>
      </c>
    </row>
    <row r="3837" spans="47:48">
      <c r="AU3837" s="3" t="s">
        <v>2014</v>
      </c>
      <c r="AV3837" s="3" t="s">
        <v>16157</v>
      </c>
    </row>
    <row r="3838" spans="47:48">
      <c r="AU3838" s="3" t="s">
        <v>11987</v>
      </c>
      <c r="AV3838" s="3" t="s">
        <v>16158</v>
      </c>
    </row>
    <row r="3839" spans="47:48">
      <c r="AU3839" s="3" t="s">
        <v>2696</v>
      </c>
      <c r="AV3839" s="3" t="s">
        <v>16159</v>
      </c>
    </row>
    <row r="3840" spans="47:48">
      <c r="AU3840" s="3" t="s">
        <v>11988</v>
      </c>
      <c r="AV3840" s="3" t="s">
        <v>16160</v>
      </c>
    </row>
    <row r="3841" spans="47:48">
      <c r="AU3841" s="3" t="s">
        <v>3249</v>
      </c>
      <c r="AV3841" s="3" t="s">
        <v>16161</v>
      </c>
    </row>
    <row r="3842" spans="47:48">
      <c r="AU3842" s="3" t="s">
        <v>11989</v>
      </c>
      <c r="AV3842" s="3" t="s">
        <v>16162</v>
      </c>
    </row>
    <row r="3843" spans="47:48">
      <c r="AU3843" s="3" t="s">
        <v>11990</v>
      </c>
      <c r="AV3843" s="3" t="s">
        <v>16163</v>
      </c>
    </row>
    <row r="3844" spans="47:48">
      <c r="AU3844" s="3" t="s">
        <v>196</v>
      </c>
      <c r="AV3844" s="3" t="s">
        <v>16164</v>
      </c>
    </row>
    <row r="3845" spans="47:48">
      <c r="AU3845" s="3" t="s">
        <v>11991</v>
      </c>
      <c r="AV3845" s="3" t="s">
        <v>16165</v>
      </c>
    </row>
    <row r="3846" spans="47:48">
      <c r="AU3846" s="3" t="s">
        <v>11992</v>
      </c>
      <c r="AV3846" s="3" t="s">
        <v>16166</v>
      </c>
    </row>
    <row r="3847" spans="47:48">
      <c r="AU3847" s="3" t="s">
        <v>11993</v>
      </c>
      <c r="AV3847" s="3" t="s">
        <v>16167</v>
      </c>
    </row>
    <row r="3848" spans="47:48">
      <c r="AU3848" s="3" t="s">
        <v>11994</v>
      </c>
      <c r="AV3848" s="3" t="s">
        <v>16168</v>
      </c>
    </row>
    <row r="3849" spans="47:48">
      <c r="AU3849" s="3" t="s">
        <v>11995</v>
      </c>
      <c r="AV3849" s="3" t="s">
        <v>16169</v>
      </c>
    </row>
    <row r="3850" spans="47:48">
      <c r="AU3850" s="3" t="s">
        <v>11996</v>
      </c>
      <c r="AV3850" s="3" t="s">
        <v>16170</v>
      </c>
    </row>
    <row r="3851" spans="47:48">
      <c r="AU3851" s="3" t="s">
        <v>4127</v>
      </c>
      <c r="AV3851" s="3" t="s">
        <v>16171</v>
      </c>
    </row>
    <row r="3852" spans="47:48">
      <c r="AU3852" s="3" t="s">
        <v>11997</v>
      </c>
      <c r="AV3852" s="3" t="s">
        <v>16172</v>
      </c>
    </row>
    <row r="3853" spans="47:48">
      <c r="AU3853" s="3" t="s">
        <v>11998</v>
      </c>
      <c r="AV3853" s="3" t="s">
        <v>16173</v>
      </c>
    </row>
    <row r="3854" spans="47:48">
      <c r="AU3854" s="3" t="s">
        <v>11999</v>
      </c>
      <c r="AV3854" s="3" t="s">
        <v>16174</v>
      </c>
    </row>
    <row r="3855" spans="47:48">
      <c r="AU3855" s="3" t="s">
        <v>6632</v>
      </c>
      <c r="AV3855" s="3" t="s">
        <v>16175</v>
      </c>
    </row>
    <row r="3856" spans="47:48">
      <c r="AU3856" s="3" t="s">
        <v>12000</v>
      </c>
      <c r="AV3856" s="3" t="s">
        <v>16176</v>
      </c>
    </row>
    <row r="3857" spans="47:48">
      <c r="AU3857" s="3" t="s">
        <v>12001</v>
      </c>
      <c r="AV3857" s="3" t="s">
        <v>16177</v>
      </c>
    </row>
    <row r="3858" spans="47:48">
      <c r="AU3858" s="3" t="s">
        <v>12002</v>
      </c>
      <c r="AV3858" s="3" t="s">
        <v>16178</v>
      </c>
    </row>
    <row r="3859" spans="47:48">
      <c r="AU3859" s="3" t="s">
        <v>5334</v>
      </c>
      <c r="AV3859" s="3" t="s">
        <v>16179</v>
      </c>
    </row>
    <row r="3860" spans="47:48">
      <c r="AU3860" s="3" t="s">
        <v>12003</v>
      </c>
      <c r="AV3860" s="3" t="s">
        <v>16180</v>
      </c>
    </row>
    <row r="3861" spans="47:48">
      <c r="AU3861" s="3" t="s">
        <v>12004</v>
      </c>
      <c r="AV3861" s="3" t="s">
        <v>16181</v>
      </c>
    </row>
    <row r="3862" spans="47:48">
      <c r="AU3862" s="3" t="s">
        <v>12005</v>
      </c>
      <c r="AV3862" s="3" t="s">
        <v>16182</v>
      </c>
    </row>
    <row r="3863" spans="47:48">
      <c r="AU3863" s="3" t="s">
        <v>12006</v>
      </c>
      <c r="AV3863" s="3" t="s">
        <v>16183</v>
      </c>
    </row>
    <row r="3864" spans="47:48">
      <c r="AU3864" s="3" t="s">
        <v>2344</v>
      </c>
      <c r="AV3864" s="3" t="s">
        <v>16184</v>
      </c>
    </row>
    <row r="3865" spans="47:48">
      <c r="AU3865" s="3" t="s">
        <v>681</v>
      </c>
      <c r="AV3865" s="3" t="s">
        <v>16185</v>
      </c>
    </row>
    <row r="3866" spans="47:48">
      <c r="AU3866" s="3" t="s">
        <v>2122</v>
      </c>
      <c r="AV3866" s="3" t="s">
        <v>16186</v>
      </c>
    </row>
    <row r="3867" spans="47:48">
      <c r="AU3867" s="3" t="s">
        <v>12007</v>
      </c>
      <c r="AV3867" s="3" t="s">
        <v>16187</v>
      </c>
    </row>
    <row r="3868" spans="47:48">
      <c r="AU3868" s="3" t="s">
        <v>5687</v>
      </c>
      <c r="AV3868" s="3" t="s">
        <v>16188</v>
      </c>
    </row>
    <row r="3869" spans="47:48">
      <c r="AU3869" s="3" t="s">
        <v>12008</v>
      </c>
      <c r="AV3869" s="3" t="s">
        <v>16189</v>
      </c>
    </row>
    <row r="3870" spans="47:48">
      <c r="AU3870" s="3" t="s">
        <v>4506</v>
      </c>
      <c r="AV3870" s="3" t="s">
        <v>16190</v>
      </c>
    </row>
    <row r="3871" spans="47:48">
      <c r="AU3871" s="3" t="s">
        <v>713</v>
      </c>
      <c r="AV3871" s="3" t="s">
        <v>16191</v>
      </c>
    </row>
    <row r="3872" spans="47:48">
      <c r="AU3872" s="3" t="s">
        <v>12009</v>
      </c>
      <c r="AV3872" s="3" t="s">
        <v>16192</v>
      </c>
    </row>
    <row r="3873" spans="47:48">
      <c r="AU3873" s="3" t="s">
        <v>2754</v>
      </c>
      <c r="AV3873" s="3" t="s">
        <v>16193</v>
      </c>
    </row>
    <row r="3874" spans="47:48">
      <c r="AU3874" s="3" t="s">
        <v>4581</v>
      </c>
      <c r="AV3874" s="3" t="s">
        <v>16194</v>
      </c>
    </row>
    <row r="3875" spans="47:48">
      <c r="AU3875" s="3" t="s">
        <v>12010</v>
      </c>
      <c r="AV3875" s="3" t="s">
        <v>16195</v>
      </c>
    </row>
    <row r="3876" spans="47:48">
      <c r="AU3876" s="3" t="s">
        <v>12011</v>
      </c>
      <c r="AV3876" s="3" t="s">
        <v>16196</v>
      </c>
    </row>
    <row r="3877" spans="47:48">
      <c r="AU3877" s="3" t="s">
        <v>12012</v>
      </c>
      <c r="AV3877" s="3" t="s">
        <v>16197</v>
      </c>
    </row>
    <row r="3878" spans="47:48">
      <c r="AU3878" s="3" t="s">
        <v>12013</v>
      </c>
      <c r="AV3878" s="3" t="s">
        <v>16198</v>
      </c>
    </row>
    <row r="3879" spans="47:48">
      <c r="AU3879" s="3" t="s">
        <v>6697</v>
      </c>
      <c r="AV3879" s="3" t="s">
        <v>16199</v>
      </c>
    </row>
    <row r="3880" spans="47:48">
      <c r="AU3880" s="3" t="s">
        <v>5213</v>
      </c>
      <c r="AV3880" s="3" t="s">
        <v>16200</v>
      </c>
    </row>
    <row r="3881" spans="47:48">
      <c r="AU3881" s="3" t="s">
        <v>12014</v>
      </c>
      <c r="AV3881" s="3" t="s">
        <v>16201</v>
      </c>
    </row>
    <row r="3882" spans="47:48">
      <c r="AU3882" s="3" t="s">
        <v>12015</v>
      </c>
      <c r="AV3882" s="3" t="s">
        <v>16202</v>
      </c>
    </row>
    <row r="3883" spans="47:48">
      <c r="AU3883" s="3" t="s">
        <v>12016</v>
      </c>
      <c r="AV3883" s="3" t="s">
        <v>16203</v>
      </c>
    </row>
    <row r="3884" spans="47:48">
      <c r="AU3884" s="3" t="s">
        <v>12017</v>
      </c>
      <c r="AV3884" s="3" t="s">
        <v>16204</v>
      </c>
    </row>
    <row r="3885" spans="47:48">
      <c r="AU3885" s="3" t="s">
        <v>3993</v>
      </c>
      <c r="AV3885" s="3" t="s">
        <v>16205</v>
      </c>
    </row>
    <row r="3886" spans="47:48">
      <c r="AU3886" s="3" t="s">
        <v>4014</v>
      </c>
      <c r="AV3886" s="3" t="s">
        <v>16206</v>
      </c>
    </row>
    <row r="3887" spans="47:48">
      <c r="AU3887" s="3" t="s">
        <v>12018</v>
      </c>
      <c r="AV3887" s="3" t="s">
        <v>16207</v>
      </c>
    </row>
    <row r="3888" spans="47:48">
      <c r="AU3888" s="3" t="s">
        <v>12019</v>
      </c>
      <c r="AV3888" s="3" t="s">
        <v>16208</v>
      </c>
    </row>
    <row r="3889" spans="47:48">
      <c r="AU3889" s="3" t="s">
        <v>12020</v>
      </c>
      <c r="AV3889" s="3" t="s">
        <v>16209</v>
      </c>
    </row>
    <row r="3890" spans="47:48">
      <c r="AU3890" s="3" t="s">
        <v>2691</v>
      </c>
      <c r="AV3890" s="3" t="s">
        <v>16210</v>
      </c>
    </row>
    <row r="3891" spans="47:48">
      <c r="AU3891" s="3" t="s">
        <v>12021</v>
      </c>
      <c r="AV3891" s="3" t="s">
        <v>16211</v>
      </c>
    </row>
    <row r="3892" spans="47:48">
      <c r="AU3892" s="3" t="s">
        <v>12022</v>
      </c>
      <c r="AV3892" s="3" t="s">
        <v>16212</v>
      </c>
    </row>
    <row r="3893" spans="47:48">
      <c r="AU3893" s="3" t="s">
        <v>12023</v>
      </c>
      <c r="AV3893" s="3" t="s">
        <v>16213</v>
      </c>
    </row>
    <row r="3894" spans="47:48">
      <c r="AU3894" s="3" t="s">
        <v>4283</v>
      </c>
      <c r="AV3894" s="3" t="s">
        <v>16214</v>
      </c>
    </row>
    <row r="3895" spans="47:48">
      <c r="AU3895" s="3" t="s">
        <v>1774</v>
      </c>
      <c r="AV3895" s="3" t="s">
        <v>16215</v>
      </c>
    </row>
    <row r="3896" spans="47:48">
      <c r="AU3896" s="3" t="s">
        <v>12024</v>
      </c>
      <c r="AV3896" s="3" t="s">
        <v>16216</v>
      </c>
    </row>
    <row r="3897" spans="47:48">
      <c r="AU3897" s="3" t="s">
        <v>2331</v>
      </c>
      <c r="AV3897" s="3" t="s">
        <v>16217</v>
      </c>
    </row>
    <row r="3898" spans="47:48">
      <c r="AU3898" s="3" t="s">
        <v>1310</v>
      </c>
      <c r="AV3898" s="3" t="s">
        <v>16218</v>
      </c>
    </row>
    <row r="3899" spans="47:48">
      <c r="AU3899" s="3" t="s">
        <v>12025</v>
      </c>
      <c r="AV3899" s="3" t="s">
        <v>16219</v>
      </c>
    </row>
    <row r="3900" spans="47:48">
      <c r="AU3900" s="3" t="s">
        <v>12026</v>
      </c>
      <c r="AV3900" s="3" t="s">
        <v>16220</v>
      </c>
    </row>
    <row r="3901" spans="47:48">
      <c r="AU3901" s="3" t="s">
        <v>12027</v>
      </c>
      <c r="AV3901" s="3" t="s">
        <v>16221</v>
      </c>
    </row>
    <row r="3902" spans="47:48">
      <c r="AU3902" s="3" t="s">
        <v>5015</v>
      </c>
      <c r="AV3902" s="3" t="s">
        <v>16222</v>
      </c>
    </row>
    <row r="3903" spans="47:48">
      <c r="AU3903" s="3" t="s">
        <v>12028</v>
      </c>
      <c r="AV3903" s="3" t="s">
        <v>16223</v>
      </c>
    </row>
    <row r="3904" spans="47:48">
      <c r="AU3904" s="3" t="s">
        <v>12029</v>
      </c>
      <c r="AV3904" s="3" t="s">
        <v>16224</v>
      </c>
    </row>
    <row r="3905" spans="47:48">
      <c r="AU3905" s="3" t="s">
        <v>5032</v>
      </c>
      <c r="AV3905" s="3" t="s">
        <v>16225</v>
      </c>
    </row>
    <row r="3906" spans="47:48">
      <c r="AU3906" s="3" t="s">
        <v>12030</v>
      </c>
      <c r="AV3906" s="3" t="s">
        <v>16226</v>
      </c>
    </row>
    <row r="3907" spans="47:48">
      <c r="AU3907" s="3" t="s">
        <v>7043</v>
      </c>
      <c r="AV3907" s="3" t="s">
        <v>16227</v>
      </c>
    </row>
    <row r="3908" spans="47:48">
      <c r="AU3908" s="3" t="s">
        <v>12031</v>
      </c>
      <c r="AV3908" s="3" t="s">
        <v>16228</v>
      </c>
    </row>
    <row r="3909" spans="47:48">
      <c r="AU3909" s="3" t="s">
        <v>8991</v>
      </c>
      <c r="AV3909" s="3" t="s">
        <v>16229</v>
      </c>
    </row>
    <row r="3910" spans="47:48">
      <c r="AU3910" s="3" t="s">
        <v>5558</v>
      </c>
      <c r="AV3910" s="3" t="s">
        <v>16230</v>
      </c>
    </row>
    <row r="3911" spans="47:48">
      <c r="AU3911" s="3" t="s">
        <v>12032</v>
      </c>
      <c r="AV3911" s="3" t="s">
        <v>16231</v>
      </c>
    </row>
    <row r="3912" spans="47:48">
      <c r="AU3912" s="3" t="s">
        <v>12033</v>
      </c>
      <c r="AV3912" s="3" t="s">
        <v>16232</v>
      </c>
    </row>
    <row r="3913" spans="47:48">
      <c r="AU3913" s="3" t="s">
        <v>228</v>
      </c>
      <c r="AV3913" s="3" t="s">
        <v>16233</v>
      </c>
    </row>
    <row r="3914" spans="47:48">
      <c r="AU3914" s="3" t="s">
        <v>12034</v>
      </c>
      <c r="AV3914" s="3" t="s">
        <v>16234</v>
      </c>
    </row>
    <row r="3915" spans="47:48">
      <c r="AU3915" s="3" t="s">
        <v>12035</v>
      </c>
      <c r="AV3915" s="3" t="s">
        <v>16235</v>
      </c>
    </row>
    <row r="3916" spans="47:48">
      <c r="AU3916" s="3" t="s">
        <v>1528</v>
      </c>
      <c r="AV3916" s="3" t="s">
        <v>16236</v>
      </c>
    </row>
    <row r="3917" spans="47:48">
      <c r="AU3917" s="3" t="s">
        <v>12036</v>
      </c>
      <c r="AV3917" s="3" t="s">
        <v>16237</v>
      </c>
    </row>
    <row r="3918" spans="47:48">
      <c r="AU3918" s="3" t="s">
        <v>12037</v>
      </c>
      <c r="AV3918" s="3" t="s">
        <v>16238</v>
      </c>
    </row>
    <row r="3919" spans="47:48">
      <c r="AU3919" s="3" t="s">
        <v>4315</v>
      </c>
      <c r="AV3919" s="3" t="s">
        <v>16239</v>
      </c>
    </row>
    <row r="3920" spans="47:48">
      <c r="AU3920" s="3" t="s">
        <v>12038</v>
      </c>
      <c r="AV3920" s="3" t="s">
        <v>16240</v>
      </c>
    </row>
    <row r="3921" spans="47:48">
      <c r="AU3921" s="3" t="s">
        <v>12039</v>
      </c>
      <c r="AV3921" s="3" t="s">
        <v>16241</v>
      </c>
    </row>
    <row r="3922" spans="47:48">
      <c r="AU3922" s="3" t="s">
        <v>12040</v>
      </c>
      <c r="AV3922" s="3" t="s">
        <v>16242</v>
      </c>
    </row>
    <row r="3923" spans="47:48">
      <c r="AU3923" s="3" t="s">
        <v>12041</v>
      </c>
      <c r="AV3923" s="3" t="s">
        <v>16243</v>
      </c>
    </row>
    <row r="3924" spans="47:48">
      <c r="AU3924" s="3" t="s">
        <v>845</v>
      </c>
      <c r="AV3924" s="3" t="s">
        <v>16244</v>
      </c>
    </row>
    <row r="3925" spans="47:48">
      <c r="AU3925" s="3" t="s">
        <v>8724</v>
      </c>
      <c r="AV3925" s="3" t="s">
        <v>16245</v>
      </c>
    </row>
    <row r="3926" spans="47:48">
      <c r="AU3926" s="3" t="s">
        <v>7637</v>
      </c>
      <c r="AV3926" s="3" t="s">
        <v>16246</v>
      </c>
    </row>
    <row r="3927" spans="47:48">
      <c r="AU3927" s="3" t="s">
        <v>12042</v>
      </c>
      <c r="AV3927" s="3" t="s">
        <v>16247</v>
      </c>
    </row>
    <row r="3928" spans="47:48">
      <c r="AU3928" s="3" t="s">
        <v>12043</v>
      </c>
      <c r="AV3928" s="3" t="s">
        <v>16248</v>
      </c>
    </row>
    <row r="3929" spans="47:48">
      <c r="AU3929" s="3" t="s">
        <v>12044</v>
      </c>
      <c r="AV3929" s="3" t="s">
        <v>16249</v>
      </c>
    </row>
    <row r="3930" spans="47:48">
      <c r="AU3930" s="3" t="s">
        <v>1315</v>
      </c>
      <c r="AV3930" s="3" t="s">
        <v>16250</v>
      </c>
    </row>
    <row r="3931" spans="47:48">
      <c r="AU3931" s="3" t="s">
        <v>12045</v>
      </c>
      <c r="AV3931" s="3" t="s">
        <v>16251</v>
      </c>
    </row>
    <row r="3932" spans="47:48">
      <c r="AU3932" s="3" t="s">
        <v>7181</v>
      </c>
      <c r="AV3932" s="3" t="s">
        <v>16252</v>
      </c>
    </row>
    <row r="3933" spans="47:48">
      <c r="AU3933" s="3" t="s">
        <v>12046</v>
      </c>
      <c r="AV3933" s="3" t="s">
        <v>16253</v>
      </c>
    </row>
    <row r="3934" spans="47:48">
      <c r="AU3934" s="3" t="s">
        <v>9402</v>
      </c>
      <c r="AV3934" s="3" t="s">
        <v>16254</v>
      </c>
    </row>
    <row r="3935" spans="47:48">
      <c r="AU3935" s="3" t="s">
        <v>12047</v>
      </c>
      <c r="AV3935" s="3" t="s">
        <v>16255</v>
      </c>
    </row>
    <row r="3936" spans="47:48">
      <c r="AU3936" s="3" t="s">
        <v>5865</v>
      </c>
      <c r="AV3936" s="3" t="s">
        <v>16256</v>
      </c>
    </row>
    <row r="3937" spans="47:48">
      <c r="AU3937" s="3" t="s">
        <v>12048</v>
      </c>
      <c r="AV3937" s="3" t="s">
        <v>16257</v>
      </c>
    </row>
    <row r="3938" spans="47:48">
      <c r="AU3938" s="3" t="s">
        <v>12049</v>
      </c>
      <c r="AV3938" s="3" t="s">
        <v>16258</v>
      </c>
    </row>
    <row r="3939" spans="47:48">
      <c r="AU3939" s="3" t="s">
        <v>12050</v>
      </c>
      <c r="AV3939" s="3" t="s">
        <v>16259</v>
      </c>
    </row>
    <row r="3940" spans="47:48">
      <c r="AU3940" s="3" t="s">
        <v>12051</v>
      </c>
      <c r="AV3940" s="3" t="s">
        <v>16260</v>
      </c>
    </row>
    <row r="3941" spans="47:48">
      <c r="AU3941" s="3" t="s">
        <v>9040</v>
      </c>
      <c r="AV3941" s="3" t="s">
        <v>16261</v>
      </c>
    </row>
    <row r="3942" spans="47:48">
      <c r="AU3942" s="3" t="s">
        <v>9626</v>
      </c>
      <c r="AV3942" s="3" t="s">
        <v>16262</v>
      </c>
    </row>
    <row r="3943" spans="47:48">
      <c r="AU3943" s="3" t="s">
        <v>12052</v>
      </c>
      <c r="AV3943" s="3" t="s">
        <v>16263</v>
      </c>
    </row>
    <row r="3944" spans="47:48">
      <c r="AU3944" s="3" t="s">
        <v>12053</v>
      </c>
      <c r="AV3944" s="3" t="s">
        <v>16264</v>
      </c>
    </row>
    <row r="3945" spans="47:48">
      <c r="AU3945" s="3" t="s">
        <v>12054</v>
      </c>
      <c r="AV3945" s="3" t="s">
        <v>16265</v>
      </c>
    </row>
    <row r="3946" spans="47:48">
      <c r="AU3946" s="3" t="s">
        <v>4249</v>
      </c>
      <c r="AV3946" s="3" t="s">
        <v>16266</v>
      </c>
    </row>
    <row r="3947" spans="47:48">
      <c r="AU3947" s="3" t="s">
        <v>12055</v>
      </c>
      <c r="AV3947" s="3" t="s">
        <v>16267</v>
      </c>
    </row>
    <row r="3948" spans="47:48">
      <c r="AU3948" s="3" t="s">
        <v>12056</v>
      </c>
      <c r="AV3948" s="3" t="s">
        <v>16268</v>
      </c>
    </row>
    <row r="3949" spans="47:48">
      <c r="AU3949" s="3" t="s">
        <v>12057</v>
      </c>
      <c r="AV3949" s="3" t="s">
        <v>16269</v>
      </c>
    </row>
    <row r="3950" spans="47:48">
      <c r="AU3950" s="3" t="s">
        <v>2586</v>
      </c>
      <c r="AV3950" s="3" t="s">
        <v>16270</v>
      </c>
    </row>
    <row r="3951" spans="47:48">
      <c r="AU3951" s="3" t="s">
        <v>6711</v>
      </c>
      <c r="AV3951" s="3" t="s">
        <v>16271</v>
      </c>
    </row>
    <row r="3952" spans="47:48">
      <c r="AU3952" s="3" t="s">
        <v>12058</v>
      </c>
      <c r="AV3952" s="3" t="s">
        <v>16272</v>
      </c>
    </row>
    <row r="3953" spans="47:48">
      <c r="AU3953" s="3" t="s">
        <v>2891</v>
      </c>
      <c r="AV3953" s="3" t="s">
        <v>16273</v>
      </c>
    </row>
    <row r="3954" spans="47:48">
      <c r="AU3954" s="3" t="s">
        <v>12059</v>
      </c>
      <c r="AV3954" s="3" t="s">
        <v>16274</v>
      </c>
    </row>
    <row r="3955" spans="47:48">
      <c r="AU3955" s="3" t="s">
        <v>12060</v>
      </c>
      <c r="AV3955" s="3" t="s">
        <v>16275</v>
      </c>
    </row>
    <row r="3956" spans="47:48">
      <c r="AU3956" s="3" t="s">
        <v>12061</v>
      </c>
      <c r="AV3956" s="3" t="s">
        <v>16276</v>
      </c>
    </row>
    <row r="3957" spans="47:48">
      <c r="AU3957" s="3" t="s">
        <v>4022</v>
      </c>
      <c r="AV3957" s="3" t="s">
        <v>16277</v>
      </c>
    </row>
    <row r="3958" spans="47:48">
      <c r="AU3958" s="3" t="s">
        <v>5427</v>
      </c>
      <c r="AV3958" s="3" t="s">
        <v>16278</v>
      </c>
    </row>
    <row r="3959" spans="47:48">
      <c r="AU3959" s="3" t="s">
        <v>6329</v>
      </c>
      <c r="AV3959" s="3" t="s">
        <v>16279</v>
      </c>
    </row>
    <row r="3960" spans="47:48">
      <c r="AU3960" s="3" t="s">
        <v>4781</v>
      </c>
      <c r="AV3960" s="3" t="s">
        <v>16280</v>
      </c>
    </row>
    <row r="3961" spans="47:48">
      <c r="AU3961" s="3" t="s">
        <v>12062</v>
      </c>
      <c r="AV3961" s="3" t="s">
        <v>16281</v>
      </c>
    </row>
    <row r="3962" spans="47:48">
      <c r="AU3962" s="3" t="s">
        <v>12063</v>
      </c>
      <c r="AV3962" s="3" t="s">
        <v>16282</v>
      </c>
    </row>
    <row r="3963" spans="47:48">
      <c r="AU3963" s="3" t="s">
        <v>1785</v>
      </c>
      <c r="AV3963" s="3" t="s">
        <v>16283</v>
      </c>
    </row>
    <row r="3964" spans="47:48">
      <c r="AU3964" s="3" t="s">
        <v>12064</v>
      </c>
      <c r="AV3964" s="3" t="s">
        <v>16284</v>
      </c>
    </row>
    <row r="3965" spans="47:48">
      <c r="AU3965" s="3" t="s">
        <v>12065</v>
      </c>
      <c r="AV3965" s="3" t="s">
        <v>16285</v>
      </c>
    </row>
    <row r="3966" spans="47:48">
      <c r="AU3966" s="3" t="s">
        <v>104</v>
      </c>
      <c r="AV3966" s="3" t="s">
        <v>16286</v>
      </c>
    </row>
    <row r="3967" spans="47:48">
      <c r="AU3967" s="3" t="s">
        <v>12066</v>
      </c>
      <c r="AV3967" s="3" t="s">
        <v>16287</v>
      </c>
    </row>
    <row r="3968" spans="47:48">
      <c r="AU3968" s="3" t="s">
        <v>6435</v>
      </c>
      <c r="AV3968" s="3" t="s">
        <v>16288</v>
      </c>
    </row>
    <row r="3969" spans="47:48">
      <c r="AU3969" s="3" t="s">
        <v>12067</v>
      </c>
      <c r="AV3969" s="3" t="s">
        <v>16289</v>
      </c>
    </row>
    <row r="3970" spans="47:48">
      <c r="AU3970" s="3" t="s">
        <v>12068</v>
      </c>
      <c r="AV3970" s="3" t="s">
        <v>16290</v>
      </c>
    </row>
    <row r="3971" spans="47:48">
      <c r="AU3971" s="3" t="s">
        <v>6703</v>
      </c>
      <c r="AV3971" s="3" t="s">
        <v>16291</v>
      </c>
    </row>
    <row r="3972" spans="47:48">
      <c r="AU3972" s="3" t="s">
        <v>12069</v>
      </c>
      <c r="AV3972" s="3" t="s">
        <v>16292</v>
      </c>
    </row>
    <row r="3973" spans="47:48">
      <c r="AU3973" s="3" t="s">
        <v>3458</v>
      </c>
      <c r="AV3973" s="3" t="s">
        <v>16293</v>
      </c>
    </row>
    <row r="3974" spans="47:48">
      <c r="AU3974" s="3" t="s">
        <v>12070</v>
      </c>
      <c r="AV3974" s="3" t="s">
        <v>16294</v>
      </c>
    </row>
    <row r="3975" spans="47:48">
      <c r="AU3975" s="3" t="s">
        <v>12071</v>
      </c>
      <c r="AV3975" s="3" t="s">
        <v>16295</v>
      </c>
    </row>
    <row r="3976" spans="47:48">
      <c r="AU3976" s="3" t="s">
        <v>12072</v>
      </c>
      <c r="AV3976" s="3" t="s">
        <v>16296</v>
      </c>
    </row>
    <row r="3977" spans="47:48">
      <c r="AU3977" s="3" t="s">
        <v>12073</v>
      </c>
      <c r="AV3977" s="3" t="s">
        <v>16297</v>
      </c>
    </row>
    <row r="3978" spans="47:48">
      <c r="AU3978" s="3" t="s">
        <v>8487</v>
      </c>
      <c r="AV3978" s="3" t="s">
        <v>16298</v>
      </c>
    </row>
    <row r="3979" spans="47:48">
      <c r="AU3979" s="3" t="s">
        <v>12074</v>
      </c>
      <c r="AV3979" s="3" t="s">
        <v>16299</v>
      </c>
    </row>
    <row r="3980" spans="47:48">
      <c r="AU3980" s="3" t="s">
        <v>9990</v>
      </c>
      <c r="AV3980" s="3" t="s">
        <v>16300</v>
      </c>
    </row>
    <row r="3981" spans="47:48">
      <c r="AU3981" s="3" t="s">
        <v>12075</v>
      </c>
      <c r="AV3981" s="3" t="s">
        <v>16301</v>
      </c>
    </row>
    <row r="3982" spans="47:48">
      <c r="AU3982" s="3" t="s">
        <v>12076</v>
      </c>
      <c r="AV3982" s="3" t="s">
        <v>16302</v>
      </c>
    </row>
    <row r="3983" spans="47:48">
      <c r="AU3983" s="3" t="s">
        <v>12077</v>
      </c>
      <c r="AV3983" s="3" t="s">
        <v>16303</v>
      </c>
    </row>
    <row r="3984" spans="47:48">
      <c r="AU3984" s="3" t="s">
        <v>2022</v>
      </c>
      <c r="AV3984" s="3" t="s">
        <v>16304</v>
      </c>
    </row>
    <row r="3985" spans="47:48">
      <c r="AU3985" s="3" t="s">
        <v>2993</v>
      </c>
      <c r="AV3985" s="3" t="s">
        <v>16305</v>
      </c>
    </row>
    <row r="3986" spans="47:48">
      <c r="AU3986" s="3" t="s">
        <v>12078</v>
      </c>
      <c r="AV3986" s="3" t="s">
        <v>16306</v>
      </c>
    </row>
    <row r="3987" spans="47:48">
      <c r="AU3987" s="3" t="s">
        <v>5500</v>
      </c>
      <c r="AV3987" s="3" t="s">
        <v>16307</v>
      </c>
    </row>
    <row r="3988" spans="47:48">
      <c r="AU3988" s="3" t="s">
        <v>12079</v>
      </c>
      <c r="AV3988" s="3" t="s">
        <v>16308</v>
      </c>
    </row>
    <row r="3989" spans="47:48">
      <c r="AU3989" s="3" t="s">
        <v>12080</v>
      </c>
      <c r="AV3989" s="3" t="s">
        <v>16309</v>
      </c>
    </row>
    <row r="3990" spans="47:48">
      <c r="AU3990" s="3" t="s">
        <v>5641</v>
      </c>
      <c r="AV3990" s="3" t="s">
        <v>16310</v>
      </c>
    </row>
    <row r="3991" spans="47:48">
      <c r="AU3991" s="3" t="s">
        <v>9682</v>
      </c>
      <c r="AV3991" s="3" t="s">
        <v>16311</v>
      </c>
    </row>
    <row r="3992" spans="47:48">
      <c r="AU3992" s="3" t="s">
        <v>12081</v>
      </c>
      <c r="AV3992" s="3" t="s">
        <v>16312</v>
      </c>
    </row>
    <row r="3993" spans="47:48">
      <c r="AU3993" s="3" t="s">
        <v>8195</v>
      </c>
      <c r="AV3993" s="3" t="s">
        <v>16313</v>
      </c>
    </row>
    <row r="3994" spans="47:48">
      <c r="AU3994" s="3" t="s">
        <v>12082</v>
      </c>
      <c r="AV3994" s="3" t="s">
        <v>16314</v>
      </c>
    </row>
    <row r="3995" spans="47:48">
      <c r="AU3995" s="3" t="s">
        <v>12083</v>
      </c>
      <c r="AV3995" s="3" t="s">
        <v>16315</v>
      </c>
    </row>
    <row r="3996" spans="47:48">
      <c r="AU3996" s="3" t="s">
        <v>12084</v>
      </c>
      <c r="AV3996" s="3" t="s">
        <v>16316</v>
      </c>
    </row>
    <row r="3997" spans="47:48">
      <c r="AU3997" s="3" t="s">
        <v>12085</v>
      </c>
      <c r="AV3997" s="3" t="s">
        <v>16317</v>
      </c>
    </row>
    <row r="3998" spans="47:48">
      <c r="AU3998" s="3" t="s">
        <v>12086</v>
      </c>
      <c r="AV3998" s="3" t="s">
        <v>16318</v>
      </c>
    </row>
    <row r="3999" spans="47:48">
      <c r="AU3999" s="3" t="s">
        <v>12087</v>
      </c>
      <c r="AV3999" s="3" t="s">
        <v>16319</v>
      </c>
    </row>
    <row r="4000" spans="47:48">
      <c r="AU4000" s="3" t="s">
        <v>2028</v>
      </c>
      <c r="AV4000" s="3" t="s">
        <v>16320</v>
      </c>
    </row>
    <row r="4001" spans="47:48">
      <c r="AU4001" s="3" t="s">
        <v>4206</v>
      </c>
      <c r="AV4001" s="3" t="s">
        <v>16321</v>
      </c>
    </row>
    <row r="4002" spans="47:48">
      <c r="AU4002" s="3" t="s">
        <v>12088</v>
      </c>
      <c r="AV4002" s="3" t="s">
        <v>16322</v>
      </c>
    </row>
    <row r="4003" spans="47:48">
      <c r="AU4003" s="3" t="s">
        <v>12089</v>
      </c>
      <c r="AV4003" s="3" t="s">
        <v>16323</v>
      </c>
    </row>
    <row r="4004" spans="47:48">
      <c r="AU4004" s="3" t="s">
        <v>6094</v>
      </c>
      <c r="AV4004" s="3" t="s">
        <v>16324</v>
      </c>
    </row>
    <row r="4005" spans="47:48">
      <c r="AU4005" s="3" t="s">
        <v>9778</v>
      </c>
      <c r="AV4005" s="3" t="s">
        <v>16325</v>
      </c>
    </row>
    <row r="4006" spans="47:48">
      <c r="AU4006" s="3" t="s">
        <v>12090</v>
      </c>
      <c r="AV4006" s="3" t="s">
        <v>16326</v>
      </c>
    </row>
    <row r="4007" spans="47:48">
      <c r="AU4007" s="3" t="s">
        <v>12091</v>
      </c>
      <c r="AV4007" s="3" t="s">
        <v>16327</v>
      </c>
    </row>
    <row r="4008" spans="47:48">
      <c r="AU4008" s="3" t="s">
        <v>12092</v>
      </c>
      <c r="AV4008" s="3" t="s">
        <v>16328</v>
      </c>
    </row>
    <row r="4009" spans="47:48">
      <c r="AU4009" s="3" t="s">
        <v>430</v>
      </c>
      <c r="AV4009" s="3" t="s">
        <v>16329</v>
      </c>
    </row>
    <row r="4010" spans="47:48">
      <c r="AU4010" s="3" t="s">
        <v>12093</v>
      </c>
      <c r="AV4010" s="3" t="s">
        <v>16330</v>
      </c>
    </row>
    <row r="4011" spans="47:48">
      <c r="AU4011" s="3" t="s">
        <v>12094</v>
      </c>
      <c r="AV4011" s="3" t="s">
        <v>16331</v>
      </c>
    </row>
    <row r="4012" spans="47:48">
      <c r="AU4012" s="3" t="s">
        <v>7370</v>
      </c>
      <c r="AV4012" s="3" t="s">
        <v>16332</v>
      </c>
    </row>
    <row r="4013" spans="47:48">
      <c r="AU4013" s="3" t="s">
        <v>12095</v>
      </c>
      <c r="AV4013" s="3" t="s">
        <v>16333</v>
      </c>
    </row>
    <row r="4014" spans="47:48">
      <c r="AU4014" s="3" t="s">
        <v>4088</v>
      </c>
      <c r="AV4014" s="3" t="s">
        <v>16334</v>
      </c>
    </row>
    <row r="4015" spans="47:48">
      <c r="AU4015" s="3" t="s">
        <v>12096</v>
      </c>
      <c r="AV4015" s="3" t="s">
        <v>16335</v>
      </c>
    </row>
    <row r="4016" spans="47:48">
      <c r="AU4016" s="3" t="s">
        <v>6229</v>
      </c>
      <c r="AV4016" s="3" t="s">
        <v>16336</v>
      </c>
    </row>
    <row r="4017" spans="47:48">
      <c r="AU4017" s="3" t="s">
        <v>9151</v>
      </c>
      <c r="AV4017" s="3" t="s">
        <v>16337</v>
      </c>
    </row>
    <row r="4018" spans="47:48">
      <c r="AU4018" s="3" t="s">
        <v>7905</v>
      </c>
      <c r="AV4018" s="3" t="s">
        <v>16338</v>
      </c>
    </row>
    <row r="4019" spans="47:48">
      <c r="AU4019" s="3" t="s">
        <v>5614</v>
      </c>
      <c r="AV4019" s="3" t="s">
        <v>16339</v>
      </c>
    </row>
    <row r="4020" spans="47:48">
      <c r="AU4020" s="3" t="s">
        <v>12097</v>
      </c>
      <c r="AV4020" s="3" t="s">
        <v>16340</v>
      </c>
    </row>
    <row r="4021" spans="47:48">
      <c r="AU4021" s="3" t="s">
        <v>12098</v>
      </c>
      <c r="AV4021" s="3" t="s">
        <v>16341</v>
      </c>
    </row>
    <row r="4022" spans="47:48">
      <c r="AU4022" s="3" t="s">
        <v>12099</v>
      </c>
      <c r="AV4022" s="3" t="s">
        <v>16342</v>
      </c>
    </row>
    <row r="4023" spans="47:48">
      <c r="AU4023" s="3" t="s">
        <v>2577</v>
      </c>
      <c r="AV4023" s="3" t="s">
        <v>16343</v>
      </c>
    </row>
    <row r="4024" spans="47:48">
      <c r="AU4024" s="3" t="s">
        <v>12100</v>
      </c>
      <c r="AV4024" s="3" t="s">
        <v>16344</v>
      </c>
    </row>
    <row r="4025" spans="47:48">
      <c r="AU4025" s="3" t="s">
        <v>6007</v>
      </c>
      <c r="AV4025" s="3" t="s">
        <v>16345</v>
      </c>
    </row>
    <row r="4026" spans="47:48">
      <c r="AU4026" s="3" t="s">
        <v>12101</v>
      </c>
      <c r="AV4026" s="3" t="s">
        <v>16346</v>
      </c>
    </row>
    <row r="4027" spans="47:48">
      <c r="AU4027" s="3" t="s">
        <v>12102</v>
      </c>
      <c r="AV4027" s="3" t="s">
        <v>16347</v>
      </c>
    </row>
    <row r="4028" spans="47:48">
      <c r="AU4028" s="3" t="s">
        <v>12103</v>
      </c>
      <c r="AV4028" s="3" t="s">
        <v>16348</v>
      </c>
    </row>
    <row r="4029" spans="47:48">
      <c r="AU4029" s="3" t="s">
        <v>12104</v>
      </c>
      <c r="AV4029" s="3" t="s">
        <v>16349</v>
      </c>
    </row>
    <row r="4030" spans="47:48">
      <c r="AU4030" s="3" t="s">
        <v>12105</v>
      </c>
      <c r="AV4030" s="3" t="s">
        <v>16350</v>
      </c>
    </row>
    <row r="4031" spans="47:48">
      <c r="AU4031" s="3" t="s">
        <v>2439</v>
      </c>
      <c r="AV4031" s="3" t="s">
        <v>16351</v>
      </c>
    </row>
    <row r="4032" spans="47:48">
      <c r="AU4032" s="3" t="s">
        <v>2808</v>
      </c>
      <c r="AV4032" s="3" t="s">
        <v>16352</v>
      </c>
    </row>
    <row r="4033" spans="47:48">
      <c r="AU4033" s="3" t="s">
        <v>12106</v>
      </c>
      <c r="AV4033" s="3" t="s">
        <v>16353</v>
      </c>
    </row>
    <row r="4034" spans="47:48">
      <c r="AU4034" s="3" t="s">
        <v>12107</v>
      </c>
      <c r="AV4034" s="3" t="s">
        <v>16354</v>
      </c>
    </row>
    <row r="4035" spans="47:48">
      <c r="AU4035" s="3" t="s">
        <v>12108</v>
      </c>
      <c r="AV4035" s="3" t="s">
        <v>16355</v>
      </c>
    </row>
    <row r="4036" spans="47:48">
      <c r="AU4036" s="3" t="s">
        <v>12109</v>
      </c>
      <c r="AV4036" s="3" t="s">
        <v>16356</v>
      </c>
    </row>
    <row r="4037" spans="47:48">
      <c r="AU4037" s="3" t="s">
        <v>12110</v>
      </c>
      <c r="AV4037" s="3" t="s">
        <v>16357</v>
      </c>
    </row>
    <row r="4038" spans="47:48">
      <c r="AU4038" s="3" t="s">
        <v>12111</v>
      </c>
      <c r="AV4038" s="3" t="s">
        <v>16358</v>
      </c>
    </row>
    <row r="4039" spans="47:48">
      <c r="AU4039" s="3" t="s">
        <v>12112</v>
      </c>
      <c r="AV4039" s="3" t="s">
        <v>16359</v>
      </c>
    </row>
    <row r="4040" spans="47:48">
      <c r="AU4040" s="3" t="s">
        <v>420</v>
      </c>
      <c r="AV4040" s="3" t="s">
        <v>16360</v>
      </c>
    </row>
    <row r="4041" spans="47:48">
      <c r="AU4041" s="3" t="s">
        <v>3120</v>
      </c>
      <c r="AV4041" s="3" t="s">
        <v>16361</v>
      </c>
    </row>
    <row r="4042" spans="47:48">
      <c r="AU4042" s="3" t="s">
        <v>12113</v>
      </c>
      <c r="AV4042" s="3" t="s">
        <v>16362</v>
      </c>
    </row>
    <row r="4043" spans="47:48">
      <c r="AU4043" s="3" t="s">
        <v>12114</v>
      </c>
      <c r="AV4043" s="3" t="s">
        <v>16363</v>
      </c>
    </row>
    <row r="4044" spans="47:48">
      <c r="AU4044" s="3" t="s">
        <v>12115</v>
      </c>
      <c r="AV4044" s="3" t="s">
        <v>16364</v>
      </c>
    </row>
    <row r="4045" spans="47:48">
      <c r="AU4045" s="3" t="s">
        <v>12116</v>
      </c>
      <c r="AV4045" s="3" t="s">
        <v>16365</v>
      </c>
    </row>
    <row r="4046" spans="47:48">
      <c r="AU4046" s="3" t="s">
        <v>12117</v>
      </c>
      <c r="AV4046" s="3" t="s">
        <v>16366</v>
      </c>
    </row>
    <row r="4047" spans="47:48">
      <c r="AU4047" s="3" t="s">
        <v>12118</v>
      </c>
      <c r="AV4047" s="3" t="s">
        <v>16367</v>
      </c>
    </row>
    <row r="4048" spans="47:48">
      <c r="AU4048" s="3" t="s">
        <v>431</v>
      </c>
      <c r="AV4048" s="3" t="s">
        <v>16368</v>
      </c>
    </row>
    <row r="4049" spans="47:48">
      <c r="AU4049" s="3" t="s">
        <v>12119</v>
      </c>
      <c r="AV4049" s="3" t="s">
        <v>16369</v>
      </c>
    </row>
    <row r="4050" spans="47:48">
      <c r="AU4050" s="3" t="s">
        <v>9406</v>
      </c>
      <c r="AV4050" s="3" t="s">
        <v>16370</v>
      </c>
    </row>
    <row r="4051" spans="47:48">
      <c r="AU4051" s="3" t="s">
        <v>12120</v>
      </c>
      <c r="AV4051" s="3" t="s">
        <v>16371</v>
      </c>
    </row>
    <row r="4052" spans="47:48">
      <c r="AU4052" s="3" t="s">
        <v>12121</v>
      </c>
      <c r="AV4052" s="3" t="s">
        <v>16372</v>
      </c>
    </row>
    <row r="4053" spans="47:48">
      <c r="AU4053" s="3" t="s">
        <v>12122</v>
      </c>
      <c r="AV4053" s="3" t="s">
        <v>16373</v>
      </c>
    </row>
    <row r="4054" spans="47:48">
      <c r="AU4054" s="3" t="s">
        <v>12123</v>
      </c>
      <c r="AV4054" s="3" t="s">
        <v>16374</v>
      </c>
    </row>
    <row r="4055" spans="47:48">
      <c r="AU4055" s="3" t="s">
        <v>9595</v>
      </c>
      <c r="AV4055" s="3" t="s">
        <v>16375</v>
      </c>
    </row>
    <row r="4056" spans="47:48">
      <c r="AU4056" s="3" t="s">
        <v>12124</v>
      </c>
      <c r="AV4056" s="3" t="s">
        <v>16376</v>
      </c>
    </row>
    <row r="4057" spans="47:48">
      <c r="AU4057" s="3" t="s">
        <v>2463</v>
      </c>
      <c r="AV4057" s="3" t="s">
        <v>16377</v>
      </c>
    </row>
    <row r="4058" spans="47:48">
      <c r="AU4058" s="3" t="s">
        <v>12125</v>
      </c>
      <c r="AV4058" s="3" t="s">
        <v>16378</v>
      </c>
    </row>
    <row r="4059" spans="47:48">
      <c r="AU4059" s="3" t="s">
        <v>4156</v>
      </c>
      <c r="AV4059" s="3" t="s">
        <v>16379</v>
      </c>
    </row>
    <row r="4060" spans="47:48">
      <c r="AU4060" s="3" t="s">
        <v>12126</v>
      </c>
      <c r="AV4060" s="3" t="s">
        <v>16380</v>
      </c>
    </row>
    <row r="4061" spans="47:48">
      <c r="AU4061" s="3" t="s">
        <v>1031</v>
      </c>
      <c r="AV4061" s="3" t="s">
        <v>16381</v>
      </c>
    </row>
    <row r="4062" spans="47:48">
      <c r="AU4062" s="3" t="s">
        <v>6367</v>
      </c>
      <c r="AV4062" s="3" t="s">
        <v>16382</v>
      </c>
    </row>
    <row r="4063" spans="47:48">
      <c r="AU4063" s="3" t="s">
        <v>6742</v>
      </c>
      <c r="AV4063" s="3" t="s">
        <v>16383</v>
      </c>
    </row>
    <row r="4064" spans="47:48">
      <c r="AU4064" s="3" t="s">
        <v>3639</v>
      </c>
      <c r="AV4064" s="3" t="s">
        <v>16384</v>
      </c>
    </row>
    <row r="4065" spans="47:48">
      <c r="AU4065" s="3" t="s">
        <v>5574</v>
      </c>
      <c r="AV4065" s="3" t="s">
        <v>16385</v>
      </c>
    </row>
    <row r="4066" spans="47:48">
      <c r="AU4066" s="3" t="s">
        <v>8112</v>
      </c>
      <c r="AV4066" s="3" t="s">
        <v>16386</v>
      </c>
    </row>
    <row r="4067" spans="47:48">
      <c r="AU4067" s="3" t="s">
        <v>12127</v>
      </c>
      <c r="AV4067" s="3" t="s">
        <v>16387</v>
      </c>
    </row>
    <row r="4068" spans="47:48">
      <c r="AU4068" s="3" t="s">
        <v>12128</v>
      </c>
      <c r="AV4068" s="3" t="s">
        <v>16388</v>
      </c>
    </row>
    <row r="4069" spans="47:48">
      <c r="AU4069" s="3" t="s">
        <v>8570</v>
      </c>
      <c r="AV4069" s="3" t="s">
        <v>16389</v>
      </c>
    </row>
    <row r="4070" spans="47:48">
      <c r="AU4070" s="3" t="s">
        <v>12129</v>
      </c>
      <c r="AV4070" s="3" t="s">
        <v>16390</v>
      </c>
    </row>
    <row r="4071" spans="47:48">
      <c r="AU4071" s="3" t="s">
        <v>12130</v>
      </c>
      <c r="AV4071" s="3" t="s">
        <v>16391</v>
      </c>
    </row>
    <row r="4072" spans="47:48">
      <c r="AU4072" s="3" t="s">
        <v>12131</v>
      </c>
      <c r="AV4072" s="3" t="s">
        <v>16392</v>
      </c>
    </row>
    <row r="4073" spans="47:48">
      <c r="AU4073" s="3" t="s">
        <v>12132</v>
      </c>
      <c r="AV4073" s="3" t="s">
        <v>16393</v>
      </c>
    </row>
    <row r="4074" spans="47:48">
      <c r="AU4074" s="3" t="s">
        <v>6823</v>
      </c>
      <c r="AV4074" s="3" t="s">
        <v>16394</v>
      </c>
    </row>
    <row r="4075" spans="47:48">
      <c r="AU4075" s="3" t="s">
        <v>12133</v>
      </c>
      <c r="AV4075" s="3" t="s">
        <v>16395</v>
      </c>
    </row>
    <row r="4076" spans="47:48">
      <c r="AU4076" s="3" t="s">
        <v>12134</v>
      </c>
      <c r="AV4076" s="3" t="s">
        <v>16396</v>
      </c>
    </row>
    <row r="4077" spans="47:48">
      <c r="AU4077" s="3" t="s">
        <v>9267</v>
      </c>
      <c r="AV4077" s="3" t="s">
        <v>16397</v>
      </c>
    </row>
    <row r="4078" spans="47:48">
      <c r="AU4078" s="3" t="s">
        <v>12135</v>
      </c>
      <c r="AV4078" s="3" t="s">
        <v>16398</v>
      </c>
    </row>
    <row r="4079" spans="47:48">
      <c r="AU4079" s="3" t="s">
        <v>12136</v>
      </c>
      <c r="AV4079" s="3" t="s">
        <v>16399</v>
      </c>
    </row>
    <row r="4080" spans="47:48">
      <c r="AU4080" s="3" t="s">
        <v>12137</v>
      </c>
      <c r="AV4080" s="3" t="s">
        <v>16400</v>
      </c>
    </row>
    <row r="4081" spans="47:48">
      <c r="AU4081" s="3" t="s">
        <v>12138</v>
      </c>
      <c r="AV4081" s="3" t="s">
        <v>16401</v>
      </c>
    </row>
    <row r="4082" spans="47:48">
      <c r="AU4082" s="3" t="s">
        <v>3326</v>
      </c>
      <c r="AV4082" s="3" t="s">
        <v>16402</v>
      </c>
    </row>
    <row r="4083" spans="47:48">
      <c r="AU4083" s="3" t="s">
        <v>12139</v>
      </c>
      <c r="AV4083" s="3" t="s">
        <v>16403</v>
      </c>
    </row>
    <row r="4084" spans="47:48">
      <c r="AU4084" s="3" t="s">
        <v>5421</v>
      </c>
      <c r="AV4084" s="3" t="s">
        <v>16404</v>
      </c>
    </row>
    <row r="4085" spans="47:48">
      <c r="AU4085" s="3" t="s">
        <v>12140</v>
      </c>
      <c r="AV4085" s="3" t="s">
        <v>16405</v>
      </c>
    </row>
    <row r="4086" spans="47:48">
      <c r="AU4086" s="3" t="s">
        <v>12141</v>
      </c>
      <c r="AV4086" s="3" t="s">
        <v>16406</v>
      </c>
    </row>
    <row r="4087" spans="47:48">
      <c r="AU4087" s="3" t="s">
        <v>12142</v>
      </c>
      <c r="AV4087" s="3" t="s">
        <v>16407</v>
      </c>
    </row>
    <row r="4088" spans="47:48">
      <c r="AU4088" s="3" t="s">
        <v>12143</v>
      </c>
      <c r="AV4088" s="3" t="s">
        <v>16408</v>
      </c>
    </row>
    <row r="4089" spans="47:48">
      <c r="AU4089" s="3" t="s">
        <v>4351</v>
      </c>
      <c r="AV4089" s="3" t="s">
        <v>16409</v>
      </c>
    </row>
    <row r="4090" spans="47:48">
      <c r="AU4090" s="3" t="s">
        <v>12144</v>
      </c>
      <c r="AV4090" s="3" t="s">
        <v>16410</v>
      </c>
    </row>
    <row r="4091" spans="47:48">
      <c r="AU4091" s="3" t="s">
        <v>12145</v>
      </c>
      <c r="AV4091" s="3" t="s">
        <v>16411</v>
      </c>
    </row>
    <row r="4092" spans="47:48">
      <c r="AU4092" s="3" t="s">
        <v>12146</v>
      </c>
      <c r="AV4092" s="3" t="s">
        <v>16412</v>
      </c>
    </row>
    <row r="4093" spans="47:48">
      <c r="AU4093" s="3" t="s">
        <v>5224</v>
      </c>
      <c r="AV4093" s="3" t="s">
        <v>16413</v>
      </c>
    </row>
    <row r="4094" spans="47:48">
      <c r="AU4094" s="3" t="s">
        <v>9359</v>
      </c>
      <c r="AV4094" s="3" t="s">
        <v>16414</v>
      </c>
    </row>
    <row r="4095" spans="47:48">
      <c r="AU4095" s="3" t="s">
        <v>12147</v>
      </c>
      <c r="AV4095" s="3" t="s">
        <v>16415</v>
      </c>
    </row>
    <row r="4096" spans="47:48">
      <c r="AU4096" s="3" t="s">
        <v>1155</v>
      </c>
      <c r="AV4096" s="3" t="s">
        <v>16416</v>
      </c>
    </row>
    <row r="4097" spans="47:48">
      <c r="AU4097" s="3" t="s">
        <v>1537</v>
      </c>
      <c r="AV4097" s="3" t="s">
        <v>16417</v>
      </c>
    </row>
    <row r="4098" spans="47:48">
      <c r="AU4098" s="3" t="s">
        <v>2394</v>
      </c>
      <c r="AV4098" s="3" t="s">
        <v>16418</v>
      </c>
    </row>
    <row r="4099" spans="47:48">
      <c r="AU4099" s="3" t="s">
        <v>1858</v>
      </c>
      <c r="AV4099" s="3" t="s">
        <v>16419</v>
      </c>
    </row>
    <row r="4100" spans="47:48">
      <c r="AU4100" s="3" t="s">
        <v>3761</v>
      </c>
      <c r="AV4100" s="3" t="s">
        <v>16420</v>
      </c>
    </row>
    <row r="4101" spans="47:48">
      <c r="AU4101" s="3" t="s">
        <v>12148</v>
      </c>
      <c r="AV4101" s="3" t="s">
        <v>16421</v>
      </c>
    </row>
    <row r="4102" spans="47:48">
      <c r="AU4102" s="3" t="s">
        <v>12149</v>
      </c>
      <c r="AV4102" s="3" t="s">
        <v>16422</v>
      </c>
    </row>
    <row r="4103" spans="47:48">
      <c r="AU4103" s="3" t="s">
        <v>12150</v>
      </c>
      <c r="AV4103" s="3" t="s">
        <v>16423</v>
      </c>
    </row>
    <row r="4104" spans="47:48">
      <c r="AU4104" s="3" t="s">
        <v>12151</v>
      </c>
      <c r="AV4104" s="3" t="s">
        <v>16424</v>
      </c>
    </row>
    <row r="4105" spans="47:48">
      <c r="AU4105" s="3" t="s">
        <v>12152</v>
      </c>
      <c r="AV4105" s="3" t="s">
        <v>16425</v>
      </c>
    </row>
    <row r="4106" spans="47:48">
      <c r="AU4106" s="3" t="s">
        <v>12153</v>
      </c>
      <c r="AV4106" s="3" t="s">
        <v>16426</v>
      </c>
    </row>
    <row r="4107" spans="47:48">
      <c r="AU4107" s="3" t="s">
        <v>2628</v>
      </c>
      <c r="AV4107" s="3" t="s">
        <v>16427</v>
      </c>
    </row>
    <row r="4108" spans="47:48">
      <c r="AU4108" s="3" t="s">
        <v>12154</v>
      </c>
      <c r="AV4108" s="3" t="s">
        <v>16428</v>
      </c>
    </row>
    <row r="4109" spans="47:48">
      <c r="AU4109" s="3" t="s">
        <v>12155</v>
      </c>
      <c r="AV4109" s="3" t="s">
        <v>16429</v>
      </c>
    </row>
    <row r="4110" spans="47:48">
      <c r="AU4110" s="3" t="s">
        <v>3760</v>
      </c>
      <c r="AV4110" s="3" t="s">
        <v>16430</v>
      </c>
    </row>
    <row r="4111" spans="47:48">
      <c r="AU4111" s="3" t="s">
        <v>12156</v>
      </c>
      <c r="AV4111" s="3" t="s">
        <v>16431</v>
      </c>
    </row>
    <row r="4112" spans="47:48">
      <c r="AU4112" s="3" t="s">
        <v>12157</v>
      </c>
      <c r="AV4112" s="3" t="s">
        <v>16432</v>
      </c>
    </row>
    <row r="4113" spans="47:48">
      <c r="AU4113" s="3" t="s">
        <v>12158</v>
      </c>
      <c r="AV4113" s="3" t="s">
        <v>16433</v>
      </c>
    </row>
    <row r="4114" spans="47:48">
      <c r="AU4114" s="3" t="s">
        <v>12159</v>
      </c>
      <c r="AV4114" s="3" t="s">
        <v>16434</v>
      </c>
    </row>
    <row r="4115" spans="47:48">
      <c r="AU4115" s="3" t="s">
        <v>4326</v>
      </c>
      <c r="AV4115" s="3" t="s">
        <v>16435</v>
      </c>
    </row>
    <row r="4116" spans="47:48">
      <c r="AU4116" s="3" t="s">
        <v>9676</v>
      </c>
      <c r="AV4116" s="3" t="s">
        <v>16436</v>
      </c>
    </row>
    <row r="4117" spans="47:48">
      <c r="AU4117" s="3" t="s">
        <v>6817</v>
      </c>
      <c r="AV4117" s="3" t="s">
        <v>16437</v>
      </c>
    </row>
    <row r="4118" spans="47:48">
      <c r="AU4118" s="3" t="s">
        <v>12160</v>
      </c>
      <c r="AV4118" s="3" t="s">
        <v>16438</v>
      </c>
    </row>
    <row r="4119" spans="47:48">
      <c r="AU4119" s="3" t="s">
        <v>12161</v>
      </c>
      <c r="AV4119" s="3" t="s">
        <v>16439</v>
      </c>
    </row>
    <row r="4120" spans="47:48">
      <c r="AU4120" s="3" t="s">
        <v>9521</v>
      </c>
      <c r="AV4120" s="3" t="s">
        <v>16440</v>
      </c>
    </row>
    <row r="4121" spans="47:48">
      <c r="AU4121" s="3" t="s">
        <v>6889</v>
      </c>
      <c r="AV4121" s="3" t="s">
        <v>16441</v>
      </c>
    </row>
    <row r="4122" spans="47:48">
      <c r="AU4122" s="3" t="s">
        <v>1797</v>
      </c>
      <c r="AV4122" s="3" t="s">
        <v>16442</v>
      </c>
    </row>
    <row r="4123" spans="47:48">
      <c r="AU4123" s="3" t="s">
        <v>12162</v>
      </c>
      <c r="AV4123" s="3" t="s">
        <v>16443</v>
      </c>
    </row>
    <row r="4124" spans="47:48">
      <c r="AU4124" s="3" t="s">
        <v>12163</v>
      </c>
      <c r="AV4124" s="3" t="s">
        <v>16444</v>
      </c>
    </row>
    <row r="4125" spans="47:48">
      <c r="AU4125" s="3" t="s">
        <v>3214</v>
      </c>
      <c r="AV4125" s="3" t="s">
        <v>16445</v>
      </c>
    </row>
    <row r="4126" spans="47:48">
      <c r="AU4126" s="3" t="s">
        <v>12164</v>
      </c>
      <c r="AV4126" s="3" t="s">
        <v>16446</v>
      </c>
    </row>
    <row r="4127" spans="47:48">
      <c r="AU4127" s="3" t="s">
        <v>3471</v>
      </c>
      <c r="AV4127" s="3" t="s">
        <v>16447</v>
      </c>
    </row>
    <row r="4128" spans="47:48">
      <c r="AU4128" s="3" t="s">
        <v>7657</v>
      </c>
      <c r="AV4128" s="3" t="s">
        <v>16448</v>
      </c>
    </row>
    <row r="4129" spans="47:48">
      <c r="AU4129" s="3" t="s">
        <v>12165</v>
      </c>
      <c r="AV4129" s="3" t="s">
        <v>16449</v>
      </c>
    </row>
    <row r="4130" spans="47:48">
      <c r="AU4130" s="3" t="s">
        <v>12166</v>
      </c>
      <c r="AV4130" s="3" t="s">
        <v>16450</v>
      </c>
    </row>
    <row r="4131" spans="47:48">
      <c r="AU4131" s="3" t="s">
        <v>2980</v>
      </c>
      <c r="AV4131" s="3" t="s">
        <v>16451</v>
      </c>
    </row>
    <row r="4132" spans="47:48">
      <c r="AU4132" s="3" t="s">
        <v>8250</v>
      </c>
      <c r="AV4132" s="3" t="s">
        <v>16452</v>
      </c>
    </row>
    <row r="4133" spans="47:48">
      <c r="AU4133" s="3" t="s">
        <v>2839</v>
      </c>
      <c r="AV4133" s="3" t="s">
        <v>16453</v>
      </c>
    </row>
    <row r="4134" spans="47:48">
      <c r="AU4134" s="3" t="s">
        <v>12167</v>
      </c>
      <c r="AV4134" s="3" t="s">
        <v>16454</v>
      </c>
    </row>
    <row r="4135" spans="47:48">
      <c r="AU4135" s="3" t="s">
        <v>8577</v>
      </c>
      <c r="AV4135" s="3" t="s">
        <v>16455</v>
      </c>
    </row>
    <row r="4136" spans="47:48">
      <c r="AU4136" s="3" t="s">
        <v>12168</v>
      </c>
      <c r="AV4136" s="3" t="s">
        <v>16456</v>
      </c>
    </row>
    <row r="4137" spans="47:48">
      <c r="AU4137" s="3" t="s">
        <v>12169</v>
      </c>
      <c r="AV4137" s="3" t="s">
        <v>16457</v>
      </c>
    </row>
    <row r="4138" spans="47:48">
      <c r="AU4138" s="3" t="s">
        <v>7775</v>
      </c>
      <c r="AV4138" s="3" t="s">
        <v>16458</v>
      </c>
    </row>
    <row r="4139" spans="47:48">
      <c r="AU4139" s="3" t="s">
        <v>916</v>
      </c>
      <c r="AV4139" s="3" t="s">
        <v>16459</v>
      </c>
    </row>
    <row r="4140" spans="47:48">
      <c r="AU4140" s="3" t="s">
        <v>12170</v>
      </c>
      <c r="AV4140" s="3" t="s">
        <v>16460</v>
      </c>
    </row>
    <row r="4141" spans="47:48">
      <c r="AU4141" s="3" t="s">
        <v>12171</v>
      </c>
      <c r="AV4141" s="3" t="s">
        <v>16461</v>
      </c>
    </row>
    <row r="4142" spans="47:48">
      <c r="AU4142" s="3" t="s">
        <v>2232</v>
      </c>
      <c r="AV4142" s="3" t="s">
        <v>16462</v>
      </c>
    </row>
    <row r="4143" spans="47:48">
      <c r="AU4143" s="3" t="s">
        <v>7358</v>
      </c>
      <c r="AV4143" s="3" t="s">
        <v>16463</v>
      </c>
    </row>
    <row r="4144" spans="47:48">
      <c r="AU4144" s="3" t="s">
        <v>12172</v>
      </c>
      <c r="AV4144" s="3" t="s">
        <v>16464</v>
      </c>
    </row>
    <row r="4145" spans="47:48">
      <c r="AU4145" s="3" t="s">
        <v>12173</v>
      </c>
      <c r="AV4145" s="3" t="s">
        <v>16465</v>
      </c>
    </row>
    <row r="4146" spans="47:48">
      <c r="AU4146" s="3" t="s">
        <v>12174</v>
      </c>
      <c r="AV4146" s="3" t="s">
        <v>16466</v>
      </c>
    </row>
    <row r="4147" spans="47:48">
      <c r="AU4147" s="3" t="s">
        <v>5709</v>
      </c>
      <c r="AV4147" s="3" t="s">
        <v>16467</v>
      </c>
    </row>
    <row r="4148" spans="47:48">
      <c r="AU4148" s="3" t="s">
        <v>12175</v>
      </c>
      <c r="AV4148" s="3" t="s">
        <v>16468</v>
      </c>
    </row>
    <row r="4149" spans="47:48">
      <c r="AU4149" s="3" t="s">
        <v>8280</v>
      </c>
      <c r="AV4149" s="3" t="s">
        <v>16469</v>
      </c>
    </row>
    <row r="4150" spans="47:48">
      <c r="AU4150" s="3" t="s">
        <v>12176</v>
      </c>
      <c r="AV4150" s="3" t="s">
        <v>16470</v>
      </c>
    </row>
    <row r="4151" spans="47:48">
      <c r="AU4151" s="3" t="s">
        <v>12177</v>
      </c>
      <c r="AV4151" s="3" t="s">
        <v>16471</v>
      </c>
    </row>
    <row r="4152" spans="47:48">
      <c r="AU4152" s="3" t="s">
        <v>543</v>
      </c>
      <c r="AV4152" s="3" t="s">
        <v>16472</v>
      </c>
    </row>
    <row r="4153" spans="47:48">
      <c r="AU4153" s="3" t="s">
        <v>12178</v>
      </c>
      <c r="AV4153" s="3" t="s">
        <v>16473</v>
      </c>
    </row>
    <row r="4154" spans="47:48">
      <c r="AU4154" s="3" t="s">
        <v>12179</v>
      </c>
      <c r="AV4154" s="3" t="s">
        <v>16474</v>
      </c>
    </row>
    <row r="4155" spans="47:48">
      <c r="AU4155" s="3" t="s">
        <v>12180</v>
      </c>
      <c r="AV4155" s="3" t="s">
        <v>16475</v>
      </c>
    </row>
    <row r="4156" spans="47:48">
      <c r="AU4156" s="3" t="s">
        <v>2318</v>
      </c>
      <c r="AV4156" s="3" t="s">
        <v>16476</v>
      </c>
    </row>
    <row r="4157" spans="47:48">
      <c r="AU4157" s="3" t="s">
        <v>3882</v>
      </c>
      <c r="AV4157" s="3" t="s">
        <v>16477</v>
      </c>
    </row>
    <row r="4158" spans="47:48">
      <c r="AU4158" s="3" t="s">
        <v>12181</v>
      </c>
      <c r="AV4158" s="3" t="s">
        <v>16478</v>
      </c>
    </row>
    <row r="4159" spans="47:48">
      <c r="AU4159" s="3" t="s">
        <v>9208</v>
      </c>
      <c r="AV4159" s="3" t="s">
        <v>16479</v>
      </c>
    </row>
    <row r="4160" spans="47:48">
      <c r="AU4160" s="3" t="s">
        <v>3892</v>
      </c>
      <c r="AV4160" s="3" t="s">
        <v>16480</v>
      </c>
    </row>
    <row r="4161" spans="47:48">
      <c r="AU4161" s="3" t="s">
        <v>3111</v>
      </c>
      <c r="AV4161" s="3" t="s">
        <v>16481</v>
      </c>
    </row>
    <row r="4162" spans="47:48">
      <c r="AU4162" s="3" t="s">
        <v>12182</v>
      </c>
      <c r="AV4162" s="3" t="s">
        <v>16482</v>
      </c>
    </row>
    <row r="4163" spans="47:48">
      <c r="AU4163" s="3" t="s">
        <v>12183</v>
      </c>
      <c r="AV4163" s="3" t="s">
        <v>16483</v>
      </c>
    </row>
    <row r="4164" spans="47:48">
      <c r="AU4164" s="3" t="s">
        <v>8826</v>
      </c>
      <c r="AV4164" s="3" t="s">
        <v>16484</v>
      </c>
    </row>
    <row r="4165" spans="47:48">
      <c r="AU4165" s="3" t="s">
        <v>12184</v>
      </c>
      <c r="AV4165" s="3" t="s">
        <v>16485</v>
      </c>
    </row>
    <row r="4166" spans="47:48">
      <c r="AU4166" s="3" t="s">
        <v>97</v>
      </c>
      <c r="AV4166" s="3" t="s">
        <v>16486</v>
      </c>
    </row>
    <row r="4167" spans="47:48">
      <c r="AU4167" s="3" t="s">
        <v>12185</v>
      </c>
      <c r="AV4167" s="3" t="s">
        <v>16487</v>
      </c>
    </row>
    <row r="4168" spans="47:48">
      <c r="AU4168" s="3" t="s">
        <v>2403</v>
      </c>
      <c r="AV4168" s="3" t="s">
        <v>16488</v>
      </c>
    </row>
    <row r="4169" spans="47:48">
      <c r="AU4169" s="3" t="s">
        <v>1829</v>
      </c>
      <c r="AV4169" s="3" t="s">
        <v>16489</v>
      </c>
    </row>
    <row r="4170" spans="47:48">
      <c r="AU4170" s="3" t="s">
        <v>12186</v>
      </c>
      <c r="AV4170" s="3" t="s">
        <v>16490</v>
      </c>
    </row>
    <row r="4171" spans="47:48">
      <c r="AU4171" s="3" t="s">
        <v>3889</v>
      </c>
      <c r="AV4171" s="3" t="s">
        <v>16491</v>
      </c>
    </row>
    <row r="4172" spans="47:48">
      <c r="AU4172" s="3" t="s">
        <v>12187</v>
      </c>
      <c r="AV4172" s="3" t="s">
        <v>16492</v>
      </c>
    </row>
    <row r="4173" spans="47:48">
      <c r="AU4173" s="3" t="s">
        <v>2300</v>
      </c>
      <c r="AV4173" s="3" t="s">
        <v>16493</v>
      </c>
    </row>
    <row r="4174" spans="47:48">
      <c r="AU4174" s="3" t="s">
        <v>12188</v>
      </c>
      <c r="AV4174" s="3" t="s">
        <v>16494</v>
      </c>
    </row>
    <row r="4175" spans="47:48">
      <c r="AU4175" s="3" t="s">
        <v>6125</v>
      </c>
      <c r="AV4175" s="3" t="s">
        <v>16495</v>
      </c>
    </row>
    <row r="4176" spans="47:48">
      <c r="AU4176" s="3" t="s">
        <v>12189</v>
      </c>
      <c r="AV4176" s="3" t="s">
        <v>16496</v>
      </c>
    </row>
    <row r="4177" spans="47:48">
      <c r="AU4177" s="3" t="s">
        <v>12190</v>
      </c>
      <c r="AV4177" s="3" t="s">
        <v>16497</v>
      </c>
    </row>
    <row r="4178" spans="47:48">
      <c r="AU4178" s="3" t="s">
        <v>12191</v>
      </c>
      <c r="AV4178" s="3" t="s">
        <v>16498</v>
      </c>
    </row>
    <row r="4179" spans="47:48">
      <c r="AU4179" s="3" t="s">
        <v>12192</v>
      </c>
      <c r="AV4179" s="3" t="s">
        <v>16499</v>
      </c>
    </row>
    <row r="4180" spans="47:48">
      <c r="AU4180" s="3" t="s">
        <v>12193</v>
      </c>
      <c r="AV4180" s="3" t="s">
        <v>16500</v>
      </c>
    </row>
    <row r="4181" spans="47:48">
      <c r="AU4181" s="3" t="s">
        <v>6581</v>
      </c>
      <c r="AV4181" s="3" t="s">
        <v>16501</v>
      </c>
    </row>
    <row r="4182" spans="47:48">
      <c r="AU4182" s="3" t="s">
        <v>242</v>
      </c>
      <c r="AV4182" s="3" t="s">
        <v>16502</v>
      </c>
    </row>
    <row r="4183" spans="47:48">
      <c r="AU4183" s="3" t="s">
        <v>12194</v>
      </c>
      <c r="AV4183" s="3" t="s">
        <v>16503</v>
      </c>
    </row>
    <row r="4184" spans="47:48">
      <c r="AU4184" s="3" t="s">
        <v>12195</v>
      </c>
      <c r="AV4184" s="3" t="s">
        <v>16504</v>
      </c>
    </row>
    <row r="4185" spans="47:48">
      <c r="AU4185" s="3" t="s">
        <v>12196</v>
      </c>
      <c r="AV4185" s="3" t="s">
        <v>16505</v>
      </c>
    </row>
    <row r="4186" spans="47:48">
      <c r="AU4186" s="3" t="s">
        <v>414</v>
      </c>
      <c r="AV4186" s="3" t="s">
        <v>16506</v>
      </c>
    </row>
    <row r="4187" spans="47:48">
      <c r="AU4187" s="3" t="s">
        <v>12197</v>
      </c>
      <c r="AV4187" s="3" t="s">
        <v>16507</v>
      </c>
    </row>
    <row r="4188" spans="47:48">
      <c r="AU4188" s="3" t="s">
        <v>2599</v>
      </c>
      <c r="AV4188" s="3" t="s">
        <v>16508</v>
      </c>
    </row>
    <row r="4189" spans="47:48">
      <c r="AU4189" s="3" t="s">
        <v>3948</v>
      </c>
      <c r="AV4189" s="3" t="s">
        <v>16509</v>
      </c>
    </row>
    <row r="4190" spans="47:48">
      <c r="AU4190" s="3" t="s">
        <v>5254</v>
      </c>
      <c r="AV4190" s="3" t="s">
        <v>16510</v>
      </c>
    </row>
    <row r="4191" spans="47:48">
      <c r="AU4191" s="3" t="s">
        <v>5677</v>
      </c>
      <c r="AV4191" s="3" t="s">
        <v>16511</v>
      </c>
    </row>
    <row r="4192" spans="47:48">
      <c r="AU4192" s="3" t="s">
        <v>7224</v>
      </c>
      <c r="AV4192" s="3" t="s">
        <v>16512</v>
      </c>
    </row>
    <row r="4193" spans="47:48">
      <c r="AU4193" s="3" t="s">
        <v>12198</v>
      </c>
      <c r="AV4193" s="3" t="s">
        <v>16513</v>
      </c>
    </row>
    <row r="4194" spans="47:48">
      <c r="AU4194" s="3" t="s">
        <v>12199</v>
      </c>
      <c r="AV4194" s="3" t="s">
        <v>16514</v>
      </c>
    </row>
    <row r="4195" spans="47:48">
      <c r="AU4195" s="3" t="s">
        <v>12200</v>
      </c>
      <c r="AV4195" s="3" t="s">
        <v>16515</v>
      </c>
    </row>
    <row r="4196" spans="47:48">
      <c r="AU4196" s="3" t="s">
        <v>12201</v>
      </c>
      <c r="AV4196" s="3" t="s">
        <v>16516</v>
      </c>
    </row>
    <row r="4197" spans="47:48">
      <c r="AU4197" s="3" t="s">
        <v>12202</v>
      </c>
      <c r="AV4197" s="3" t="s">
        <v>16517</v>
      </c>
    </row>
    <row r="4198" spans="47:48">
      <c r="AU4198" s="3" t="s">
        <v>12203</v>
      </c>
      <c r="AV4198" s="3" t="s">
        <v>16518</v>
      </c>
    </row>
    <row r="4199" spans="47:48">
      <c r="AU4199" s="3" t="s">
        <v>4863</v>
      </c>
      <c r="AV4199" s="3" t="s">
        <v>16519</v>
      </c>
    </row>
    <row r="4200" spans="47:48">
      <c r="AU4200" s="3" t="s">
        <v>5585</v>
      </c>
      <c r="AV4200" s="3" t="s">
        <v>16520</v>
      </c>
    </row>
    <row r="4201" spans="47:48">
      <c r="AU4201" s="3" t="s">
        <v>12204</v>
      </c>
      <c r="AV4201" s="3" t="s">
        <v>16521</v>
      </c>
    </row>
    <row r="4202" spans="47:48">
      <c r="AU4202" s="3" t="s">
        <v>6389</v>
      </c>
      <c r="AV4202" s="3" t="s">
        <v>16522</v>
      </c>
    </row>
    <row r="4203" spans="47:48">
      <c r="AU4203" s="3" t="s">
        <v>12205</v>
      </c>
      <c r="AV4203" s="3" t="s">
        <v>16523</v>
      </c>
    </row>
    <row r="4204" spans="47:48">
      <c r="AU4204" s="3" t="s">
        <v>3862</v>
      </c>
      <c r="AV4204" s="3" t="s">
        <v>16524</v>
      </c>
    </row>
    <row r="4205" spans="47:48">
      <c r="AU4205" s="3" t="s">
        <v>12206</v>
      </c>
      <c r="AV4205" s="3" t="s">
        <v>16525</v>
      </c>
    </row>
    <row r="4206" spans="47:48">
      <c r="AU4206" s="3" t="s">
        <v>938</v>
      </c>
      <c r="AV4206" s="3" t="s">
        <v>16526</v>
      </c>
    </row>
    <row r="4207" spans="47:48">
      <c r="AU4207" s="3" t="s">
        <v>12207</v>
      </c>
      <c r="AV4207" s="3" t="s">
        <v>16527</v>
      </c>
    </row>
    <row r="4208" spans="47:48">
      <c r="AU4208" s="3" t="s">
        <v>12208</v>
      </c>
      <c r="AV4208" s="3" t="s">
        <v>16528</v>
      </c>
    </row>
    <row r="4209" spans="47:48">
      <c r="AU4209" s="3" t="s">
        <v>12209</v>
      </c>
      <c r="AV4209" s="3" t="s">
        <v>16529</v>
      </c>
    </row>
    <row r="4210" spans="47:48">
      <c r="AU4210" s="3" t="s">
        <v>12210</v>
      </c>
      <c r="AV4210" s="3" t="s">
        <v>16530</v>
      </c>
    </row>
    <row r="4211" spans="47:48">
      <c r="AU4211" s="3" t="s">
        <v>1703</v>
      </c>
      <c r="AV4211" s="3" t="s">
        <v>16531</v>
      </c>
    </row>
    <row r="4212" spans="47:48">
      <c r="AU4212" s="3" t="s">
        <v>12211</v>
      </c>
      <c r="AV4212" s="3" t="s">
        <v>16532</v>
      </c>
    </row>
    <row r="4213" spans="47:48">
      <c r="AU4213" s="3" t="s">
        <v>12212</v>
      </c>
      <c r="AV4213" s="3" t="s">
        <v>16533</v>
      </c>
    </row>
    <row r="4214" spans="47:48">
      <c r="AU4214" s="3" t="s">
        <v>8103</v>
      </c>
      <c r="AV4214" s="3" t="s">
        <v>16534</v>
      </c>
    </row>
    <row r="4215" spans="47:48">
      <c r="AU4215" s="3" t="s">
        <v>9700</v>
      </c>
      <c r="AV4215" s="3" t="s">
        <v>16535</v>
      </c>
    </row>
    <row r="4216" spans="47:48">
      <c r="AU4216" s="3" t="s">
        <v>150</v>
      </c>
      <c r="AV4216" s="3" t="s">
        <v>16536</v>
      </c>
    </row>
    <row r="4217" spans="47:48">
      <c r="AU4217" s="3" t="s">
        <v>1452</v>
      </c>
      <c r="AV4217" s="3" t="s">
        <v>16537</v>
      </c>
    </row>
    <row r="4218" spans="47:48">
      <c r="AU4218" s="3" t="s">
        <v>12213</v>
      </c>
      <c r="AV4218" s="3" t="s">
        <v>16538</v>
      </c>
    </row>
    <row r="4219" spans="47:48">
      <c r="AU4219" s="3" t="s">
        <v>3068</v>
      </c>
      <c r="AV4219" s="3" t="s">
        <v>16539</v>
      </c>
    </row>
    <row r="4220" spans="47:48">
      <c r="AU4220" s="3" t="s">
        <v>12214</v>
      </c>
      <c r="AV4220" s="3" t="s">
        <v>16540</v>
      </c>
    </row>
    <row r="4221" spans="47:48">
      <c r="AU4221" s="3" t="s">
        <v>12215</v>
      </c>
      <c r="AV4221" s="3" t="s">
        <v>16541</v>
      </c>
    </row>
    <row r="4222" spans="47:48">
      <c r="AU4222" s="3" t="s">
        <v>12216</v>
      </c>
      <c r="AV4222" s="3" t="s">
        <v>16542</v>
      </c>
    </row>
    <row r="4223" spans="47:48">
      <c r="AU4223" s="3" t="s">
        <v>12217</v>
      </c>
      <c r="AV4223" s="3" t="s">
        <v>16543</v>
      </c>
    </row>
    <row r="4224" spans="47:48">
      <c r="AU4224" s="3" t="s">
        <v>12218</v>
      </c>
      <c r="AV4224" s="3" t="s">
        <v>16544</v>
      </c>
    </row>
    <row r="4225" spans="47:48">
      <c r="AU4225" s="3" t="s">
        <v>6041</v>
      </c>
      <c r="AV4225" s="3" t="s">
        <v>16545</v>
      </c>
    </row>
    <row r="4226" spans="47:48">
      <c r="AU4226" s="3" t="s">
        <v>12219</v>
      </c>
      <c r="AV4226" s="3" t="s">
        <v>16546</v>
      </c>
    </row>
    <row r="4227" spans="47:48">
      <c r="AU4227" s="3" t="s">
        <v>172</v>
      </c>
      <c r="AV4227" s="3" t="s">
        <v>16547</v>
      </c>
    </row>
    <row r="4228" spans="47:48">
      <c r="AU4228" s="3" t="s">
        <v>12220</v>
      </c>
      <c r="AV4228" s="3" t="s">
        <v>16548</v>
      </c>
    </row>
    <row r="4229" spans="47:48">
      <c r="AU4229" s="3" t="s">
        <v>3199</v>
      </c>
      <c r="AV4229" s="3" t="s">
        <v>16549</v>
      </c>
    </row>
    <row r="4230" spans="47:48">
      <c r="AU4230" s="3" t="s">
        <v>12221</v>
      </c>
      <c r="AV4230" s="3" t="s">
        <v>16550</v>
      </c>
    </row>
    <row r="4231" spans="47:48">
      <c r="AU4231" s="3" t="s">
        <v>5269</v>
      </c>
      <c r="AV4231" s="3" t="s">
        <v>16551</v>
      </c>
    </row>
    <row r="4232" spans="47:48">
      <c r="AU4232" s="3" t="s">
        <v>12222</v>
      </c>
      <c r="AV4232" s="3" t="s">
        <v>16552</v>
      </c>
    </row>
    <row r="4233" spans="47:48">
      <c r="AU4233" s="3" t="s">
        <v>12223</v>
      </c>
      <c r="AV4233" s="3" t="s">
        <v>16553</v>
      </c>
    </row>
    <row r="4234" spans="47:48">
      <c r="AU4234" s="3" t="s">
        <v>12224</v>
      </c>
      <c r="AV4234" s="3" t="s">
        <v>16554</v>
      </c>
    </row>
    <row r="4235" spans="47:48">
      <c r="AU4235" s="3" t="s">
        <v>7310</v>
      </c>
      <c r="AV4235" s="3" t="s">
        <v>16555</v>
      </c>
    </row>
    <row r="4236" spans="47:48">
      <c r="AU4236" s="3" t="s">
        <v>12225</v>
      </c>
      <c r="AV4236" s="3" t="s">
        <v>16556</v>
      </c>
    </row>
    <row r="4237" spans="47:48">
      <c r="AU4237" s="3" t="s">
        <v>12226</v>
      </c>
      <c r="AV4237" s="3" t="s">
        <v>16557</v>
      </c>
    </row>
    <row r="4238" spans="47:48">
      <c r="AU4238" s="3" t="s">
        <v>12227</v>
      </c>
      <c r="AV4238" s="3" t="s">
        <v>16558</v>
      </c>
    </row>
    <row r="4239" spans="47:48">
      <c r="AU4239" s="3" t="s">
        <v>12228</v>
      </c>
      <c r="AV4239" s="3" t="s">
        <v>16559</v>
      </c>
    </row>
    <row r="4240" spans="47:48">
      <c r="AU4240" s="3" t="s">
        <v>12229</v>
      </c>
      <c r="AV4240" s="3" t="s">
        <v>16560</v>
      </c>
    </row>
    <row r="4241" spans="47:48">
      <c r="AU4241" s="3" t="s">
        <v>12230</v>
      </c>
      <c r="AV4241" s="3" t="s">
        <v>16561</v>
      </c>
    </row>
    <row r="4242" spans="47:48">
      <c r="AU4242" s="3" t="s">
        <v>12231</v>
      </c>
      <c r="AV4242" s="3" t="s">
        <v>16562</v>
      </c>
    </row>
    <row r="4243" spans="47:48">
      <c r="AU4243" s="3" t="s">
        <v>12232</v>
      </c>
      <c r="AV4243" s="3" t="s">
        <v>16563</v>
      </c>
    </row>
    <row r="4244" spans="47:48">
      <c r="AU4244" s="3" t="s">
        <v>12233</v>
      </c>
      <c r="AV4244" s="3" t="s">
        <v>16564</v>
      </c>
    </row>
    <row r="4245" spans="47:48">
      <c r="AU4245" s="3" t="s">
        <v>9510</v>
      </c>
      <c r="AV4245" s="3" t="s">
        <v>16565</v>
      </c>
    </row>
    <row r="4246" spans="47:48">
      <c r="AU4246" s="3" t="s">
        <v>12234</v>
      </c>
      <c r="AV4246" s="3" t="s">
        <v>16566</v>
      </c>
    </row>
    <row r="4247" spans="47:48">
      <c r="AU4247" s="3" t="s">
        <v>12235</v>
      </c>
      <c r="AV4247" s="3" t="s">
        <v>16567</v>
      </c>
    </row>
    <row r="4248" spans="47:48">
      <c r="AU4248" s="3" t="s">
        <v>12236</v>
      </c>
      <c r="AV4248" s="3" t="s">
        <v>16568</v>
      </c>
    </row>
    <row r="4249" spans="47:48">
      <c r="AU4249" s="3" t="s">
        <v>12237</v>
      </c>
      <c r="AV4249" s="3" t="s">
        <v>16569</v>
      </c>
    </row>
    <row r="4250" spans="47:48">
      <c r="AU4250" s="3" t="s">
        <v>12238</v>
      </c>
      <c r="AV4250" s="3" t="s">
        <v>16570</v>
      </c>
    </row>
    <row r="4251" spans="47:48">
      <c r="AU4251" s="3" t="s">
        <v>1875</v>
      </c>
      <c r="AV4251" s="3" t="s">
        <v>16571</v>
      </c>
    </row>
    <row r="4252" spans="47:48">
      <c r="AU4252" s="3" t="s">
        <v>12239</v>
      </c>
      <c r="AV4252" s="3" t="s">
        <v>16572</v>
      </c>
    </row>
    <row r="4253" spans="47:48">
      <c r="AU4253" s="3" t="s">
        <v>12240</v>
      </c>
      <c r="AV4253" s="3" t="s">
        <v>16573</v>
      </c>
    </row>
    <row r="4254" spans="47:48">
      <c r="AU4254" s="3" t="s">
        <v>12241</v>
      </c>
      <c r="AV4254" s="3" t="s">
        <v>16574</v>
      </c>
    </row>
    <row r="4255" spans="47:48">
      <c r="AU4255" s="3" t="s">
        <v>2491</v>
      </c>
      <c r="AV4255" s="3" t="s">
        <v>16575</v>
      </c>
    </row>
    <row r="4256" spans="47:48">
      <c r="AU4256" s="3" t="s">
        <v>12242</v>
      </c>
      <c r="AV4256" s="3" t="s">
        <v>16576</v>
      </c>
    </row>
    <row r="4257" spans="47:48">
      <c r="AU4257" s="3" t="s">
        <v>4201</v>
      </c>
      <c r="AV4257" s="3" t="s">
        <v>16577</v>
      </c>
    </row>
    <row r="4258" spans="47:48">
      <c r="AU4258" s="3" t="s">
        <v>6188</v>
      </c>
      <c r="AV4258" s="3" t="s">
        <v>16578</v>
      </c>
    </row>
    <row r="4259" spans="47:48">
      <c r="AU4259" s="3" t="s">
        <v>7286</v>
      </c>
      <c r="AV4259" s="3" t="s">
        <v>16579</v>
      </c>
    </row>
    <row r="4260" spans="47:48">
      <c r="AU4260" s="3" t="s">
        <v>6949</v>
      </c>
      <c r="AV4260" s="3" t="s">
        <v>16580</v>
      </c>
    </row>
    <row r="4261" spans="47:48">
      <c r="AU4261" s="3" t="s">
        <v>12243</v>
      </c>
      <c r="AV4261" s="3" t="s">
        <v>16581</v>
      </c>
    </row>
    <row r="4262" spans="47:48">
      <c r="AU4262" s="3" t="s">
        <v>8915</v>
      </c>
      <c r="AV4262" s="3" t="s">
        <v>16582</v>
      </c>
    </row>
    <row r="4263" spans="47:48">
      <c r="AU4263" s="3" t="s">
        <v>6545</v>
      </c>
      <c r="AV4263" s="3" t="s">
        <v>16583</v>
      </c>
    </row>
    <row r="4264" spans="47:48">
      <c r="AU4264" s="3" t="s">
        <v>9223</v>
      </c>
      <c r="AV4264" s="3" t="s">
        <v>16584</v>
      </c>
    </row>
    <row r="4265" spans="47:48">
      <c r="AU4265" s="3" t="s">
        <v>8774</v>
      </c>
      <c r="AV4265" s="3" t="s">
        <v>16585</v>
      </c>
    </row>
    <row r="4266" spans="47:48">
      <c r="AU4266" s="3" t="s">
        <v>947</v>
      </c>
      <c r="AV4266" s="3" t="s">
        <v>16586</v>
      </c>
    </row>
    <row r="4267" spans="47:48">
      <c r="AU4267" s="3" t="s">
        <v>12244</v>
      </c>
      <c r="AV4267" s="3" t="s">
        <v>16587</v>
      </c>
    </row>
    <row r="4268" spans="47:48">
      <c r="AU4268" s="3" t="s">
        <v>12245</v>
      </c>
      <c r="AV4268" s="3" t="s">
        <v>16588</v>
      </c>
    </row>
    <row r="4269" spans="47:48">
      <c r="AU4269" s="3" t="s">
        <v>12246</v>
      </c>
      <c r="AV4269" s="3" t="s">
        <v>16589</v>
      </c>
    </row>
    <row r="4270" spans="47:48">
      <c r="AU4270" s="3" t="s">
        <v>12247</v>
      </c>
      <c r="AV4270" s="3" t="s">
        <v>16590</v>
      </c>
    </row>
    <row r="4271" spans="47:48">
      <c r="AU4271" s="3" t="s">
        <v>12248</v>
      </c>
      <c r="AV4271" s="3" t="s">
        <v>16591</v>
      </c>
    </row>
    <row r="4272" spans="47:48">
      <c r="AU4272" s="3" t="s">
        <v>12249</v>
      </c>
      <c r="AV4272" s="3" t="s">
        <v>16592</v>
      </c>
    </row>
    <row r="4273" spans="47:48">
      <c r="AU4273" s="3" t="s">
        <v>12250</v>
      </c>
      <c r="AV4273" s="3" t="s">
        <v>16593</v>
      </c>
    </row>
    <row r="4274" spans="47:48">
      <c r="AU4274" s="3" t="s">
        <v>12251</v>
      </c>
      <c r="AV4274" s="3" t="s">
        <v>16594</v>
      </c>
    </row>
    <row r="4275" spans="47:48">
      <c r="AU4275" s="3" t="s">
        <v>12252</v>
      </c>
      <c r="AV4275" s="3" t="s">
        <v>16595</v>
      </c>
    </row>
    <row r="4276" spans="47:48">
      <c r="AU4276" s="3" t="s">
        <v>12253</v>
      </c>
      <c r="AV4276" s="3" t="s">
        <v>16596</v>
      </c>
    </row>
    <row r="4277" spans="47:48">
      <c r="AU4277" s="3" t="s">
        <v>12254</v>
      </c>
      <c r="AV4277" s="3" t="s">
        <v>16597</v>
      </c>
    </row>
    <row r="4278" spans="47:48">
      <c r="AU4278" s="3" t="s">
        <v>12255</v>
      </c>
      <c r="AV4278" s="3" t="s">
        <v>16598</v>
      </c>
    </row>
    <row r="4279" spans="47:48">
      <c r="AU4279" s="3" t="s">
        <v>1730</v>
      </c>
      <c r="AV4279" s="3" t="s">
        <v>16599</v>
      </c>
    </row>
    <row r="4280" spans="47:48">
      <c r="AU4280" s="3" t="s">
        <v>12256</v>
      </c>
      <c r="AV4280" s="3" t="s">
        <v>16600</v>
      </c>
    </row>
    <row r="4281" spans="47:48">
      <c r="AU4281" s="3" t="s">
        <v>12257</v>
      </c>
      <c r="AV4281" s="3" t="s">
        <v>16601</v>
      </c>
    </row>
    <row r="4282" spans="47:48">
      <c r="AU4282" s="3" t="s">
        <v>8382</v>
      </c>
      <c r="AV4282" s="3" t="s">
        <v>16602</v>
      </c>
    </row>
    <row r="4283" spans="47:48">
      <c r="AU4283" s="3" t="s">
        <v>12258</v>
      </c>
      <c r="AV4283" s="3" t="s">
        <v>16603</v>
      </c>
    </row>
    <row r="4284" spans="47:48">
      <c r="AU4284" s="3" t="s">
        <v>12259</v>
      </c>
      <c r="AV4284" s="3" t="s">
        <v>16604</v>
      </c>
    </row>
    <row r="4285" spans="47:48">
      <c r="AU4285" s="3" t="s">
        <v>12260</v>
      </c>
      <c r="AV4285" s="3" t="s">
        <v>16605</v>
      </c>
    </row>
    <row r="4286" spans="47:48">
      <c r="AU4286" s="3" t="s">
        <v>12261</v>
      </c>
      <c r="AV4286" s="3" t="s">
        <v>16606</v>
      </c>
    </row>
    <row r="4287" spans="47:48">
      <c r="AU4287" s="3" t="s">
        <v>7772</v>
      </c>
      <c r="AV4287" s="3" t="s">
        <v>16607</v>
      </c>
    </row>
    <row r="4288" spans="47:48">
      <c r="AU4288" s="3" t="s">
        <v>12262</v>
      </c>
      <c r="AV4288" s="3" t="s">
        <v>16608</v>
      </c>
    </row>
    <row r="4289" spans="47:48">
      <c r="AU4289" s="3" t="s">
        <v>1914</v>
      </c>
      <c r="AV4289" s="3" t="s">
        <v>16609</v>
      </c>
    </row>
    <row r="4290" spans="47:48">
      <c r="AU4290" s="3" t="s">
        <v>12263</v>
      </c>
      <c r="AV4290" s="3" t="s">
        <v>16610</v>
      </c>
    </row>
    <row r="4291" spans="47:48">
      <c r="AU4291" s="3" t="s">
        <v>12264</v>
      </c>
      <c r="AV4291" s="3" t="s">
        <v>16611</v>
      </c>
    </row>
    <row r="4292" spans="47:48">
      <c r="AU4292" s="3" t="s">
        <v>12265</v>
      </c>
      <c r="AV4292" s="3" t="s">
        <v>16612</v>
      </c>
    </row>
    <row r="4293" spans="47:48">
      <c r="AU4293" s="3" t="s">
        <v>1243</v>
      </c>
      <c r="AV4293" s="3" t="s">
        <v>16613</v>
      </c>
    </row>
    <row r="4294" spans="47:48">
      <c r="AU4294" s="3" t="s">
        <v>12266</v>
      </c>
      <c r="AV4294" s="3" t="s">
        <v>16614</v>
      </c>
    </row>
    <row r="4295" spans="47:48">
      <c r="AU4295" s="3" t="s">
        <v>12267</v>
      </c>
      <c r="AV4295" s="3" t="s">
        <v>16615</v>
      </c>
    </row>
    <row r="4296" spans="47:48">
      <c r="AU4296" s="3" t="s">
        <v>12268</v>
      </c>
      <c r="AV4296" s="3" t="s">
        <v>16616</v>
      </c>
    </row>
    <row r="4297" spans="47:48">
      <c r="AU4297" s="3" t="s">
        <v>12269</v>
      </c>
      <c r="AV4297" s="3" t="s">
        <v>16617</v>
      </c>
    </row>
    <row r="4298" spans="47:48">
      <c r="AU4298" s="3" t="s">
        <v>12270</v>
      </c>
      <c r="AV4298" s="3" t="s">
        <v>16618</v>
      </c>
    </row>
    <row r="4299" spans="47:48">
      <c r="AU4299" s="3" t="s">
        <v>6567</v>
      </c>
      <c r="AV4299" s="3" t="s">
        <v>16619</v>
      </c>
    </row>
    <row r="4300" spans="47:48">
      <c r="AU4300" s="3" t="s">
        <v>12271</v>
      </c>
      <c r="AV4300" s="3" t="s">
        <v>16620</v>
      </c>
    </row>
    <row r="4301" spans="47:48">
      <c r="AU4301" s="3" t="s">
        <v>12272</v>
      </c>
      <c r="AV4301" s="3" t="s">
        <v>16621</v>
      </c>
    </row>
    <row r="4302" spans="47:48">
      <c r="AU4302" s="3" t="s">
        <v>12273</v>
      </c>
      <c r="AV4302" s="3" t="s">
        <v>16622</v>
      </c>
    </row>
    <row r="4303" spans="47:48">
      <c r="AU4303" s="3" t="s">
        <v>12274</v>
      </c>
      <c r="AV4303" s="3" t="s">
        <v>16623</v>
      </c>
    </row>
    <row r="4304" spans="47:48">
      <c r="AU4304" s="3" t="s">
        <v>1342</v>
      </c>
      <c r="AV4304" s="3" t="s">
        <v>16624</v>
      </c>
    </row>
    <row r="4305" spans="47:48">
      <c r="AU4305" s="3" t="s">
        <v>12275</v>
      </c>
      <c r="AV4305" s="3" t="s">
        <v>16625</v>
      </c>
    </row>
    <row r="4306" spans="47:48">
      <c r="AU4306" s="3" t="s">
        <v>12276</v>
      </c>
      <c r="AV4306" s="3" t="s">
        <v>16626</v>
      </c>
    </row>
    <row r="4307" spans="47:48">
      <c r="AU4307" s="3" t="s">
        <v>12277</v>
      </c>
      <c r="AV4307" s="3" t="s">
        <v>16627</v>
      </c>
    </row>
    <row r="4308" spans="47:48">
      <c r="AU4308" s="3" t="s">
        <v>12278</v>
      </c>
      <c r="AV4308" s="3" t="s">
        <v>16628</v>
      </c>
    </row>
    <row r="4309" spans="47:48">
      <c r="AU4309" s="3" t="s">
        <v>1714</v>
      </c>
      <c r="AV4309" s="3" t="s">
        <v>16629</v>
      </c>
    </row>
    <row r="4310" spans="47:48">
      <c r="AU4310" s="3" t="s">
        <v>4182</v>
      </c>
      <c r="AV4310" s="3" t="s">
        <v>16630</v>
      </c>
    </row>
    <row r="4311" spans="47:48">
      <c r="AU4311" s="3" t="s">
        <v>12279</v>
      </c>
      <c r="AV4311" s="3" t="s">
        <v>16631</v>
      </c>
    </row>
    <row r="4312" spans="47:48">
      <c r="AU4312" s="3" t="s">
        <v>1961</v>
      </c>
      <c r="AV4312" s="3" t="s">
        <v>16632</v>
      </c>
    </row>
    <row r="4313" spans="47:48">
      <c r="AU4313" s="3" t="s">
        <v>12280</v>
      </c>
      <c r="AV4313" s="3" t="s">
        <v>16633</v>
      </c>
    </row>
    <row r="4314" spans="47:48">
      <c r="AU4314" s="3" t="s">
        <v>12281</v>
      </c>
      <c r="AV4314" s="3" t="s">
        <v>16634</v>
      </c>
    </row>
    <row r="4315" spans="47:48">
      <c r="AU4315" s="3" t="s">
        <v>12282</v>
      </c>
      <c r="AV4315" s="3" t="s">
        <v>16635</v>
      </c>
    </row>
    <row r="4316" spans="47:48">
      <c r="AU4316" s="3" t="s">
        <v>12283</v>
      </c>
      <c r="AV4316" s="3" t="s">
        <v>16636</v>
      </c>
    </row>
    <row r="4317" spans="47:48">
      <c r="AU4317" s="3" t="s">
        <v>5108</v>
      </c>
      <c r="AV4317" s="3" t="s">
        <v>16637</v>
      </c>
    </row>
    <row r="4318" spans="47:48">
      <c r="AU4318" s="3" t="s">
        <v>3748</v>
      </c>
      <c r="AV4318" s="3" t="s">
        <v>16638</v>
      </c>
    </row>
    <row r="4319" spans="47:48">
      <c r="AU4319" s="3" t="s">
        <v>274</v>
      </c>
      <c r="AV4319" s="3" t="s">
        <v>16639</v>
      </c>
    </row>
    <row r="4320" spans="47:48">
      <c r="AU4320" s="3" t="s">
        <v>1390</v>
      </c>
      <c r="AV4320" s="3" t="s">
        <v>16640</v>
      </c>
    </row>
    <row r="4321" spans="47:48">
      <c r="AU4321" s="3" t="s">
        <v>1814</v>
      </c>
      <c r="AV4321" s="3" t="s">
        <v>16641</v>
      </c>
    </row>
    <row r="4322" spans="47:48">
      <c r="AU4322" s="3" t="s">
        <v>12284</v>
      </c>
      <c r="AV4322" s="3" t="s">
        <v>16642</v>
      </c>
    </row>
    <row r="4323" spans="47:48">
      <c r="AU4323" s="3" t="s">
        <v>12285</v>
      </c>
      <c r="AV4323" s="3" t="s">
        <v>16643</v>
      </c>
    </row>
    <row r="4324" spans="47:48">
      <c r="AU4324" s="3" t="s">
        <v>12286</v>
      </c>
      <c r="AV4324" s="3" t="s">
        <v>16644</v>
      </c>
    </row>
    <row r="4325" spans="47:48">
      <c r="AU4325" s="3" t="s">
        <v>8090</v>
      </c>
      <c r="AV4325" s="3" t="s">
        <v>16645</v>
      </c>
    </row>
    <row r="4326" spans="47:48">
      <c r="AU4326" s="3" t="s">
        <v>12287</v>
      </c>
      <c r="AV4326" s="3" t="s">
        <v>16646</v>
      </c>
    </row>
    <row r="4327" spans="47:48">
      <c r="AU4327" s="3" t="s">
        <v>12288</v>
      </c>
      <c r="AV4327" s="3" t="s">
        <v>16647</v>
      </c>
    </row>
    <row r="4328" spans="47:48">
      <c r="AU4328" s="3" t="s">
        <v>12289</v>
      </c>
      <c r="AV4328" s="3" t="s">
        <v>16648</v>
      </c>
    </row>
    <row r="4329" spans="47:48">
      <c r="AU4329" s="3" t="s">
        <v>508</v>
      </c>
      <c r="AV4329" s="3" t="s">
        <v>16649</v>
      </c>
    </row>
    <row r="4330" spans="47:48">
      <c r="AU4330" s="3" t="s">
        <v>12290</v>
      </c>
      <c r="AV4330" s="3" t="s">
        <v>16650</v>
      </c>
    </row>
    <row r="4331" spans="47:48">
      <c r="AU4331" s="3" t="s">
        <v>12291</v>
      </c>
      <c r="AV4331" s="3" t="s">
        <v>16651</v>
      </c>
    </row>
    <row r="4332" spans="47:48">
      <c r="AU4332" s="3" t="s">
        <v>3544</v>
      </c>
      <c r="AV4332" s="3" t="s">
        <v>16652</v>
      </c>
    </row>
    <row r="4333" spans="47:48">
      <c r="AU4333" s="3" t="s">
        <v>12292</v>
      </c>
      <c r="AV4333" s="3" t="s">
        <v>16653</v>
      </c>
    </row>
    <row r="4334" spans="47:48">
      <c r="AU4334" s="3" t="s">
        <v>12293</v>
      </c>
      <c r="AV4334" s="3" t="s">
        <v>16654</v>
      </c>
    </row>
    <row r="4335" spans="47:48">
      <c r="AU4335" s="3" t="s">
        <v>12294</v>
      </c>
      <c r="AV4335" s="3" t="s">
        <v>16655</v>
      </c>
    </row>
    <row r="4336" spans="47:48">
      <c r="AU4336" s="3" t="s">
        <v>12295</v>
      </c>
      <c r="AV4336" s="3" t="s">
        <v>16656</v>
      </c>
    </row>
    <row r="4337" spans="47:48">
      <c r="AU4337" s="3" t="s">
        <v>12296</v>
      </c>
      <c r="AV4337" s="3" t="s">
        <v>16657</v>
      </c>
    </row>
    <row r="4338" spans="47:48">
      <c r="AU4338" s="3" t="s">
        <v>12297</v>
      </c>
      <c r="AV4338" s="3" t="s">
        <v>16658</v>
      </c>
    </row>
    <row r="4339" spans="47:48">
      <c r="AU4339" s="3" t="s">
        <v>6319</v>
      </c>
      <c r="AV4339" s="3" t="s">
        <v>16659</v>
      </c>
    </row>
    <row r="4340" spans="47:48">
      <c r="AU4340" s="3" t="s">
        <v>12298</v>
      </c>
      <c r="AV4340" s="3" t="s">
        <v>16660</v>
      </c>
    </row>
    <row r="4341" spans="47:48">
      <c r="AU4341" s="3" t="s">
        <v>1898</v>
      </c>
      <c r="AV4341" s="3" t="s">
        <v>16661</v>
      </c>
    </row>
    <row r="4342" spans="47:48">
      <c r="AU4342" s="3" t="s">
        <v>12299</v>
      </c>
      <c r="AV4342" s="3" t="s">
        <v>16662</v>
      </c>
    </row>
    <row r="4343" spans="47:48">
      <c r="AU4343" s="3" t="s">
        <v>6590</v>
      </c>
      <c r="AV4343" s="3" t="s">
        <v>16663</v>
      </c>
    </row>
    <row r="4344" spans="47:48">
      <c r="AU4344" s="3" t="s">
        <v>12300</v>
      </c>
      <c r="AV4344" s="3" t="s">
        <v>16664</v>
      </c>
    </row>
    <row r="4345" spans="47:48">
      <c r="AU4345" s="3" t="s">
        <v>2402</v>
      </c>
      <c r="AV4345" s="3" t="s">
        <v>16665</v>
      </c>
    </row>
    <row r="4346" spans="47:48">
      <c r="AU4346" s="3" t="s">
        <v>7432</v>
      </c>
      <c r="AV4346" s="3" t="s">
        <v>16666</v>
      </c>
    </row>
    <row r="4347" spans="47:48">
      <c r="AU4347" s="3" t="s">
        <v>12301</v>
      </c>
      <c r="AV4347" s="3" t="s">
        <v>16667</v>
      </c>
    </row>
    <row r="4348" spans="47:48">
      <c r="AU4348" s="3" t="s">
        <v>5109</v>
      </c>
      <c r="AV4348" s="3" t="s">
        <v>16668</v>
      </c>
    </row>
    <row r="4349" spans="47:48">
      <c r="AU4349" s="3" t="s">
        <v>8785</v>
      </c>
      <c r="AV4349" s="3" t="s">
        <v>16669</v>
      </c>
    </row>
    <row r="4350" spans="47:48">
      <c r="AU4350" s="3" t="s">
        <v>6795</v>
      </c>
      <c r="AV4350" s="3" t="s">
        <v>16670</v>
      </c>
    </row>
    <row r="4351" spans="47:48">
      <c r="AU4351" s="3" t="s">
        <v>12302</v>
      </c>
      <c r="AV4351" s="3" t="s">
        <v>16671</v>
      </c>
    </row>
    <row r="4352" spans="47:48">
      <c r="AU4352" s="3" t="s">
        <v>12303</v>
      </c>
      <c r="AV4352" s="3" t="s">
        <v>16672</v>
      </c>
    </row>
    <row r="4353" spans="47:48">
      <c r="AU4353" s="3" t="s">
        <v>12304</v>
      </c>
      <c r="AV4353" s="3" t="s">
        <v>16673</v>
      </c>
    </row>
    <row r="4354" spans="47:48">
      <c r="AU4354" s="3" t="s">
        <v>794</v>
      </c>
      <c r="AV4354" s="3" t="s">
        <v>16674</v>
      </c>
    </row>
    <row r="4355" spans="47:48">
      <c r="AU4355" s="3" t="s">
        <v>12305</v>
      </c>
      <c r="AV4355" s="3" t="s">
        <v>16675</v>
      </c>
    </row>
    <row r="4356" spans="47:48">
      <c r="AU4356" s="3" t="s">
        <v>12306</v>
      </c>
      <c r="AV4356" s="3" t="s">
        <v>16676</v>
      </c>
    </row>
    <row r="4357" spans="47:48">
      <c r="AU4357" s="3" t="s">
        <v>2487</v>
      </c>
      <c r="AV4357" s="3" t="s">
        <v>16677</v>
      </c>
    </row>
    <row r="4358" spans="47:48">
      <c r="AU4358" s="3" t="s">
        <v>3477</v>
      </c>
      <c r="AV4358" s="3" t="s">
        <v>16678</v>
      </c>
    </row>
    <row r="4359" spans="47:48">
      <c r="AU4359" s="3" t="s">
        <v>5072</v>
      </c>
      <c r="AV4359" s="3" t="s">
        <v>16679</v>
      </c>
    </row>
    <row r="4360" spans="47:48">
      <c r="AU4360" s="3" t="s">
        <v>12307</v>
      </c>
      <c r="AV4360" s="3" t="s">
        <v>16680</v>
      </c>
    </row>
    <row r="4361" spans="47:48">
      <c r="AU4361" s="3" t="s">
        <v>6653</v>
      </c>
      <c r="AV4361" s="3" t="s">
        <v>16681</v>
      </c>
    </row>
    <row r="4362" spans="47:48">
      <c r="AU4362" s="3" t="s">
        <v>12308</v>
      </c>
      <c r="AV4362" s="3" t="s">
        <v>16682</v>
      </c>
    </row>
    <row r="4363" spans="47:48">
      <c r="AU4363" s="3" t="s">
        <v>7419</v>
      </c>
      <c r="AV4363" s="3" t="s">
        <v>16683</v>
      </c>
    </row>
    <row r="4364" spans="47:48">
      <c r="AU4364" s="3" t="s">
        <v>9646</v>
      </c>
      <c r="AV4364" s="3" t="s">
        <v>16684</v>
      </c>
    </row>
    <row r="4365" spans="47:48">
      <c r="AU4365" s="3" t="s">
        <v>109</v>
      </c>
      <c r="AV4365" s="3" t="s">
        <v>16685</v>
      </c>
    </row>
    <row r="4366" spans="47:48">
      <c r="AU4366" s="3" t="s">
        <v>12309</v>
      </c>
      <c r="AV4366" s="3" t="s">
        <v>16686</v>
      </c>
    </row>
    <row r="4367" spans="47:48">
      <c r="AU4367" s="3" t="s">
        <v>12310</v>
      </c>
      <c r="AV4367" s="3" t="s">
        <v>16687</v>
      </c>
    </row>
    <row r="4368" spans="47:48">
      <c r="AU4368" s="3" t="s">
        <v>2490</v>
      </c>
      <c r="AV4368" s="3" t="s">
        <v>16688</v>
      </c>
    </row>
    <row r="4369" spans="47:48">
      <c r="AU4369" s="3" t="s">
        <v>12311</v>
      </c>
      <c r="AV4369" s="3" t="s">
        <v>16689</v>
      </c>
    </row>
    <row r="4370" spans="47:48">
      <c r="AU4370" s="3" t="s">
        <v>4501</v>
      </c>
      <c r="AV4370" s="3" t="s">
        <v>16690</v>
      </c>
    </row>
    <row r="4371" spans="47:48">
      <c r="AU4371" s="3" t="s">
        <v>12312</v>
      </c>
      <c r="AV4371" s="3" t="s">
        <v>16691</v>
      </c>
    </row>
    <row r="4372" spans="47:48">
      <c r="AU4372" s="3" t="s">
        <v>12313</v>
      </c>
      <c r="AV4372" s="3" t="s">
        <v>16692</v>
      </c>
    </row>
    <row r="4373" spans="47:48">
      <c r="AU4373" s="3" t="s">
        <v>4288</v>
      </c>
      <c r="AV4373" s="3" t="s">
        <v>16693</v>
      </c>
    </row>
    <row r="4374" spans="47:48">
      <c r="AU4374" s="3" t="s">
        <v>12314</v>
      </c>
      <c r="AV4374" s="3" t="s">
        <v>16694</v>
      </c>
    </row>
    <row r="4375" spans="47:48">
      <c r="AU4375" s="3" t="s">
        <v>5904</v>
      </c>
      <c r="AV4375" s="3" t="s">
        <v>16695</v>
      </c>
    </row>
    <row r="4376" spans="47:48">
      <c r="AU4376" s="3" t="s">
        <v>6743</v>
      </c>
      <c r="AV4376" s="3" t="s">
        <v>16696</v>
      </c>
    </row>
    <row r="4377" spans="47:48">
      <c r="AU4377" s="3" t="s">
        <v>9514</v>
      </c>
      <c r="AV4377" s="3" t="s">
        <v>16697</v>
      </c>
    </row>
    <row r="4378" spans="47:48">
      <c r="AU4378" s="3" t="s">
        <v>8965</v>
      </c>
      <c r="AV4378" s="3" t="s">
        <v>16698</v>
      </c>
    </row>
    <row r="4379" spans="47:48">
      <c r="AU4379" s="3" t="s">
        <v>12315</v>
      </c>
      <c r="AV4379" s="3" t="s">
        <v>16699</v>
      </c>
    </row>
    <row r="4380" spans="47:48">
      <c r="AU4380" s="3" t="s">
        <v>12316</v>
      </c>
      <c r="AV4380" s="3" t="s">
        <v>16700</v>
      </c>
    </row>
    <row r="4381" spans="47:48">
      <c r="AU4381" s="3" t="s">
        <v>12317</v>
      </c>
      <c r="AV4381" s="3" t="s">
        <v>16701</v>
      </c>
    </row>
    <row r="4382" spans="47:48">
      <c r="AU4382" s="3" t="s">
        <v>1880</v>
      </c>
      <c r="AV4382" s="3" t="s">
        <v>16702</v>
      </c>
    </row>
    <row r="4383" spans="47:48">
      <c r="AU4383" s="3" t="s">
        <v>12318</v>
      </c>
      <c r="AV4383" s="3" t="s">
        <v>16703</v>
      </c>
    </row>
    <row r="4384" spans="47:48">
      <c r="AU4384" s="3" t="s">
        <v>12319</v>
      </c>
      <c r="AV4384" s="3" t="s">
        <v>16704</v>
      </c>
    </row>
    <row r="4385" spans="47:48">
      <c r="AU4385" s="3" t="s">
        <v>2169</v>
      </c>
      <c r="AV4385" s="3" t="s">
        <v>16705</v>
      </c>
    </row>
    <row r="4386" spans="47:48">
      <c r="AU4386" s="3" t="s">
        <v>2512</v>
      </c>
      <c r="AV4386" s="3" t="s">
        <v>16706</v>
      </c>
    </row>
    <row r="4387" spans="47:48">
      <c r="AU4387" s="3" t="s">
        <v>12320</v>
      </c>
      <c r="AV4387" s="3" t="s">
        <v>16707</v>
      </c>
    </row>
    <row r="4388" spans="47:48">
      <c r="AU4388" s="3" t="s">
        <v>9755</v>
      </c>
      <c r="AV4388" s="3" t="s">
        <v>16708</v>
      </c>
    </row>
    <row r="4389" spans="47:48">
      <c r="AU4389" s="3" t="s">
        <v>4368</v>
      </c>
      <c r="AV4389" s="3" t="s">
        <v>16709</v>
      </c>
    </row>
    <row r="4390" spans="47:48">
      <c r="AU4390" s="3" t="s">
        <v>1398</v>
      </c>
      <c r="AV4390" s="3" t="s">
        <v>16710</v>
      </c>
    </row>
  </sheetData>
  <phoneticPr fontId="1" type="noConversion"/>
  <pageMargins left="0.75" right="0.75" top="1" bottom="1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honeticPr fontId="1" type="noConversion"/>
  <pageMargins left="0.75" right="0.75" top="1" bottom="1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1"/>
  <sheetViews>
    <sheetView tabSelected="1" topLeftCell="A141" workbookViewId="0">
      <selection activeCell="E13" sqref="E13"/>
    </sheetView>
  </sheetViews>
  <sheetFormatPr baseColWidth="10" defaultColWidth="8.83203125" defaultRowHeight="15"/>
  <cols>
    <col min="1" max="1" width="17" style="9" customWidth="1"/>
    <col min="2" max="2" width="54.1640625" style="9" customWidth="1"/>
    <col min="3" max="4" width="23.6640625" style="9" customWidth="1"/>
    <col min="5" max="6" width="24.1640625" style="9" customWidth="1"/>
    <col min="7" max="7" width="26.5" style="9" customWidth="1"/>
    <col min="8" max="8" width="35.5" style="11" customWidth="1"/>
    <col min="9" max="16384" width="8.83203125" style="9"/>
  </cols>
  <sheetData>
    <row r="1" spans="1:8" s="23" customFormat="1" ht="18">
      <c r="A1" s="23" t="s">
        <v>16854</v>
      </c>
      <c r="H1" s="24"/>
    </row>
    <row r="3" spans="1:8" s="5" customFormat="1" ht="46" thickBot="1">
      <c r="A3" s="21" t="s">
        <v>16712</v>
      </c>
      <c r="B3" s="21" t="s">
        <v>1</v>
      </c>
      <c r="C3" s="22" t="s">
        <v>16814</v>
      </c>
      <c r="D3" s="22" t="s">
        <v>16857</v>
      </c>
      <c r="E3" s="22" t="s">
        <v>16815</v>
      </c>
      <c r="F3" s="22" t="s">
        <v>16858</v>
      </c>
      <c r="G3" s="21" t="s">
        <v>16786</v>
      </c>
      <c r="H3" s="21" t="s">
        <v>16787</v>
      </c>
    </row>
    <row r="4" spans="1:8" ht="16" thickTop="1">
      <c r="A4" s="6" t="s">
        <v>16751</v>
      </c>
      <c r="B4" s="6" t="s">
        <v>4790</v>
      </c>
      <c r="C4" s="7">
        <v>1.387</v>
      </c>
      <c r="D4" s="25">
        <v>1.5719200000000001E-4</v>
      </c>
      <c r="E4" s="6">
        <v>1.141</v>
      </c>
      <c r="F4" s="25">
        <v>5.3765999999999996E-3</v>
      </c>
      <c r="G4" s="6" t="s">
        <v>16726</v>
      </c>
      <c r="H4" s="8" t="s">
        <v>16725</v>
      </c>
    </row>
    <row r="5" spans="1:8">
      <c r="A5" s="6" t="s">
        <v>15302</v>
      </c>
      <c r="B5" s="6" t="s">
        <v>16812</v>
      </c>
      <c r="C5" s="6">
        <v>0.88</v>
      </c>
      <c r="D5" s="25">
        <v>0.35011999999999999</v>
      </c>
      <c r="E5" s="10">
        <v>0.60599999999999998</v>
      </c>
      <c r="F5" s="25">
        <v>3.1941999999999998E-7</v>
      </c>
      <c r="G5" s="6" t="s">
        <v>16734</v>
      </c>
      <c r="H5" s="8" t="s">
        <v>16733</v>
      </c>
    </row>
    <row r="6" spans="1:8">
      <c r="A6" s="6" t="s">
        <v>16752</v>
      </c>
      <c r="B6" s="6" t="s">
        <v>1538</v>
      </c>
      <c r="C6" s="7">
        <v>1.605</v>
      </c>
      <c r="D6" s="25">
        <v>1.10568E-2</v>
      </c>
      <c r="E6" s="6">
        <v>1.0449999999999999</v>
      </c>
      <c r="F6" s="25">
        <v>0.26948</v>
      </c>
      <c r="G6" s="6" t="s">
        <v>16740</v>
      </c>
      <c r="H6" s="8" t="s">
        <v>16739</v>
      </c>
    </row>
    <row r="7" spans="1:8">
      <c r="A7" s="6" t="s">
        <v>15917</v>
      </c>
      <c r="B7" s="6" t="s">
        <v>16807</v>
      </c>
      <c r="C7" s="10">
        <v>0.61099999999999999</v>
      </c>
      <c r="D7" s="25">
        <v>1.9660399999999999E-5</v>
      </c>
      <c r="E7" s="10">
        <v>0.59899999999999998</v>
      </c>
      <c r="F7" s="25">
        <v>2.5979999999999998E-7</v>
      </c>
      <c r="G7" s="6" t="s">
        <v>16718</v>
      </c>
      <c r="H7" s="8" t="s">
        <v>16717</v>
      </c>
    </row>
    <row r="8" spans="1:8">
      <c r="A8" s="6" t="s">
        <v>16753</v>
      </c>
      <c r="B8" s="6" t="s">
        <v>7623</v>
      </c>
      <c r="C8" s="6">
        <v>1.0920000000000001</v>
      </c>
      <c r="D8" s="25">
        <v>6.3855999999999996E-2</v>
      </c>
      <c r="E8" s="7">
        <v>1.3120000000000001</v>
      </c>
      <c r="F8" s="25">
        <v>2.9700000000000001E-4</v>
      </c>
      <c r="G8" s="6" t="s">
        <v>16734</v>
      </c>
      <c r="H8" s="8" t="s">
        <v>16733</v>
      </c>
    </row>
    <row r="9" spans="1:8">
      <c r="A9" s="6" t="s">
        <v>16754</v>
      </c>
      <c r="B9" s="6" t="s">
        <v>375</v>
      </c>
      <c r="C9" s="6">
        <v>1.089</v>
      </c>
      <c r="D9" s="25">
        <v>7.3830000000000007E-2</v>
      </c>
      <c r="E9" s="7">
        <v>1.33</v>
      </c>
      <c r="F9" s="25">
        <v>1.3780000000000001E-3</v>
      </c>
      <c r="G9" s="6" t="s">
        <v>16728</v>
      </c>
      <c r="H9" s="8" t="s">
        <v>16727</v>
      </c>
    </row>
    <row r="10" spans="1:8">
      <c r="A10" s="6" t="s">
        <v>16668</v>
      </c>
      <c r="B10" s="6" t="s">
        <v>933</v>
      </c>
      <c r="C10" s="7">
        <v>1.377</v>
      </c>
      <c r="D10" s="25">
        <v>9.2992000000000005E-3</v>
      </c>
      <c r="E10" s="6">
        <v>1.1120000000000001</v>
      </c>
      <c r="F10" s="25">
        <v>0.13980999999999999</v>
      </c>
      <c r="G10" s="6" t="s">
        <v>16734</v>
      </c>
      <c r="H10" s="8" t="s">
        <v>16733</v>
      </c>
    </row>
    <row r="11" spans="1:8">
      <c r="A11" s="6" t="s">
        <v>15839</v>
      </c>
      <c r="B11" s="6" t="s">
        <v>98</v>
      </c>
      <c r="C11" s="6">
        <v>1.0880000000000001</v>
      </c>
      <c r="D11" s="25">
        <v>5.3755999999999998E-2</v>
      </c>
      <c r="E11" s="7">
        <v>1.427</v>
      </c>
      <c r="F11" s="25">
        <v>4.0042000000000003E-3</v>
      </c>
      <c r="G11" s="6" t="s">
        <v>16722</v>
      </c>
      <c r="H11" s="8" t="s">
        <v>16721</v>
      </c>
    </row>
    <row r="12" spans="1:8">
      <c r="A12" s="6" t="s">
        <v>16215</v>
      </c>
      <c r="B12" s="6" t="s">
        <v>1775</v>
      </c>
      <c r="C12" s="7">
        <v>1.36</v>
      </c>
      <c r="D12" s="25">
        <v>3.0880000000000001E-2</v>
      </c>
      <c r="E12" s="6">
        <v>0.80600000000000005</v>
      </c>
      <c r="F12" s="25">
        <v>7.0445999999999995E-2</v>
      </c>
      <c r="G12" s="6" t="s">
        <v>16726</v>
      </c>
      <c r="H12" s="8" t="s">
        <v>16725</v>
      </c>
    </row>
    <row r="13" spans="1:8">
      <c r="A13" s="6" t="s">
        <v>16013</v>
      </c>
      <c r="B13" s="6" t="s">
        <v>1792</v>
      </c>
      <c r="C13" s="6">
        <v>0.89800000000000002</v>
      </c>
      <c r="D13" s="25">
        <v>0.5091</v>
      </c>
      <c r="E13" s="7">
        <v>1.335</v>
      </c>
      <c r="F13" s="25">
        <v>1.8317799999999999E-2</v>
      </c>
      <c r="G13" s="6" t="s">
        <v>16722</v>
      </c>
      <c r="H13" s="8" t="s">
        <v>16721</v>
      </c>
    </row>
    <row r="14" spans="1:8">
      <c r="A14" s="6" t="s">
        <v>16028</v>
      </c>
      <c r="B14" s="6" t="s">
        <v>3220</v>
      </c>
      <c r="C14" s="7">
        <v>1.694</v>
      </c>
      <c r="D14" s="25">
        <v>2.1544000000000001E-4</v>
      </c>
      <c r="E14" s="6">
        <v>0.96699999999999997</v>
      </c>
      <c r="F14" s="25">
        <v>0.87766</v>
      </c>
      <c r="G14" s="6" t="s">
        <v>16734</v>
      </c>
      <c r="H14" s="8" t="s">
        <v>16733</v>
      </c>
    </row>
    <row r="15" spans="1:8">
      <c r="A15" s="6" t="s">
        <v>16413</v>
      </c>
      <c r="B15" s="6" t="s">
        <v>16801</v>
      </c>
      <c r="C15" s="7">
        <v>1.323</v>
      </c>
      <c r="D15" s="25">
        <v>4.2819999999999997E-2</v>
      </c>
      <c r="E15" s="10">
        <v>0.59</v>
      </c>
      <c r="F15" s="25">
        <v>7.0481999999999999E-4</v>
      </c>
      <c r="G15" s="6" t="s">
        <v>16734</v>
      </c>
      <c r="H15" s="8" t="s">
        <v>16733</v>
      </c>
    </row>
    <row r="16" spans="1:8">
      <c r="A16" s="6" t="s">
        <v>15923</v>
      </c>
      <c r="B16" s="6" t="s">
        <v>6356</v>
      </c>
      <c r="C16" s="7">
        <v>1.3480000000000001</v>
      </c>
      <c r="D16" s="25">
        <v>1.3960999999999999E-3</v>
      </c>
      <c r="E16" s="6">
        <v>0.93700000000000006</v>
      </c>
      <c r="F16" s="25">
        <v>0.61656</v>
      </c>
      <c r="G16" s="6" t="s">
        <v>16734</v>
      </c>
      <c r="H16" s="8" t="s">
        <v>16733</v>
      </c>
    </row>
    <row r="17" spans="1:8">
      <c r="A17" s="6" t="s">
        <v>13265</v>
      </c>
      <c r="B17" s="6" t="s">
        <v>7978</v>
      </c>
      <c r="C17" s="6">
        <v>1.0840000000000001</v>
      </c>
      <c r="D17" s="25">
        <v>3.492E-2</v>
      </c>
      <c r="E17" s="7">
        <v>1.33</v>
      </c>
      <c r="F17" s="25">
        <v>1.66386E-4</v>
      </c>
      <c r="G17" s="6" t="s">
        <v>16744</v>
      </c>
      <c r="H17" s="8" t="s">
        <v>16743</v>
      </c>
    </row>
    <row r="18" spans="1:8">
      <c r="A18" s="6" t="s">
        <v>15752</v>
      </c>
      <c r="B18" s="6" t="s">
        <v>5429</v>
      </c>
      <c r="C18" s="6">
        <v>1.03</v>
      </c>
      <c r="D18" s="25">
        <v>0.26723999999999998</v>
      </c>
      <c r="E18" s="7">
        <v>1.5229999999999999</v>
      </c>
      <c r="F18" s="25">
        <v>5.6975999999999998E-11</v>
      </c>
      <c r="G18" s="6" t="s">
        <v>16724</v>
      </c>
      <c r="H18" s="8" t="s">
        <v>16723</v>
      </c>
    </row>
    <row r="19" spans="1:8">
      <c r="A19" s="6" t="s">
        <v>15267</v>
      </c>
      <c r="B19" s="6" t="s">
        <v>3579</v>
      </c>
      <c r="C19" s="6">
        <v>0.874</v>
      </c>
      <c r="D19" s="25">
        <v>6.7386E-3</v>
      </c>
      <c r="E19" s="10">
        <v>0.58599999999999997</v>
      </c>
      <c r="F19" s="25">
        <v>4.7951999999999999E-4</v>
      </c>
      <c r="G19" s="6" t="s">
        <v>16718</v>
      </c>
      <c r="H19" s="8" t="s">
        <v>16717</v>
      </c>
    </row>
    <row r="20" spans="1:8">
      <c r="A20" s="6" t="s">
        <v>13990</v>
      </c>
      <c r="B20" s="6" t="s">
        <v>6483</v>
      </c>
      <c r="C20" s="7">
        <v>1.3240000000000001</v>
      </c>
      <c r="D20" s="25">
        <v>2.5507999999999999E-2</v>
      </c>
      <c r="E20" s="6">
        <v>1.004</v>
      </c>
      <c r="F20" s="25">
        <v>0.74883999999999995</v>
      </c>
      <c r="G20" s="6" t="s">
        <v>16746</v>
      </c>
      <c r="H20" s="8" t="s">
        <v>16745</v>
      </c>
    </row>
    <row r="21" spans="1:8">
      <c r="A21" s="6" t="s">
        <v>16261</v>
      </c>
      <c r="B21" s="6" t="s">
        <v>9041</v>
      </c>
      <c r="C21" s="6">
        <v>0.79800000000000004</v>
      </c>
      <c r="D21" s="25">
        <v>5.4283999999999999E-2</v>
      </c>
      <c r="E21" s="7">
        <v>1.4770000000000001</v>
      </c>
      <c r="F21" s="25">
        <v>3.8102000000000001E-3</v>
      </c>
      <c r="G21" s="6" t="s">
        <v>16746</v>
      </c>
      <c r="H21" s="8" t="s">
        <v>16745</v>
      </c>
    </row>
    <row r="22" spans="1:8">
      <c r="A22" s="6" t="s">
        <v>16663</v>
      </c>
      <c r="B22" s="6" t="s">
        <v>6591</v>
      </c>
      <c r="C22" s="7">
        <v>1.345</v>
      </c>
      <c r="D22" s="25">
        <v>2.2943999999999999E-2</v>
      </c>
      <c r="E22" s="6">
        <v>1.292</v>
      </c>
      <c r="F22" s="25">
        <v>0.61492000000000002</v>
      </c>
      <c r="G22" s="6" t="s">
        <v>16724</v>
      </c>
      <c r="H22" s="8" t="s">
        <v>16723</v>
      </c>
    </row>
    <row r="23" spans="1:8">
      <c r="A23" s="6" t="s">
        <v>12966</v>
      </c>
      <c r="B23" s="6" t="s">
        <v>2840</v>
      </c>
      <c r="C23" s="7">
        <v>2.2000000000000002</v>
      </c>
      <c r="D23" s="25">
        <v>3.249E-12</v>
      </c>
      <c r="E23" s="6">
        <v>1.0760000000000001</v>
      </c>
      <c r="F23" s="25">
        <v>5.7296E-2</v>
      </c>
      <c r="G23" s="6" t="s">
        <v>16718</v>
      </c>
      <c r="H23" s="8" t="s">
        <v>16717</v>
      </c>
    </row>
    <row r="24" spans="1:8">
      <c r="A24" s="6" t="s">
        <v>16755</v>
      </c>
      <c r="B24" s="6" t="s">
        <v>5899</v>
      </c>
      <c r="C24" s="7">
        <v>1.304</v>
      </c>
      <c r="D24" s="25">
        <v>2.1895999999999999E-2</v>
      </c>
      <c r="E24" s="6">
        <v>1.1180000000000001</v>
      </c>
      <c r="F24" s="25">
        <v>0.40783999999999998</v>
      </c>
      <c r="G24" s="6" t="s">
        <v>16728</v>
      </c>
      <c r="H24" s="8" t="s">
        <v>16727</v>
      </c>
    </row>
    <row r="25" spans="1:8">
      <c r="A25" s="6" t="s">
        <v>15608</v>
      </c>
      <c r="B25" s="6" t="s">
        <v>6863</v>
      </c>
      <c r="C25" s="7">
        <v>2.2589999999999999</v>
      </c>
      <c r="D25" s="25">
        <v>2.2573999999999999E-4</v>
      </c>
      <c r="E25" s="6">
        <v>0.94199999999999995</v>
      </c>
      <c r="F25" s="25">
        <v>0.33861999999999998</v>
      </c>
      <c r="G25" s="6" t="s">
        <v>16730</v>
      </c>
      <c r="H25" s="8" t="s">
        <v>16729</v>
      </c>
    </row>
    <row r="26" spans="1:8">
      <c r="A26" s="6" t="s">
        <v>12648</v>
      </c>
      <c r="B26" s="6" t="s">
        <v>9232</v>
      </c>
      <c r="C26" s="7">
        <v>1.4750000000000001</v>
      </c>
      <c r="D26" s="25">
        <v>3.249E-12</v>
      </c>
      <c r="E26" s="6">
        <v>1.0640000000000001</v>
      </c>
      <c r="F26" s="25">
        <v>4.6791999999999998E-4</v>
      </c>
      <c r="G26" s="6" t="s">
        <v>16718</v>
      </c>
      <c r="H26" s="8" t="s">
        <v>16717</v>
      </c>
    </row>
    <row r="27" spans="1:8">
      <c r="A27" s="6" t="s">
        <v>13652</v>
      </c>
      <c r="B27" s="6" t="s">
        <v>98</v>
      </c>
      <c r="C27" s="7">
        <v>2.169</v>
      </c>
      <c r="D27" s="25">
        <v>1.0272399999999999E-2</v>
      </c>
      <c r="E27" s="6">
        <v>0.56899999999999995</v>
      </c>
      <c r="F27" s="25">
        <v>0.60294000000000003</v>
      </c>
      <c r="G27" s="6" t="s">
        <v>16785</v>
      </c>
      <c r="H27" s="8" t="s">
        <v>16785</v>
      </c>
    </row>
    <row r="28" spans="1:8">
      <c r="A28" s="6" t="s">
        <v>13888</v>
      </c>
      <c r="B28" s="6" t="s">
        <v>6071</v>
      </c>
      <c r="C28" s="7">
        <v>1.333</v>
      </c>
      <c r="D28" s="25">
        <v>5.9772000000000002E-3</v>
      </c>
      <c r="E28" s="6">
        <v>0.88</v>
      </c>
      <c r="F28" s="25">
        <v>0.47632000000000002</v>
      </c>
      <c r="G28" s="6" t="s">
        <v>16718</v>
      </c>
      <c r="H28" s="8" t="s">
        <v>16717</v>
      </c>
    </row>
    <row r="29" spans="1:8">
      <c r="A29" s="6" t="s">
        <v>14830</v>
      </c>
      <c r="B29" s="6" t="s">
        <v>6996</v>
      </c>
      <c r="C29" s="6">
        <v>1.046</v>
      </c>
      <c r="D29" s="25">
        <v>0.22528000000000001</v>
      </c>
      <c r="E29" s="7">
        <v>1.3879999999999999</v>
      </c>
      <c r="F29" s="25">
        <v>2.8926E-2</v>
      </c>
      <c r="G29" s="6" t="s">
        <v>16718</v>
      </c>
      <c r="H29" s="8" t="s">
        <v>16717</v>
      </c>
    </row>
    <row r="30" spans="1:8">
      <c r="A30" s="6" t="s">
        <v>15746</v>
      </c>
      <c r="B30" s="6" t="s">
        <v>2356</v>
      </c>
      <c r="C30" s="7">
        <v>1.32</v>
      </c>
      <c r="D30" s="25">
        <v>4.3937999999999998E-2</v>
      </c>
      <c r="E30" s="6">
        <v>1.0189999999999999</v>
      </c>
      <c r="F30" s="25">
        <v>0.61938000000000004</v>
      </c>
      <c r="G30" s="6" t="s">
        <v>16724</v>
      </c>
      <c r="H30" s="8" t="s">
        <v>16723</v>
      </c>
    </row>
    <row r="31" spans="1:8">
      <c r="A31" s="6" t="s">
        <v>12397</v>
      </c>
      <c r="B31" s="6" t="s">
        <v>9336</v>
      </c>
      <c r="C31" s="7">
        <v>1.3480000000000001</v>
      </c>
      <c r="D31" s="25">
        <v>9.5247999999999999E-3</v>
      </c>
      <c r="E31" s="6">
        <v>1.161</v>
      </c>
      <c r="F31" s="25">
        <v>0.22278000000000001</v>
      </c>
      <c r="G31" s="6" t="s">
        <v>16742</v>
      </c>
      <c r="H31" s="8" t="s">
        <v>16741</v>
      </c>
    </row>
    <row r="32" spans="1:8">
      <c r="A32" s="6" t="s">
        <v>15875</v>
      </c>
      <c r="B32" s="6" t="s">
        <v>2388</v>
      </c>
      <c r="C32" s="7">
        <v>2.629</v>
      </c>
      <c r="D32" s="25">
        <v>4.4301999999999996E-3</v>
      </c>
      <c r="E32" s="6">
        <v>1.0569999999999999</v>
      </c>
      <c r="F32" s="25">
        <v>0.2087</v>
      </c>
      <c r="G32" s="6" t="s">
        <v>16718</v>
      </c>
      <c r="H32" s="8" t="s">
        <v>16717</v>
      </c>
    </row>
    <row r="33" spans="1:8">
      <c r="A33" s="6" t="s">
        <v>14566</v>
      </c>
      <c r="B33" s="6" t="s">
        <v>8698</v>
      </c>
      <c r="C33" s="7">
        <v>2.698</v>
      </c>
      <c r="D33" s="25">
        <v>5.1441999999999998E-8</v>
      </c>
      <c r="E33" s="6">
        <v>1.157</v>
      </c>
      <c r="F33" s="25">
        <v>5.6155999999999998E-2</v>
      </c>
      <c r="G33" s="6" t="s">
        <v>16718</v>
      </c>
      <c r="H33" s="8" t="s">
        <v>16717</v>
      </c>
    </row>
    <row r="34" spans="1:8">
      <c r="A34" s="6" t="s">
        <v>16756</v>
      </c>
      <c r="B34" s="6" t="s">
        <v>7185</v>
      </c>
      <c r="C34" s="6">
        <v>0.95099999999999996</v>
      </c>
      <c r="D34" s="25">
        <v>0.67818000000000001</v>
      </c>
      <c r="E34" s="10">
        <v>0.64700000000000002</v>
      </c>
      <c r="F34" s="25">
        <v>4.6353999999999997E-6</v>
      </c>
      <c r="G34" s="6" t="s">
        <v>16728</v>
      </c>
      <c r="H34" s="8" t="s">
        <v>16727</v>
      </c>
    </row>
    <row r="35" spans="1:8">
      <c r="A35" s="6" t="s">
        <v>16798</v>
      </c>
      <c r="B35" s="6" t="s">
        <v>8744</v>
      </c>
      <c r="C35" s="6">
        <v>0.78400000000000003</v>
      </c>
      <c r="D35" s="25">
        <v>1.86792E-2</v>
      </c>
      <c r="E35" s="10">
        <v>0.628</v>
      </c>
      <c r="F35" s="25">
        <v>4.5005999999999997E-6</v>
      </c>
      <c r="G35" s="6" t="s">
        <v>16718</v>
      </c>
      <c r="H35" s="8" t="s">
        <v>16717</v>
      </c>
    </row>
    <row r="36" spans="1:8">
      <c r="A36" s="6" t="s">
        <v>16799</v>
      </c>
      <c r="B36" s="6" t="s">
        <v>16800</v>
      </c>
      <c r="C36" s="6">
        <v>0.79900000000000004</v>
      </c>
      <c r="D36" s="25">
        <v>6.9145999999999999E-2</v>
      </c>
      <c r="E36" s="10">
        <v>0.65900000000000003</v>
      </c>
      <c r="F36" s="25">
        <v>1.9040999999999999E-2</v>
      </c>
      <c r="G36" s="6" t="s">
        <v>16726</v>
      </c>
      <c r="H36" s="8" t="s">
        <v>16725</v>
      </c>
    </row>
    <row r="37" spans="1:8">
      <c r="A37" s="6" t="s">
        <v>16796</v>
      </c>
      <c r="B37" s="6" t="s">
        <v>16797</v>
      </c>
      <c r="C37" s="6">
        <v>1.177</v>
      </c>
      <c r="D37" s="25">
        <v>7.3349999999999999E-2</v>
      </c>
      <c r="E37" s="10">
        <v>0.64600000000000002</v>
      </c>
      <c r="F37" s="25">
        <v>9.1406000000000002E-6</v>
      </c>
      <c r="G37" s="6" t="s">
        <v>16730</v>
      </c>
      <c r="H37" s="8" t="s">
        <v>16729</v>
      </c>
    </row>
    <row r="38" spans="1:8">
      <c r="A38" s="6" t="s">
        <v>15367</v>
      </c>
      <c r="B38" s="6" t="s">
        <v>9032</v>
      </c>
      <c r="C38" s="7">
        <v>1.3580000000000001</v>
      </c>
      <c r="D38" s="25">
        <v>1.7695800000000001E-2</v>
      </c>
      <c r="E38" s="6">
        <v>1.0880000000000001</v>
      </c>
      <c r="F38" s="25">
        <v>0.39235999999999999</v>
      </c>
      <c r="G38" s="6" t="s">
        <v>16724</v>
      </c>
      <c r="H38" s="8" t="s">
        <v>16723</v>
      </c>
    </row>
    <row r="39" spans="1:8">
      <c r="A39" s="6" t="s">
        <v>16214</v>
      </c>
      <c r="B39" s="6" t="s">
        <v>16811</v>
      </c>
      <c r="C39" s="10">
        <v>0.54300000000000004</v>
      </c>
      <c r="D39" s="25">
        <v>3.4372E-2</v>
      </c>
      <c r="E39" s="10">
        <v>0.313</v>
      </c>
      <c r="F39" s="25">
        <v>4.5097999999999999E-2</v>
      </c>
      <c r="G39" s="6" t="s">
        <v>16724</v>
      </c>
      <c r="H39" s="8" t="s">
        <v>16723</v>
      </c>
    </row>
    <row r="40" spans="1:8">
      <c r="A40" s="6" t="s">
        <v>16222</v>
      </c>
      <c r="B40" s="6" t="s">
        <v>16795</v>
      </c>
      <c r="C40" s="10">
        <v>0.626</v>
      </c>
      <c r="D40" s="25">
        <v>1.3342800000000001E-9</v>
      </c>
      <c r="E40" s="10">
        <v>0.53200000000000003</v>
      </c>
      <c r="F40" s="25">
        <v>1.10516E-7</v>
      </c>
      <c r="G40" s="6" t="s">
        <v>16724</v>
      </c>
      <c r="H40" s="8" t="s">
        <v>16723</v>
      </c>
    </row>
    <row r="41" spans="1:8">
      <c r="A41" s="6" t="s">
        <v>12887</v>
      </c>
      <c r="B41" s="6" t="s">
        <v>16810</v>
      </c>
      <c r="C41" s="6">
        <v>0.82099999999999995</v>
      </c>
      <c r="D41" s="25">
        <v>6.7741999999999997E-2</v>
      </c>
      <c r="E41" s="10">
        <v>0.65300000000000002</v>
      </c>
      <c r="F41" s="25">
        <v>1.5791599999999999E-2</v>
      </c>
      <c r="G41" s="6" t="s">
        <v>16724</v>
      </c>
      <c r="H41" s="8" t="s">
        <v>16723</v>
      </c>
    </row>
    <row r="42" spans="1:8">
      <c r="A42" s="6" t="s">
        <v>16757</v>
      </c>
      <c r="B42" s="6" t="s">
        <v>9261</v>
      </c>
      <c r="C42" s="7">
        <v>1.377</v>
      </c>
      <c r="D42" s="25">
        <v>2.9153999999999999E-2</v>
      </c>
      <c r="E42" s="6">
        <v>0.875</v>
      </c>
      <c r="F42" s="25">
        <v>0.23194000000000001</v>
      </c>
      <c r="G42" s="6" t="s">
        <v>16720</v>
      </c>
      <c r="H42" s="8" t="s">
        <v>16719</v>
      </c>
    </row>
    <row r="43" spans="1:8">
      <c r="A43" s="6" t="s">
        <v>15656</v>
      </c>
      <c r="B43" s="6" t="s">
        <v>7913</v>
      </c>
      <c r="C43" s="6">
        <v>0.79200000000000004</v>
      </c>
      <c r="D43" s="25">
        <v>1.1421199999999999E-2</v>
      </c>
      <c r="E43" s="10">
        <v>0.63100000000000001</v>
      </c>
      <c r="F43" s="25">
        <v>2.7598000000000001E-2</v>
      </c>
      <c r="G43" s="6" t="s">
        <v>16746</v>
      </c>
      <c r="H43" s="8" t="s">
        <v>16745</v>
      </c>
    </row>
    <row r="44" spans="1:8">
      <c r="A44" s="6" t="s">
        <v>16758</v>
      </c>
      <c r="B44" s="6" t="s">
        <v>9821</v>
      </c>
      <c r="C44" s="6">
        <v>0.95899999999999996</v>
      </c>
      <c r="D44" s="25">
        <v>0.92064000000000001</v>
      </c>
      <c r="E44" s="7">
        <v>1.349</v>
      </c>
      <c r="F44" s="25">
        <v>8.3510000000000008E-3</v>
      </c>
      <c r="G44" s="6" t="s">
        <v>16724</v>
      </c>
      <c r="H44" s="8" t="s">
        <v>16723</v>
      </c>
    </row>
    <row r="45" spans="1:8">
      <c r="A45" s="6" t="s">
        <v>16759</v>
      </c>
      <c r="B45" s="6" t="s">
        <v>9433</v>
      </c>
      <c r="C45" s="6">
        <v>0.79200000000000004</v>
      </c>
      <c r="D45" s="25">
        <v>2.8024000000000001E-4</v>
      </c>
      <c r="E45" s="7">
        <v>1.3939999999999999</v>
      </c>
      <c r="F45" s="25">
        <v>1.83228E-5</v>
      </c>
      <c r="G45" s="6" t="s">
        <v>16724</v>
      </c>
      <c r="H45" s="8" t="s">
        <v>16723</v>
      </c>
    </row>
    <row r="46" spans="1:8">
      <c r="A46" s="6" t="s">
        <v>15222</v>
      </c>
      <c r="B46" s="6" t="s">
        <v>9268</v>
      </c>
      <c r="C46" s="7">
        <v>1.3169999999999999</v>
      </c>
      <c r="D46" s="25">
        <v>4.4727999999999999E-3</v>
      </c>
      <c r="E46" s="6">
        <v>0.97</v>
      </c>
      <c r="F46" s="25">
        <v>0.43890000000000001</v>
      </c>
      <c r="G46" s="6" t="s">
        <v>16720</v>
      </c>
      <c r="H46" s="8" t="s">
        <v>16719</v>
      </c>
    </row>
    <row r="47" spans="1:8">
      <c r="A47" s="6" t="s">
        <v>13038</v>
      </c>
      <c r="B47" s="6" t="s">
        <v>8846</v>
      </c>
      <c r="C47" s="7">
        <v>1.3919999999999999</v>
      </c>
      <c r="D47" s="25">
        <v>6.8678000000000001E-4</v>
      </c>
      <c r="E47" s="7">
        <v>1.5069999999999999</v>
      </c>
      <c r="F47" s="25">
        <v>1.52378E-4</v>
      </c>
      <c r="G47" s="6" t="s">
        <v>16714</v>
      </c>
      <c r="H47" s="8" t="s">
        <v>16713</v>
      </c>
    </row>
    <row r="48" spans="1:8">
      <c r="A48" s="6" t="s">
        <v>14025</v>
      </c>
      <c r="B48" s="6" t="s">
        <v>9935</v>
      </c>
      <c r="C48" s="6">
        <v>1.1739999999999999</v>
      </c>
      <c r="D48" s="25">
        <v>4.1520000000000001E-2</v>
      </c>
      <c r="E48" s="7">
        <v>1.462</v>
      </c>
      <c r="F48" s="25">
        <v>8.3732000000000008E-3</v>
      </c>
      <c r="G48" s="6" t="s">
        <v>16736</v>
      </c>
      <c r="H48" s="8" t="s">
        <v>16735</v>
      </c>
    </row>
    <row r="49" spans="1:8">
      <c r="A49" s="6" t="s">
        <v>15603</v>
      </c>
      <c r="B49" s="6" t="s">
        <v>9005</v>
      </c>
      <c r="C49" s="7">
        <v>1.425</v>
      </c>
      <c r="D49" s="25">
        <v>2.6910000000000002E-6</v>
      </c>
      <c r="E49" s="6">
        <v>0.73599999999999999</v>
      </c>
      <c r="F49" s="25">
        <v>3.8794000000000002E-2</v>
      </c>
      <c r="G49" s="6" t="s">
        <v>16716</v>
      </c>
      <c r="H49" s="8" t="s">
        <v>16715</v>
      </c>
    </row>
    <row r="50" spans="1:8">
      <c r="A50" s="6" t="s">
        <v>16760</v>
      </c>
      <c r="B50" s="6" t="s">
        <v>9730</v>
      </c>
      <c r="C50" s="6">
        <v>0.96499999999999997</v>
      </c>
      <c r="D50" s="25">
        <v>0.69450000000000001</v>
      </c>
      <c r="E50" s="10">
        <v>0.64300000000000002</v>
      </c>
      <c r="F50" s="25">
        <v>2.7545999999999999E-6</v>
      </c>
      <c r="G50" s="6" t="s">
        <v>16728</v>
      </c>
      <c r="H50" s="8" t="s">
        <v>16727</v>
      </c>
    </row>
    <row r="51" spans="1:8">
      <c r="A51" s="6" t="s">
        <v>15089</v>
      </c>
      <c r="B51" s="6" t="s">
        <v>16803</v>
      </c>
      <c r="C51" s="6">
        <v>0.59799999999999998</v>
      </c>
      <c r="D51" s="25">
        <v>0.32590000000000002</v>
      </c>
      <c r="E51" s="10">
        <v>0.56499999999999995</v>
      </c>
      <c r="F51" s="25">
        <v>9.5230000000000002E-3</v>
      </c>
      <c r="G51" s="6" t="s">
        <v>16718</v>
      </c>
      <c r="H51" s="8" t="s">
        <v>16717</v>
      </c>
    </row>
    <row r="52" spans="1:8">
      <c r="A52" s="6" t="s">
        <v>14402</v>
      </c>
      <c r="B52" s="6" t="s">
        <v>16802</v>
      </c>
      <c r="C52" s="10">
        <v>0.39500000000000002</v>
      </c>
      <c r="D52" s="25">
        <v>1.8688399999999999E-5</v>
      </c>
      <c r="E52" s="10">
        <v>0.39100000000000001</v>
      </c>
      <c r="F52" s="25">
        <v>8.6079999999999996E-6</v>
      </c>
      <c r="G52" s="6" t="s">
        <v>16724</v>
      </c>
      <c r="H52" s="8" t="s">
        <v>16723</v>
      </c>
    </row>
    <row r="53" spans="1:8">
      <c r="A53" s="6" t="s">
        <v>16300</v>
      </c>
      <c r="B53" s="6" t="s">
        <v>9991</v>
      </c>
      <c r="C53" s="7">
        <v>1.7210000000000001</v>
      </c>
      <c r="D53" s="25">
        <v>4.2415999999999998E-4</v>
      </c>
      <c r="E53" s="7">
        <v>1.631</v>
      </c>
      <c r="F53" s="25">
        <v>3.3886000000000002E-4</v>
      </c>
      <c r="G53" s="6" t="s">
        <v>16724</v>
      </c>
      <c r="H53" s="8" t="s">
        <v>16723</v>
      </c>
    </row>
    <row r="54" spans="1:8">
      <c r="A54" s="6" t="s">
        <v>13608</v>
      </c>
      <c r="B54" s="6" t="s">
        <v>191</v>
      </c>
      <c r="C54" s="10">
        <v>0.57299999999999995</v>
      </c>
      <c r="D54" s="25">
        <v>7.6360000000000004E-3</v>
      </c>
      <c r="E54" s="6">
        <v>1.06</v>
      </c>
      <c r="F54" s="25">
        <v>0.60919999999999996</v>
      </c>
      <c r="G54" s="6" t="s">
        <v>16716</v>
      </c>
      <c r="H54" s="8" t="s">
        <v>16715</v>
      </c>
    </row>
    <row r="55" spans="1:8">
      <c r="A55" s="6" t="s">
        <v>14483</v>
      </c>
      <c r="B55" s="6" t="s">
        <v>7007</v>
      </c>
      <c r="C55" s="10">
        <v>0.62</v>
      </c>
      <c r="D55" s="25">
        <v>7.9835999999999999E-5</v>
      </c>
      <c r="E55" s="6">
        <v>0.66300000000000003</v>
      </c>
      <c r="F55" s="25">
        <v>2.0424000000000002E-3</v>
      </c>
      <c r="G55" s="6" t="s">
        <v>16746</v>
      </c>
      <c r="H55" s="8" t="s">
        <v>16745</v>
      </c>
    </row>
    <row r="56" spans="1:8">
      <c r="A56" s="6" t="s">
        <v>13762</v>
      </c>
      <c r="B56" s="6" t="s">
        <v>8501</v>
      </c>
      <c r="C56" s="6">
        <v>1.8640000000000001</v>
      </c>
      <c r="D56" s="25">
        <v>0.37778</v>
      </c>
      <c r="E56" s="7">
        <v>1.3029999999999999</v>
      </c>
      <c r="F56" s="25">
        <v>3.9868000000000001E-2</v>
      </c>
      <c r="G56" s="6" t="s">
        <v>16722</v>
      </c>
      <c r="H56" s="8" t="s">
        <v>16721</v>
      </c>
    </row>
    <row r="57" spans="1:8">
      <c r="A57" s="6" t="s">
        <v>16761</v>
      </c>
      <c r="B57" s="6" t="s">
        <v>16805</v>
      </c>
      <c r="C57" s="6">
        <v>0.83599999999999997</v>
      </c>
      <c r="D57" s="25">
        <v>5.2063999999999999E-2</v>
      </c>
      <c r="E57" s="10">
        <v>0.55900000000000005</v>
      </c>
      <c r="F57" s="25">
        <v>7.0290000000000003E-8</v>
      </c>
      <c r="G57" s="6" t="s">
        <v>16726</v>
      </c>
      <c r="H57" s="8" t="s">
        <v>16725</v>
      </c>
    </row>
    <row r="58" spans="1:8">
      <c r="A58" s="6" t="s">
        <v>12937</v>
      </c>
      <c r="B58" s="6" t="s">
        <v>7645</v>
      </c>
      <c r="C58" s="7">
        <v>1.3129999999999999</v>
      </c>
      <c r="D58" s="25">
        <v>9.9445999999999992E-7</v>
      </c>
      <c r="E58" s="6">
        <v>1.2290000000000001</v>
      </c>
      <c r="F58" s="25">
        <v>4.1839999999999999E-7</v>
      </c>
      <c r="G58" s="6" t="s">
        <v>16744</v>
      </c>
      <c r="H58" s="8" t="s">
        <v>16743</v>
      </c>
    </row>
    <row r="59" spans="1:8">
      <c r="A59" s="6" t="s">
        <v>15769</v>
      </c>
      <c r="B59" s="6" t="s">
        <v>7649</v>
      </c>
      <c r="C59" s="7">
        <v>1.8160000000000001</v>
      </c>
      <c r="D59" s="25">
        <v>4.6366000000000002E-4</v>
      </c>
      <c r="E59" s="7">
        <v>1.7549999999999999</v>
      </c>
      <c r="F59" s="25">
        <v>3.4066000000000001E-4</v>
      </c>
      <c r="G59" s="6" t="s">
        <v>16742</v>
      </c>
      <c r="H59" s="8" t="s">
        <v>16741</v>
      </c>
    </row>
    <row r="60" spans="1:8">
      <c r="A60" s="6" t="s">
        <v>16762</v>
      </c>
      <c r="B60" s="6" t="s">
        <v>7707</v>
      </c>
      <c r="C60" s="7">
        <v>1.47</v>
      </c>
      <c r="D60" s="25">
        <v>2.6353999999999999E-4</v>
      </c>
      <c r="E60" s="6">
        <v>1.0249999999999999</v>
      </c>
      <c r="F60" s="25">
        <v>0.39019999999999999</v>
      </c>
      <c r="G60" s="6" t="s">
        <v>16722</v>
      </c>
      <c r="H60" s="8" t="s">
        <v>16721</v>
      </c>
    </row>
    <row r="61" spans="1:8">
      <c r="A61" s="6" t="s">
        <v>14206</v>
      </c>
      <c r="B61" s="6" t="s">
        <v>16816</v>
      </c>
      <c r="C61" s="10">
        <v>0.34499999999999997</v>
      </c>
      <c r="D61" s="25">
        <v>8.8451999999999998E-7</v>
      </c>
      <c r="E61" s="6">
        <v>0.69399999999999995</v>
      </c>
      <c r="F61" s="25">
        <v>5.2112E-3</v>
      </c>
      <c r="G61" s="6" t="s">
        <v>16785</v>
      </c>
      <c r="H61" s="8" t="s">
        <v>16785</v>
      </c>
    </row>
    <row r="62" spans="1:8">
      <c r="A62" s="6" t="s">
        <v>16813</v>
      </c>
      <c r="B62" s="6" t="s">
        <v>16817</v>
      </c>
      <c r="C62" s="10">
        <v>0.28000000000000003</v>
      </c>
      <c r="D62" s="25">
        <v>1.8974600000000001E-2</v>
      </c>
      <c r="E62" s="6">
        <v>0.69699999999999995</v>
      </c>
      <c r="F62" s="25">
        <v>0.18207000000000001</v>
      </c>
      <c r="G62" s="6" t="s">
        <v>16730</v>
      </c>
      <c r="H62" s="8" t="s">
        <v>16729</v>
      </c>
    </row>
    <row r="63" spans="1:8">
      <c r="A63" s="6" t="s">
        <v>15364</v>
      </c>
      <c r="B63" s="6" t="s">
        <v>7818</v>
      </c>
      <c r="C63" s="6">
        <v>1.0409999999999999</v>
      </c>
      <c r="D63" s="25">
        <v>0.56415999999999999</v>
      </c>
      <c r="E63" s="7">
        <v>1.708</v>
      </c>
      <c r="F63" s="25">
        <v>6.9270000000000006E-5</v>
      </c>
      <c r="G63" s="6" t="s">
        <v>16730</v>
      </c>
      <c r="H63" s="8" t="s">
        <v>16729</v>
      </c>
    </row>
    <row r="64" spans="1:8">
      <c r="A64" s="6" t="s">
        <v>14189</v>
      </c>
      <c r="B64" s="6" t="s">
        <v>1373</v>
      </c>
      <c r="C64" s="6">
        <v>1.4710000000000001</v>
      </c>
      <c r="D64" s="25">
        <v>0.11362800000000001</v>
      </c>
      <c r="E64" s="7">
        <v>1.35</v>
      </c>
      <c r="F64" s="25">
        <v>3.8476000000000003E-2</v>
      </c>
      <c r="G64" s="6" t="s">
        <v>16714</v>
      </c>
      <c r="H64" s="8" t="s">
        <v>16713</v>
      </c>
    </row>
    <row r="65" spans="1:8">
      <c r="A65" s="6" t="s">
        <v>15856</v>
      </c>
      <c r="B65" s="6" t="s">
        <v>16809</v>
      </c>
      <c r="C65" s="6">
        <v>1.046</v>
      </c>
      <c r="D65" s="25">
        <v>0.17505999999999999</v>
      </c>
      <c r="E65" s="10">
        <v>0.59199999999999997</v>
      </c>
      <c r="F65" s="25">
        <v>5.4117999999999996E-6</v>
      </c>
      <c r="G65" s="6" t="s">
        <v>16736</v>
      </c>
      <c r="H65" s="8" t="s">
        <v>16735</v>
      </c>
    </row>
    <row r="66" spans="1:8">
      <c r="A66" s="6" t="s">
        <v>16763</v>
      </c>
      <c r="B66" s="6" t="s">
        <v>4404</v>
      </c>
      <c r="C66" s="6">
        <v>1.2390000000000001</v>
      </c>
      <c r="D66" s="25">
        <v>3.2696000000000001E-12</v>
      </c>
      <c r="E66" s="7">
        <v>1.46</v>
      </c>
      <c r="F66" s="25">
        <v>0</v>
      </c>
      <c r="G66" s="6" t="s">
        <v>16716</v>
      </c>
      <c r="H66" s="8" t="s">
        <v>16715</v>
      </c>
    </row>
    <row r="67" spans="1:8">
      <c r="A67" s="6" t="s">
        <v>16027</v>
      </c>
      <c r="B67" s="6" t="s">
        <v>5150</v>
      </c>
      <c r="C67" s="7">
        <v>1.4970000000000001</v>
      </c>
      <c r="D67" s="25">
        <v>1.1042400000000001E-2</v>
      </c>
      <c r="E67" s="7">
        <v>1.35</v>
      </c>
      <c r="F67" s="25">
        <v>6.3362000000000002E-3</v>
      </c>
      <c r="G67" s="6" t="s">
        <v>16732</v>
      </c>
      <c r="H67" s="8" t="s">
        <v>16731</v>
      </c>
    </row>
    <row r="68" spans="1:8">
      <c r="A68" s="6" t="s">
        <v>16764</v>
      </c>
      <c r="B68" s="6" t="s">
        <v>5196</v>
      </c>
      <c r="C68" s="6">
        <v>0.78100000000000003</v>
      </c>
      <c r="D68" s="25">
        <v>5.4018E-3</v>
      </c>
      <c r="E68" s="7">
        <v>1.587</v>
      </c>
      <c r="F68" s="25">
        <v>2.5338E-5</v>
      </c>
      <c r="G68" s="6" t="s">
        <v>16724</v>
      </c>
      <c r="H68" s="8" t="s">
        <v>16723</v>
      </c>
    </row>
    <row r="69" spans="1:8">
      <c r="A69" s="6" t="s">
        <v>16765</v>
      </c>
      <c r="B69" s="6" t="s">
        <v>7030</v>
      </c>
      <c r="C69" s="6">
        <v>0.93700000000000006</v>
      </c>
      <c r="D69" s="25">
        <v>0.67630000000000001</v>
      </c>
      <c r="E69" s="7">
        <v>1.355</v>
      </c>
      <c r="F69" s="25">
        <v>1.0737599999999999E-6</v>
      </c>
      <c r="G69" s="6" t="s">
        <v>16724</v>
      </c>
      <c r="H69" s="8" t="s">
        <v>16723</v>
      </c>
    </row>
    <row r="70" spans="1:8">
      <c r="A70" s="6" t="s">
        <v>16127</v>
      </c>
      <c r="B70" s="6" t="s">
        <v>5251</v>
      </c>
      <c r="C70" s="6">
        <v>0.98099999999999998</v>
      </c>
      <c r="D70" s="25">
        <v>0.62675999999999998</v>
      </c>
      <c r="E70" s="10">
        <v>0.51600000000000001</v>
      </c>
      <c r="F70" s="25">
        <v>7.0405999999999995E-4</v>
      </c>
      <c r="G70" s="6" t="s">
        <v>16722</v>
      </c>
      <c r="H70" s="8" t="s">
        <v>16721</v>
      </c>
    </row>
    <row r="71" spans="1:8">
      <c r="A71" s="6" t="s">
        <v>14230</v>
      </c>
      <c r="B71" s="6" t="s">
        <v>5292</v>
      </c>
      <c r="C71" s="7">
        <v>1.365</v>
      </c>
      <c r="D71" s="25">
        <v>2.1104000000000001E-2</v>
      </c>
      <c r="E71" s="6">
        <v>1.0960000000000001</v>
      </c>
      <c r="F71" s="25">
        <v>0.79179999999999995</v>
      </c>
      <c r="G71" s="6" t="s">
        <v>16785</v>
      </c>
      <c r="H71" s="8" t="s">
        <v>16785</v>
      </c>
    </row>
    <row r="72" spans="1:8">
      <c r="A72" s="6" t="s">
        <v>16766</v>
      </c>
      <c r="B72" s="6" t="s">
        <v>3874</v>
      </c>
      <c r="C72" s="7">
        <v>1.31</v>
      </c>
      <c r="D72" s="25">
        <v>1.7949799999999998E-2</v>
      </c>
      <c r="E72" s="6">
        <v>1.0229999999999999</v>
      </c>
      <c r="F72" s="25">
        <v>0.49737999999999999</v>
      </c>
      <c r="G72" s="6" t="s">
        <v>16728</v>
      </c>
      <c r="H72" s="8" t="s">
        <v>16727</v>
      </c>
    </row>
    <row r="73" spans="1:8">
      <c r="A73" s="6" t="s">
        <v>15820</v>
      </c>
      <c r="B73" s="6" t="s">
        <v>2701</v>
      </c>
      <c r="C73" s="6">
        <v>1.1879999999999999</v>
      </c>
      <c r="D73" s="25">
        <v>9.9881999999999999E-2</v>
      </c>
      <c r="E73" s="7">
        <v>1.351</v>
      </c>
      <c r="F73" s="25">
        <v>5.7428000000000002E-3</v>
      </c>
      <c r="G73" s="6" t="s">
        <v>16750</v>
      </c>
      <c r="H73" s="8" t="s">
        <v>16749</v>
      </c>
    </row>
    <row r="74" spans="1:8">
      <c r="A74" s="6" t="s">
        <v>15315</v>
      </c>
      <c r="B74" s="6" t="s">
        <v>6615</v>
      </c>
      <c r="C74" s="6">
        <v>1.1819999999999999</v>
      </c>
      <c r="D74" s="25">
        <v>5.2586000000000001E-2</v>
      </c>
      <c r="E74" s="7">
        <v>1.4850000000000001</v>
      </c>
      <c r="F74" s="25">
        <v>2.6928E-4</v>
      </c>
      <c r="G74" s="6" t="s">
        <v>16724</v>
      </c>
      <c r="H74" s="8" t="s">
        <v>16723</v>
      </c>
    </row>
    <row r="75" spans="1:8">
      <c r="A75" s="6" t="s">
        <v>16767</v>
      </c>
      <c r="B75" s="6" t="s">
        <v>2902</v>
      </c>
      <c r="C75" s="6">
        <v>0.94199999999999995</v>
      </c>
      <c r="D75" s="25">
        <v>0.65693999999999997</v>
      </c>
      <c r="E75" s="7">
        <v>6.2140000000000004</v>
      </c>
      <c r="F75" s="25">
        <v>1.05312E-5</v>
      </c>
      <c r="G75" s="6" t="s">
        <v>16724</v>
      </c>
      <c r="H75" s="8" t="s">
        <v>16723</v>
      </c>
    </row>
    <row r="76" spans="1:8">
      <c r="A76" s="6" t="s">
        <v>16768</v>
      </c>
      <c r="B76" s="6" t="s">
        <v>3784</v>
      </c>
      <c r="C76" s="6">
        <v>1.1100000000000001</v>
      </c>
      <c r="D76" s="25">
        <v>0.33434000000000003</v>
      </c>
      <c r="E76" s="7">
        <v>5.6390000000000002</v>
      </c>
      <c r="F76" s="25">
        <v>1.5510000000000001E-3</v>
      </c>
      <c r="G76" s="6" t="s">
        <v>16724</v>
      </c>
      <c r="H76" s="8" t="s">
        <v>16723</v>
      </c>
    </row>
    <row r="77" spans="1:8">
      <c r="A77" s="6" t="s">
        <v>16769</v>
      </c>
      <c r="B77" s="6" t="s">
        <v>16794</v>
      </c>
      <c r="C77" s="7">
        <v>1.353</v>
      </c>
      <c r="D77" s="25">
        <v>4.7238000000000004E-6</v>
      </c>
      <c r="E77" s="7">
        <v>1.5369999999999999</v>
      </c>
      <c r="F77" s="25">
        <v>1.22112E-6</v>
      </c>
      <c r="G77" s="6" t="s">
        <v>16744</v>
      </c>
      <c r="H77" s="8" t="s">
        <v>16743</v>
      </c>
    </row>
    <row r="78" spans="1:8">
      <c r="A78" s="6" t="s">
        <v>16770</v>
      </c>
      <c r="B78" s="6" t="s">
        <v>3826</v>
      </c>
      <c r="C78" s="7">
        <v>1.3009999999999999</v>
      </c>
      <c r="D78" s="25">
        <v>2.9178E-9</v>
      </c>
      <c r="E78" s="7">
        <v>1.464</v>
      </c>
      <c r="F78" s="25">
        <v>8.0259999999999999E-12</v>
      </c>
      <c r="G78" s="6" t="s">
        <v>16744</v>
      </c>
      <c r="H78" s="8" t="s">
        <v>16743</v>
      </c>
    </row>
    <row r="79" spans="1:8">
      <c r="A79" s="6" t="s">
        <v>16771</v>
      </c>
      <c r="B79" s="6" t="s">
        <v>3842</v>
      </c>
      <c r="C79" s="7">
        <v>1.339</v>
      </c>
      <c r="D79" s="25">
        <v>6.0721999999999999E-5</v>
      </c>
      <c r="E79" s="6">
        <v>1.0429999999999999</v>
      </c>
      <c r="F79" s="25">
        <v>0.22817999999999999</v>
      </c>
      <c r="G79" s="6" t="s">
        <v>16734</v>
      </c>
      <c r="H79" s="8" t="s">
        <v>16733</v>
      </c>
    </row>
    <row r="80" spans="1:8">
      <c r="A80" s="6" t="s">
        <v>15447</v>
      </c>
      <c r="B80" s="6" t="s">
        <v>6674</v>
      </c>
      <c r="C80" s="7">
        <v>1.55</v>
      </c>
      <c r="D80" s="25">
        <v>1.00686E-12</v>
      </c>
      <c r="E80" s="6">
        <v>1.2709999999999999</v>
      </c>
      <c r="F80" s="25">
        <v>8.1956000000000001E-7</v>
      </c>
      <c r="G80" s="6" t="s">
        <v>16724</v>
      </c>
      <c r="H80" s="8" t="s">
        <v>16723</v>
      </c>
    </row>
    <row r="81" spans="1:8">
      <c r="A81" s="6" t="s">
        <v>16772</v>
      </c>
      <c r="B81" s="6" t="s">
        <v>652</v>
      </c>
      <c r="C81" s="7">
        <v>3.6360000000000001</v>
      </c>
      <c r="D81" s="25">
        <v>1.01762E-2</v>
      </c>
      <c r="E81" s="6">
        <v>3.0830000000000002</v>
      </c>
      <c r="F81" s="25">
        <v>5.4443999999999999E-2</v>
      </c>
      <c r="G81" s="6" t="s">
        <v>16724</v>
      </c>
      <c r="H81" s="8" t="s">
        <v>16723</v>
      </c>
    </row>
    <row r="82" spans="1:8">
      <c r="A82" s="6" t="s">
        <v>12684</v>
      </c>
      <c r="B82" s="6" t="s">
        <v>16792</v>
      </c>
      <c r="C82" s="7">
        <v>3.2570000000000001</v>
      </c>
      <c r="D82" s="25">
        <v>3.5095999999999999E-3</v>
      </c>
      <c r="E82" s="7">
        <v>3.323</v>
      </c>
      <c r="F82" s="25">
        <v>3.1245999999999999E-3</v>
      </c>
      <c r="G82" s="6" t="s">
        <v>16724</v>
      </c>
      <c r="H82" s="8" t="s">
        <v>16723</v>
      </c>
    </row>
    <row r="83" spans="1:8">
      <c r="A83" s="6" t="s">
        <v>16773</v>
      </c>
      <c r="B83" s="6" t="s">
        <v>16793</v>
      </c>
      <c r="C83" s="7">
        <v>1.609</v>
      </c>
      <c r="D83" s="25">
        <v>7.9372000000000002E-3</v>
      </c>
      <c r="E83" s="7">
        <v>1.8180000000000001</v>
      </c>
      <c r="F83" s="25">
        <v>3.5128E-2</v>
      </c>
      <c r="G83" s="6" t="s">
        <v>16728</v>
      </c>
      <c r="H83" s="8" t="s">
        <v>16727</v>
      </c>
    </row>
    <row r="84" spans="1:8">
      <c r="A84" s="6" t="s">
        <v>16774</v>
      </c>
      <c r="B84" s="6" t="s">
        <v>659</v>
      </c>
      <c r="C84" s="7">
        <v>1.9419999999999999</v>
      </c>
      <c r="D84" s="25">
        <v>3.9944E-2</v>
      </c>
      <c r="E84" s="6">
        <v>1.425</v>
      </c>
      <c r="F84" s="25">
        <v>5.5300000000000002E-2</v>
      </c>
      <c r="G84" s="6" t="s">
        <v>16732</v>
      </c>
      <c r="H84" s="8" t="s">
        <v>16731</v>
      </c>
    </row>
    <row r="85" spans="1:8">
      <c r="A85" s="6" t="s">
        <v>16775</v>
      </c>
      <c r="B85" s="6" t="s">
        <v>16808</v>
      </c>
      <c r="C85" s="6">
        <v>0.81799999999999995</v>
      </c>
      <c r="D85" s="25">
        <v>2.3633999999999999E-2</v>
      </c>
      <c r="E85" s="10">
        <v>0.63900000000000001</v>
      </c>
      <c r="F85" s="25">
        <v>7.8110000000000002E-3</v>
      </c>
      <c r="G85" s="6" t="s">
        <v>16718</v>
      </c>
      <c r="H85" s="8" t="s">
        <v>16717</v>
      </c>
    </row>
    <row r="86" spans="1:8">
      <c r="A86" s="6" t="s">
        <v>15213</v>
      </c>
      <c r="B86" s="6" t="s">
        <v>2967</v>
      </c>
      <c r="C86" s="7">
        <v>1.5309999999999999</v>
      </c>
      <c r="D86" s="25">
        <v>1.88738E-12</v>
      </c>
      <c r="E86" s="6">
        <v>1.1379999999999999</v>
      </c>
      <c r="F86" s="25">
        <v>6.8827999999999999E-5</v>
      </c>
      <c r="G86" s="6" t="s">
        <v>16720</v>
      </c>
      <c r="H86" s="8" t="s">
        <v>16719</v>
      </c>
    </row>
    <row r="87" spans="1:8">
      <c r="A87" s="6" t="s">
        <v>12428</v>
      </c>
      <c r="B87" s="6" t="s">
        <v>5638</v>
      </c>
      <c r="C87" s="6">
        <v>1.022</v>
      </c>
      <c r="D87" s="25">
        <v>0.63644000000000001</v>
      </c>
      <c r="E87" s="7">
        <v>1.327</v>
      </c>
      <c r="F87" s="25">
        <v>8.9136000000000007E-3</v>
      </c>
      <c r="G87" s="6" t="s">
        <v>16726</v>
      </c>
      <c r="H87" s="8" t="s">
        <v>16725</v>
      </c>
    </row>
    <row r="88" spans="1:8">
      <c r="A88" s="6" t="s">
        <v>14020</v>
      </c>
      <c r="B88" s="6" t="s">
        <v>6868</v>
      </c>
      <c r="C88" s="7">
        <v>1.96</v>
      </c>
      <c r="D88" s="25">
        <v>3.2688E-12</v>
      </c>
      <c r="E88" s="6">
        <v>1.145</v>
      </c>
      <c r="F88" s="25">
        <v>5.7331999999999996E-6</v>
      </c>
      <c r="G88" s="6" t="s">
        <v>16744</v>
      </c>
      <c r="H88" s="8" t="s">
        <v>16743</v>
      </c>
    </row>
    <row r="89" spans="1:8">
      <c r="A89" s="6" t="s">
        <v>14070</v>
      </c>
      <c r="B89" s="6" t="s">
        <v>3091</v>
      </c>
      <c r="C89" s="7">
        <v>1.335</v>
      </c>
      <c r="D89" s="25">
        <v>1.12688E-13</v>
      </c>
      <c r="E89" s="7">
        <v>1.41</v>
      </c>
      <c r="F89" s="25">
        <v>2.5668000000000002E-13</v>
      </c>
      <c r="G89" s="6" t="s">
        <v>16724</v>
      </c>
      <c r="H89" s="8" t="s">
        <v>16723</v>
      </c>
    </row>
    <row r="90" spans="1:8">
      <c r="A90" s="6" t="s">
        <v>13885</v>
      </c>
      <c r="B90" s="6" t="s">
        <v>5164</v>
      </c>
      <c r="C90" s="6">
        <v>1.0489999999999999</v>
      </c>
      <c r="D90" s="25">
        <v>0.68625999999999998</v>
      </c>
      <c r="E90" s="7">
        <v>1.3420000000000001</v>
      </c>
      <c r="F90" s="25">
        <v>4.2430000000000002E-2</v>
      </c>
      <c r="G90" s="6" t="s">
        <v>16730</v>
      </c>
      <c r="H90" s="8" t="s">
        <v>16729</v>
      </c>
    </row>
    <row r="91" spans="1:8">
      <c r="A91" s="6" t="s">
        <v>15773</v>
      </c>
      <c r="B91" s="6" t="s">
        <v>5890</v>
      </c>
      <c r="C91" s="6">
        <v>1.4419999999999999</v>
      </c>
      <c r="D91" s="25">
        <v>6.7968000000000001E-2</v>
      </c>
      <c r="E91" s="7">
        <v>1.8440000000000001</v>
      </c>
      <c r="F91" s="25">
        <v>1.5044200000000001E-2</v>
      </c>
      <c r="G91" s="6" t="s">
        <v>16722</v>
      </c>
      <c r="H91" s="8" t="s">
        <v>16721</v>
      </c>
    </row>
    <row r="92" spans="1:8">
      <c r="A92" s="6" t="s">
        <v>12613</v>
      </c>
      <c r="B92" s="6" t="s">
        <v>4221</v>
      </c>
      <c r="C92" s="10">
        <v>0.48799999999999999</v>
      </c>
      <c r="D92" s="25">
        <v>1.9876799999999999E-4</v>
      </c>
      <c r="E92" s="6">
        <v>0.76100000000000001</v>
      </c>
      <c r="F92" s="25">
        <v>9.2623999999999998E-2</v>
      </c>
      <c r="G92" s="6" t="s">
        <v>16722</v>
      </c>
      <c r="H92" s="8" t="s">
        <v>16721</v>
      </c>
    </row>
    <row r="93" spans="1:8">
      <c r="A93" s="6" t="s">
        <v>16145</v>
      </c>
      <c r="B93" s="6" t="s">
        <v>812</v>
      </c>
      <c r="C93" s="10">
        <v>0.59599999999999997</v>
      </c>
      <c r="D93" s="25">
        <v>1.8942600000000001E-5</v>
      </c>
      <c r="E93" s="6">
        <v>0.73099999999999998</v>
      </c>
      <c r="F93" s="25">
        <v>3.6002000000000002E-7</v>
      </c>
      <c r="G93" s="6" t="s">
        <v>16724</v>
      </c>
      <c r="H93" s="8" t="s">
        <v>16723</v>
      </c>
    </row>
    <row r="94" spans="1:8">
      <c r="A94" s="6" t="s">
        <v>15242</v>
      </c>
      <c r="B94" s="6" t="s">
        <v>3210</v>
      </c>
      <c r="C94" s="6">
        <v>1.069</v>
      </c>
      <c r="D94" s="25">
        <v>3.9556000000000001E-3</v>
      </c>
      <c r="E94" s="7">
        <v>1.331</v>
      </c>
      <c r="F94" s="25">
        <v>3.1180000000000001E-3</v>
      </c>
      <c r="G94" s="6" t="s">
        <v>16724</v>
      </c>
      <c r="H94" s="8" t="s">
        <v>16723</v>
      </c>
    </row>
    <row r="95" spans="1:8">
      <c r="A95" s="6" t="s">
        <v>15057</v>
      </c>
      <c r="B95" s="6" t="s">
        <v>1331</v>
      </c>
      <c r="C95" s="7">
        <v>2.0960000000000001</v>
      </c>
      <c r="D95" s="25">
        <v>8.7124000000000004E-3</v>
      </c>
      <c r="E95" s="7">
        <v>2.121</v>
      </c>
      <c r="F95" s="25">
        <v>4.3319999999999997E-2</v>
      </c>
      <c r="G95" s="6" t="s">
        <v>16736</v>
      </c>
      <c r="H95" s="8" t="s">
        <v>16735</v>
      </c>
    </row>
    <row r="96" spans="1:8">
      <c r="A96" s="6" t="s">
        <v>16776</v>
      </c>
      <c r="B96" s="6" t="s">
        <v>6087</v>
      </c>
      <c r="C96" s="7">
        <v>1.5029999999999999</v>
      </c>
      <c r="D96" s="25">
        <v>1.5602000000000001E-3</v>
      </c>
      <c r="E96" s="7">
        <v>1.931</v>
      </c>
      <c r="F96" s="25">
        <v>1.4630399999999999E-8</v>
      </c>
      <c r="G96" s="6" t="s">
        <v>16718</v>
      </c>
      <c r="H96" s="8" t="s">
        <v>16717</v>
      </c>
    </row>
    <row r="97" spans="1:8">
      <c r="A97" s="6" t="s">
        <v>14853</v>
      </c>
      <c r="B97" s="6" t="s">
        <v>6108</v>
      </c>
      <c r="C97" s="6">
        <v>1.147</v>
      </c>
      <c r="D97" s="25">
        <v>0.173456</v>
      </c>
      <c r="E97" s="7">
        <v>1.4630000000000001</v>
      </c>
      <c r="F97" s="25">
        <v>2.7604000000000001E-3</v>
      </c>
      <c r="G97" s="6" t="s">
        <v>16746</v>
      </c>
      <c r="H97" s="8" t="s">
        <v>16745</v>
      </c>
    </row>
    <row r="98" spans="1:8">
      <c r="A98" s="6" t="s">
        <v>16036</v>
      </c>
      <c r="B98" s="6" t="s">
        <v>7134</v>
      </c>
      <c r="C98" s="6">
        <v>1.046</v>
      </c>
      <c r="D98" s="25">
        <v>0.58677999999999997</v>
      </c>
      <c r="E98" s="7">
        <v>1.421</v>
      </c>
      <c r="F98" s="25">
        <v>6.7844000000000003E-3</v>
      </c>
      <c r="G98" s="6" t="s">
        <v>16720</v>
      </c>
      <c r="H98" s="8" t="s">
        <v>16719</v>
      </c>
    </row>
    <row r="99" spans="1:8">
      <c r="A99" s="6" t="s">
        <v>15780</v>
      </c>
      <c r="B99" s="6" t="s">
        <v>892</v>
      </c>
      <c r="C99" s="6">
        <v>1.087</v>
      </c>
      <c r="D99" s="25">
        <v>0.31324000000000002</v>
      </c>
      <c r="E99" s="7">
        <v>1.494</v>
      </c>
      <c r="F99" s="25">
        <v>7.9728000000000004E-4</v>
      </c>
      <c r="G99" s="6" t="s">
        <v>16716</v>
      </c>
      <c r="H99" s="8" t="s">
        <v>16715</v>
      </c>
    </row>
    <row r="100" spans="1:8">
      <c r="A100" s="6" t="s">
        <v>16777</v>
      </c>
      <c r="B100" s="6" t="s">
        <v>7206</v>
      </c>
      <c r="C100" s="6">
        <v>0.95299999999999996</v>
      </c>
      <c r="D100" s="25">
        <v>0.86099999999999999</v>
      </c>
      <c r="E100" s="7">
        <v>1.3149999999999999</v>
      </c>
      <c r="F100" s="25">
        <v>5.6919999999999999E-6</v>
      </c>
      <c r="G100" s="6" t="s">
        <v>16716</v>
      </c>
      <c r="H100" s="8" t="s">
        <v>16715</v>
      </c>
    </row>
    <row r="101" spans="1:8">
      <c r="A101" s="6" t="s">
        <v>16778</v>
      </c>
      <c r="B101" s="6" t="s">
        <v>3549</v>
      </c>
      <c r="C101" s="7">
        <v>1.512</v>
      </c>
      <c r="D101" s="25">
        <v>3.509E-3</v>
      </c>
      <c r="E101" s="7">
        <v>1.33</v>
      </c>
      <c r="F101" s="25">
        <v>7.587E-3</v>
      </c>
      <c r="G101" s="6" t="s">
        <v>16744</v>
      </c>
      <c r="H101" s="8" t="s">
        <v>16743</v>
      </c>
    </row>
    <row r="102" spans="1:8">
      <c r="A102" s="6" t="s">
        <v>14121</v>
      </c>
      <c r="B102" s="6" t="s">
        <v>3579</v>
      </c>
      <c r="C102" s="7">
        <v>2.121</v>
      </c>
      <c r="D102" s="25">
        <v>6.6750000000000004E-3</v>
      </c>
      <c r="E102" s="6">
        <v>0.92800000000000005</v>
      </c>
      <c r="F102" s="25">
        <v>0.150176</v>
      </c>
      <c r="G102" s="6" t="s">
        <v>16718</v>
      </c>
      <c r="H102" s="8" t="s">
        <v>16717</v>
      </c>
    </row>
    <row r="103" spans="1:8">
      <c r="A103" s="6" t="s">
        <v>13785</v>
      </c>
      <c r="B103" s="6" t="s">
        <v>4632</v>
      </c>
      <c r="C103" s="7">
        <v>2.3029999999999999</v>
      </c>
      <c r="D103" s="25">
        <v>1.0605000000000001E-6</v>
      </c>
      <c r="E103" s="6">
        <v>1.044</v>
      </c>
      <c r="F103" s="25">
        <v>0.35014000000000001</v>
      </c>
      <c r="G103" s="6" t="s">
        <v>16718</v>
      </c>
      <c r="H103" s="8" t="s">
        <v>16717</v>
      </c>
    </row>
    <row r="104" spans="1:8">
      <c r="A104" s="6" t="s">
        <v>14824</v>
      </c>
      <c r="B104" s="6" t="s">
        <v>1424</v>
      </c>
      <c r="C104" s="7">
        <v>1.3140000000000001</v>
      </c>
      <c r="D104" s="25">
        <v>2.1264000000000001E-3</v>
      </c>
      <c r="E104" s="6">
        <v>0.80200000000000005</v>
      </c>
      <c r="F104" s="25">
        <v>0.136186</v>
      </c>
      <c r="G104" s="6" t="s">
        <v>16728</v>
      </c>
      <c r="H104" s="8" t="s">
        <v>16727</v>
      </c>
    </row>
    <row r="105" spans="1:8">
      <c r="A105" s="6" t="s">
        <v>15380</v>
      </c>
      <c r="B105" s="6" t="s">
        <v>955</v>
      </c>
      <c r="C105" s="6">
        <v>1.2310000000000001</v>
      </c>
      <c r="D105" s="25">
        <v>4.4970000000000001E-3</v>
      </c>
      <c r="E105" s="7">
        <v>1.4410000000000001</v>
      </c>
      <c r="F105" s="25">
        <v>2.6616000000000001E-3</v>
      </c>
      <c r="G105" s="6" t="s">
        <v>16718</v>
      </c>
      <c r="H105" s="8" t="s">
        <v>16717</v>
      </c>
    </row>
    <row r="106" spans="1:8">
      <c r="A106" s="6" t="s">
        <v>14892</v>
      </c>
      <c r="B106" s="6" t="s">
        <v>1484</v>
      </c>
      <c r="C106" s="10">
        <v>0.65400000000000003</v>
      </c>
      <c r="D106" s="25">
        <v>2.5214E-3</v>
      </c>
      <c r="E106" s="6">
        <v>0.874</v>
      </c>
      <c r="F106" s="25">
        <v>0.84531999999999996</v>
      </c>
      <c r="G106" s="6" t="s">
        <v>16785</v>
      </c>
      <c r="H106" s="8" t="s">
        <v>16785</v>
      </c>
    </row>
    <row r="107" spans="1:8">
      <c r="A107" s="6" t="s">
        <v>14934</v>
      </c>
      <c r="B107" s="6" t="s">
        <v>81</v>
      </c>
      <c r="C107" s="7">
        <v>1.6140000000000001</v>
      </c>
      <c r="D107" s="25">
        <v>2.3165999999999999E-2</v>
      </c>
      <c r="E107" s="6">
        <v>4.1459999999999999</v>
      </c>
      <c r="F107" s="25">
        <v>6.8314E-2</v>
      </c>
      <c r="G107" s="6" t="s">
        <v>16742</v>
      </c>
      <c r="H107" s="8" t="s">
        <v>16741</v>
      </c>
    </row>
    <row r="108" spans="1:8">
      <c r="A108" s="6" t="s">
        <v>15378</v>
      </c>
      <c r="B108" s="6" t="s">
        <v>1517</v>
      </c>
      <c r="C108" s="6">
        <v>1.252</v>
      </c>
      <c r="D108" s="25">
        <v>0.13437399999999999</v>
      </c>
      <c r="E108" s="7">
        <v>1.3180000000000001</v>
      </c>
      <c r="F108" s="25">
        <v>2.1288000000000001E-2</v>
      </c>
      <c r="G108" s="6" t="s">
        <v>16722</v>
      </c>
      <c r="H108" s="8" t="s">
        <v>16721</v>
      </c>
    </row>
    <row r="109" spans="1:8">
      <c r="A109" s="6" t="s">
        <v>16779</v>
      </c>
      <c r="B109" s="6" t="s">
        <v>3421</v>
      </c>
      <c r="C109" s="6">
        <v>1.1299999999999999</v>
      </c>
      <c r="D109" s="25">
        <v>0.16189400000000001</v>
      </c>
      <c r="E109" s="10">
        <v>0.63400000000000001</v>
      </c>
      <c r="F109" s="25">
        <v>2.0669999999999998E-3</v>
      </c>
      <c r="G109" s="6" t="s">
        <v>16726</v>
      </c>
      <c r="H109" s="8" t="s">
        <v>16725</v>
      </c>
    </row>
    <row r="110" spans="1:8">
      <c r="A110" s="6" t="s">
        <v>16780</v>
      </c>
      <c r="B110" s="6" t="s">
        <v>91</v>
      </c>
      <c r="C110" s="6">
        <v>0.85099999999999998</v>
      </c>
      <c r="D110" s="25">
        <v>4.4487999999999998E-4</v>
      </c>
      <c r="E110" s="7">
        <v>1.37</v>
      </c>
      <c r="F110" s="25">
        <v>1.06E-4</v>
      </c>
      <c r="G110" s="6" t="s">
        <v>16726</v>
      </c>
      <c r="H110" s="8" t="s">
        <v>16725</v>
      </c>
    </row>
    <row r="111" spans="1:8">
      <c r="A111" s="6" t="s">
        <v>12559</v>
      </c>
      <c r="B111" s="6" t="s">
        <v>1079</v>
      </c>
      <c r="C111" s="7">
        <v>1.458</v>
      </c>
      <c r="D111" s="25">
        <v>5.6572000000000002E-3</v>
      </c>
      <c r="E111" s="6">
        <v>0.98</v>
      </c>
      <c r="F111" s="25">
        <v>0.89561999999999997</v>
      </c>
      <c r="G111" s="6" t="s">
        <v>16730</v>
      </c>
      <c r="H111" s="8" t="s">
        <v>16729</v>
      </c>
    </row>
    <row r="112" spans="1:8">
      <c r="A112" s="6" t="s">
        <v>16011</v>
      </c>
      <c r="B112" s="6" t="s">
        <v>100</v>
      </c>
      <c r="C112" s="6">
        <v>1.2490000000000001</v>
      </c>
      <c r="D112" s="25">
        <v>9.0854E-4</v>
      </c>
      <c r="E112" s="7">
        <v>1.429</v>
      </c>
      <c r="F112" s="25">
        <v>2.4699999999999999E-4</v>
      </c>
      <c r="G112" s="6" t="s">
        <v>16730</v>
      </c>
      <c r="H112" s="8" t="s">
        <v>16729</v>
      </c>
    </row>
    <row r="113" spans="1:8">
      <c r="A113" s="6" t="s">
        <v>14733</v>
      </c>
      <c r="B113" s="6" t="s">
        <v>1758</v>
      </c>
      <c r="C113" s="10">
        <v>0.54100000000000004</v>
      </c>
      <c r="D113" s="25">
        <v>2.6338E-2</v>
      </c>
      <c r="E113" s="6">
        <v>0.94099999999999995</v>
      </c>
      <c r="F113" s="25">
        <v>0.32282</v>
      </c>
      <c r="G113" s="6" t="s">
        <v>16716</v>
      </c>
      <c r="H113" s="8" t="s">
        <v>16715</v>
      </c>
    </row>
    <row r="114" spans="1:8">
      <c r="A114" s="6" t="s">
        <v>16420</v>
      </c>
      <c r="B114" s="6" t="s">
        <v>3762</v>
      </c>
      <c r="C114" s="6">
        <v>1.0880000000000001</v>
      </c>
      <c r="D114" s="25">
        <v>0.32979999999999998</v>
      </c>
      <c r="E114" s="7">
        <v>2.1930000000000001</v>
      </c>
      <c r="F114" s="25">
        <v>3.4104000000000002E-2</v>
      </c>
      <c r="G114" s="6" t="s">
        <v>16724</v>
      </c>
      <c r="H114" s="8" t="s">
        <v>16723</v>
      </c>
    </row>
    <row r="115" spans="1:8">
      <c r="A115" s="6" t="s">
        <v>16453</v>
      </c>
      <c r="B115" s="6" t="s">
        <v>2840</v>
      </c>
      <c r="C115" s="7">
        <v>2.456</v>
      </c>
      <c r="D115" s="25">
        <v>7.2529999999999996E-7</v>
      </c>
      <c r="E115" s="6">
        <v>1.0289999999999999</v>
      </c>
      <c r="F115" s="25">
        <v>0.3982</v>
      </c>
      <c r="G115" s="6" t="s">
        <v>16718</v>
      </c>
      <c r="H115" s="8" t="s">
        <v>16717</v>
      </c>
    </row>
    <row r="116" spans="1:8">
      <c r="A116" s="6" t="s">
        <v>15305</v>
      </c>
      <c r="B116" s="6" t="s">
        <v>1843</v>
      </c>
      <c r="C116" s="7">
        <v>1.359</v>
      </c>
      <c r="D116" s="25">
        <v>5.0384000000000003E-8</v>
      </c>
      <c r="E116" s="6">
        <v>1.1950000000000001</v>
      </c>
      <c r="F116" s="25">
        <v>1.97746E-7</v>
      </c>
      <c r="G116" s="6" t="s">
        <v>16734</v>
      </c>
      <c r="H116" s="8" t="s">
        <v>16733</v>
      </c>
    </row>
    <row r="117" spans="1:8">
      <c r="A117" s="6" t="s">
        <v>16547</v>
      </c>
      <c r="B117" s="6" t="s">
        <v>98</v>
      </c>
      <c r="C117" s="6">
        <v>1.3029999999999999</v>
      </c>
      <c r="D117" s="25">
        <v>8.8571999999999998E-2</v>
      </c>
      <c r="E117" s="10">
        <v>0.51700000000000002</v>
      </c>
      <c r="F117" s="25">
        <v>4.4831999999999997E-2</v>
      </c>
      <c r="G117" s="6" t="s">
        <v>16785</v>
      </c>
      <c r="H117" s="8" t="s">
        <v>16785</v>
      </c>
    </row>
    <row r="118" spans="1:8">
      <c r="A118" s="6" t="s">
        <v>14698</v>
      </c>
      <c r="B118" s="6" t="s">
        <v>16804</v>
      </c>
      <c r="C118" s="6">
        <v>0.88600000000000001</v>
      </c>
      <c r="D118" s="25">
        <v>9.1517999999999999E-3</v>
      </c>
      <c r="E118" s="10">
        <v>0.65</v>
      </c>
      <c r="F118" s="25">
        <v>5.1125999999999998E-5</v>
      </c>
      <c r="G118" s="6" t="s">
        <v>16714</v>
      </c>
      <c r="H118" s="8" t="s">
        <v>16713</v>
      </c>
    </row>
    <row r="119" spans="1:8">
      <c r="A119" s="6" t="s">
        <v>13437</v>
      </c>
      <c r="B119" s="6" t="s">
        <v>256</v>
      </c>
      <c r="C119" s="7">
        <v>1.681</v>
      </c>
      <c r="D119" s="25">
        <v>4.4970000000000003E-2</v>
      </c>
      <c r="E119" s="6">
        <v>0.84499999999999997</v>
      </c>
      <c r="F119" s="25">
        <v>0.53715999999999997</v>
      </c>
      <c r="G119" s="6" t="s">
        <v>16720</v>
      </c>
      <c r="H119" s="8" t="s">
        <v>16719</v>
      </c>
    </row>
    <row r="120" spans="1:8">
      <c r="A120" s="6" t="s">
        <v>16321</v>
      </c>
      <c r="B120" s="6" t="s">
        <v>4207</v>
      </c>
      <c r="C120" s="7">
        <v>2.032</v>
      </c>
      <c r="D120" s="25">
        <v>9.1881999999999995E-6</v>
      </c>
      <c r="E120" s="6">
        <v>0.93</v>
      </c>
      <c r="F120" s="25">
        <v>0.67891999999999997</v>
      </c>
      <c r="G120" s="6" t="s">
        <v>16746</v>
      </c>
      <c r="H120" s="8" t="s">
        <v>16745</v>
      </c>
    </row>
    <row r="121" spans="1:8">
      <c r="A121" s="6" t="s">
        <v>16239</v>
      </c>
      <c r="B121" s="6" t="s">
        <v>4316</v>
      </c>
      <c r="C121" s="7">
        <v>2.2080000000000002</v>
      </c>
      <c r="D121" s="25">
        <v>2.3726000000000001E-2</v>
      </c>
      <c r="E121" s="6">
        <v>0.89500000000000002</v>
      </c>
      <c r="F121" s="25">
        <v>8.5430000000000006E-2</v>
      </c>
      <c r="G121" s="6" t="s">
        <v>16730</v>
      </c>
      <c r="H121" s="8" t="s">
        <v>16729</v>
      </c>
    </row>
    <row r="122" spans="1:8">
      <c r="A122" s="6" t="s">
        <v>13529</v>
      </c>
      <c r="B122" s="6" t="s">
        <v>1409</v>
      </c>
      <c r="C122" s="7">
        <v>1.5289999999999999</v>
      </c>
      <c r="D122" s="25">
        <v>2.2551999999999999E-2</v>
      </c>
      <c r="E122" s="6">
        <v>0.88300000000000001</v>
      </c>
      <c r="F122" s="25">
        <v>5.9402000000000003E-2</v>
      </c>
      <c r="G122" s="6" t="s">
        <v>16750</v>
      </c>
      <c r="H122" s="8" t="s">
        <v>16749</v>
      </c>
    </row>
    <row r="123" spans="1:8">
      <c r="A123" s="6" t="s">
        <v>13987</v>
      </c>
      <c r="B123" s="6" t="s">
        <v>98</v>
      </c>
      <c r="C123" s="6">
        <v>6.61</v>
      </c>
      <c r="D123" s="25">
        <v>0.43168000000000001</v>
      </c>
      <c r="E123" s="7">
        <v>10.711</v>
      </c>
      <c r="F123" s="25">
        <v>0</v>
      </c>
      <c r="G123" s="6" t="s">
        <v>16785</v>
      </c>
      <c r="H123" s="8" t="s">
        <v>16785</v>
      </c>
    </row>
    <row r="124" spans="1:8">
      <c r="A124" s="6" t="s">
        <v>16709</v>
      </c>
      <c r="B124" s="6" t="s">
        <v>16788</v>
      </c>
      <c r="C124" s="7">
        <v>4.758</v>
      </c>
      <c r="D124" s="25">
        <v>1.6199999999999999E-2</v>
      </c>
      <c r="E124" s="7">
        <v>11.551</v>
      </c>
      <c r="F124" s="25">
        <v>2.7358E-3</v>
      </c>
      <c r="G124" s="6" t="s">
        <v>16785</v>
      </c>
      <c r="H124" s="8" t="s">
        <v>16785</v>
      </c>
    </row>
    <row r="125" spans="1:8">
      <c r="A125" s="6" t="s">
        <v>16790</v>
      </c>
      <c r="B125" s="6" t="s">
        <v>16789</v>
      </c>
      <c r="C125" s="7">
        <v>3.5070000000000001</v>
      </c>
      <c r="D125" s="25">
        <v>1.4287200000000001E-6</v>
      </c>
      <c r="E125" s="7">
        <v>6.2229999999999999</v>
      </c>
      <c r="F125" s="25">
        <v>9.0767999999999996E-8</v>
      </c>
      <c r="G125" s="6" t="s">
        <v>16785</v>
      </c>
      <c r="H125" s="8" t="s">
        <v>16785</v>
      </c>
    </row>
    <row r="126" spans="1:8">
      <c r="A126" s="6" t="s">
        <v>15030</v>
      </c>
      <c r="B126" s="6" t="s">
        <v>98</v>
      </c>
      <c r="C126" s="7">
        <v>2.823</v>
      </c>
      <c r="D126" s="25">
        <v>1.25732E-2</v>
      </c>
      <c r="E126" s="6">
        <v>6.4669999999999996</v>
      </c>
      <c r="F126" s="25">
        <v>7.7438000000000007E-2</v>
      </c>
      <c r="G126" s="6" t="s">
        <v>16785</v>
      </c>
      <c r="H126" s="8" t="s">
        <v>16785</v>
      </c>
    </row>
    <row r="127" spans="1:8">
      <c r="A127" s="6" t="s">
        <v>15857</v>
      </c>
      <c r="B127" s="6" t="s">
        <v>850</v>
      </c>
      <c r="C127" s="6">
        <v>2.8319999999999999</v>
      </c>
      <c r="D127" s="25">
        <v>6.3060000000000005E-2</v>
      </c>
      <c r="E127" s="7">
        <v>2.92</v>
      </c>
      <c r="F127" s="25">
        <v>2.9522E-2</v>
      </c>
      <c r="G127" s="6" t="s">
        <v>16714</v>
      </c>
      <c r="H127" s="8" t="s">
        <v>16713</v>
      </c>
    </row>
    <row r="128" spans="1:8">
      <c r="A128" s="6" t="s">
        <v>14517</v>
      </c>
      <c r="B128" s="6" t="s">
        <v>98</v>
      </c>
      <c r="C128" s="7">
        <v>4.5789999999999997</v>
      </c>
      <c r="D128" s="25">
        <v>7.4799999999999997E-3</v>
      </c>
      <c r="E128" s="7">
        <v>4.7539999999999996</v>
      </c>
      <c r="F128" s="25">
        <v>1.1455399999999999E-2</v>
      </c>
      <c r="G128" s="6" t="s">
        <v>16785</v>
      </c>
      <c r="H128" s="8" t="s">
        <v>16785</v>
      </c>
    </row>
    <row r="129" spans="1:8">
      <c r="A129" s="6" t="s">
        <v>14973</v>
      </c>
      <c r="B129" s="6" t="s">
        <v>98</v>
      </c>
      <c r="C129" s="7">
        <v>1.4690000000000001</v>
      </c>
      <c r="D129" s="25">
        <v>1.4182800000000001E-2</v>
      </c>
      <c r="E129" s="6">
        <v>1.194</v>
      </c>
      <c r="F129" s="25">
        <v>0.25947999999999999</v>
      </c>
      <c r="G129" s="6" t="s">
        <v>16722</v>
      </c>
      <c r="H129" s="8" t="s">
        <v>16721</v>
      </c>
    </row>
    <row r="130" spans="1:8">
      <c r="A130" s="6" t="s">
        <v>15306</v>
      </c>
      <c r="B130" s="6" t="s">
        <v>237</v>
      </c>
      <c r="C130" s="6">
        <v>1.1140000000000001</v>
      </c>
      <c r="D130" s="25">
        <v>2.6641999999999999E-2</v>
      </c>
      <c r="E130" s="7">
        <v>1.417</v>
      </c>
      <c r="F130" s="25">
        <v>2.5882000000000001E-5</v>
      </c>
      <c r="G130" s="6" t="s">
        <v>16722</v>
      </c>
      <c r="H130" s="8" t="s">
        <v>16721</v>
      </c>
    </row>
    <row r="131" spans="1:8">
      <c r="A131" s="6" t="s">
        <v>16488</v>
      </c>
      <c r="B131" s="6" t="s">
        <v>2404</v>
      </c>
      <c r="C131" s="7">
        <v>1.5269999999999999</v>
      </c>
      <c r="D131" s="25">
        <v>1.4309199999999999E-2</v>
      </c>
      <c r="E131" s="6">
        <v>0.91</v>
      </c>
      <c r="F131" s="25">
        <v>0.32235999999999998</v>
      </c>
      <c r="G131" s="6" t="s">
        <v>16732</v>
      </c>
      <c r="H131" s="8" t="s">
        <v>16731</v>
      </c>
    </row>
    <row r="132" spans="1:8">
      <c r="A132" s="6" t="s">
        <v>14466</v>
      </c>
      <c r="B132" s="6" t="s">
        <v>98</v>
      </c>
      <c r="C132" s="6">
        <v>0.54800000000000004</v>
      </c>
      <c r="D132" s="25">
        <v>7.6812000000000005E-2</v>
      </c>
      <c r="E132" s="10">
        <v>0.51100000000000001</v>
      </c>
      <c r="F132" s="25">
        <v>9.1126000000000002E-3</v>
      </c>
      <c r="G132" s="6" t="s">
        <v>16785</v>
      </c>
      <c r="H132" s="8" t="s">
        <v>16785</v>
      </c>
    </row>
    <row r="133" spans="1:8">
      <c r="A133" s="6" t="s">
        <v>15683</v>
      </c>
      <c r="B133" s="6" t="s">
        <v>4879</v>
      </c>
      <c r="C133" s="10">
        <v>0.63400000000000001</v>
      </c>
      <c r="D133" s="25">
        <v>5.5659999999999998E-3</v>
      </c>
      <c r="E133" s="6">
        <v>0.84199999999999997</v>
      </c>
      <c r="F133" s="25">
        <v>0.13558000000000001</v>
      </c>
      <c r="G133" s="6" t="s">
        <v>16732</v>
      </c>
      <c r="H133" s="8" t="s">
        <v>16731</v>
      </c>
    </row>
    <row r="134" spans="1:8">
      <c r="A134" s="6" t="s">
        <v>13668</v>
      </c>
      <c r="B134" s="6" t="s">
        <v>98</v>
      </c>
      <c r="C134" s="7">
        <v>1.306</v>
      </c>
      <c r="D134" s="25">
        <v>2.367E-2</v>
      </c>
      <c r="E134" s="6">
        <v>1.0569999999999999</v>
      </c>
      <c r="F134" s="25">
        <v>0.40989999999999999</v>
      </c>
      <c r="G134" s="6" t="s">
        <v>16738</v>
      </c>
      <c r="H134" s="8" t="s">
        <v>16737</v>
      </c>
    </row>
    <row r="135" spans="1:8">
      <c r="A135" s="6" t="s">
        <v>16677</v>
      </c>
      <c r="B135" s="6" t="s">
        <v>2488</v>
      </c>
      <c r="C135" s="10">
        <v>0.63200000000000001</v>
      </c>
      <c r="D135" s="25">
        <v>3.0776000000000002E-3</v>
      </c>
      <c r="E135" s="6">
        <v>0.69399999999999995</v>
      </c>
      <c r="F135" s="25">
        <v>4.0828000000000001E-3</v>
      </c>
      <c r="G135" s="6" t="s">
        <v>16746</v>
      </c>
      <c r="H135" s="8" t="s">
        <v>16745</v>
      </c>
    </row>
    <row r="136" spans="1:8">
      <c r="A136" s="6" t="s">
        <v>15189</v>
      </c>
      <c r="B136" s="6" t="s">
        <v>279</v>
      </c>
      <c r="C136" s="6">
        <v>0.84499999999999997</v>
      </c>
      <c r="D136" s="25">
        <v>1.1077200000000001E-2</v>
      </c>
      <c r="E136" s="10">
        <v>0.65400000000000003</v>
      </c>
      <c r="F136" s="25">
        <v>1.4195200000000001E-3</v>
      </c>
      <c r="G136" s="6" t="s">
        <v>16746</v>
      </c>
      <c r="H136" s="8" t="s">
        <v>16745</v>
      </c>
    </row>
    <row r="137" spans="1:8">
      <c r="A137" s="6" t="s">
        <v>16781</v>
      </c>
      <c r="B137" s="6" t="s">
        <v>2508</v>
      </c>
      <c r="C137" s="7">
        <v>1.6020000000000001</v>
      </c>
      <c r="D137" s="25">
        <v>1.5242199999999999E-2</v>
      </c>
      <c r="E137" s="6">
        <v>1.069</v>
      </c>
      <c r="F137" s="25">
        <v>0.98851999999999995</v>
      </c>
      <c r="G137" s="6" t="s">
        <v>16724</v>
      </c>
      <c r="H137" s="8" t="s">
        <v>16723</v>
      </c>
    </row>
    <row r="138" spans="1:8">
      <c r="A138" s="6" t="s">
        <v>14245</v>
      </c>
      <c r="B138" s="6" t="s">
        <v>311</v>
      </c>
      <c r="C138" s="7">
        <v>1.35</v>
      </c>
      <c r="D138" s="25">
        <v>3.6311999999999997E-2</v>
      </c>
      <c r="E138" s="6">
        <v>0.91900000000000004</v>
      </c>
      <c r="F138" s="25">
        <v>0.25625999999999999</v>
      </c>
      <c r="G138" s="6" t="s">
        <v>16716</v>
      </c>
      <c r="H138" s="8" t="s">
        <v>16715</v>
      </c>
    </row>
    <row r="139" spans="1:8">
      <c r="A139" s="6" t="s">
        <v>14422</v>
      </c>
      <c r="B139" s="6" t="s">
        <v>16806</v>
      </c>
      <c r="C139" s="6">
        <v>0.74099999999999999</v>
      </c>
      <c r="D139" s="25">
        <v>1.81664E-3</v>
      </c>
      <c r="E139" s="10">
        <v>0.65400000000000003</v>
      </c>
      <c r="F139" s="25">
        <v>1.3677999999999999E-2</v>
      </c>
      <c r="G139" s="6" t="s">
        <v>16746</v>
      </c>
      <c r="H139" s="8" t="s">
        <v>16745</v>
      </c>
    </row>
    <row r="140" spans="1:8">
      <c r="A140" s="6" t="s">
        <v>14656</v>
      </c>
      <c r="B140" s="6" t="s">
        <v>344</v>
      </c>
      <c r="C140" s="10">
        <v>0.5</v>
      </c>
      <c r="D140" s="25">
        <v>2.5211999999999998E-2</v>
      </c>
      <c r="E140" s="6">
        <v>1.099</v>
      </c>
      <c r="F140" s="25">
        <v>0.40145999999999998</v>
      </c>
      <c r="G140" s="6" t="s">
        <v>16722</v>
      </c>
      <c r="H140" s="8" t="s">
        <v>16721</v>
      </c>
    </row>
    <row r="141" spans="1:8">
      <c r="A141" s="6" t="s">
        <v>15363</v>
      </c>
      <c r="B141" s="6" t="s">
        <v>5233</v>
      </c>
      <c r="C141" s="7">
        <v>1.948</v>
      </c>
      <c r="D141" s="25">
        <v>2.8165999999999998E-4</v>
      </c>
      <c r="E141" s="7">
        <v>1.944</v>
      </c>
      <c r="F141" s="25">
        <v>3.0473999999999998E-6</v>
      </c>
      <c r="G141" s="6" t="s">
        <v>16734</v>
      </c>
      <c r="H141" s="8" t="s">
        <v>16733</v>
      </c>
    </row>
    <row r="142" spans="1:8">
      <c r="A142" s="6" t="s">
        <v>16782</v>
      </c>
      <c r="B142" s="6" t="s">
        <v>2098</v>
      </c>
      <c r="C142" s="6">
        <v>1.2669999999999999</v>
      </c>
      <c r="D142" s="25">
        <v>4.9058000000000001E-3</v>
      </c>
      <c r="E142" s="7">
        <v>1.4970000000000001</v>
      </c>
      <c r="F142" s="25">
        <v>7.8100000000000001E-4</v>
      </c>
      <c r="G142" s="6" t="s">
        <v>16734</v>
      </c>
      <c r="H142" s="8" t="s">
        <v>16733</v>
      </c>
    </row>
    <row r="143" spans="1:8">
      <c r="A143" s="6" t="s">
        <v>13921</v>
      </c>
      <c r="B143" s="6" t="s">
        <v>367</v>
      </c>
      <c r="C143" s="7">
        <v>1.7010000000000001</v>
      </c>
      <c r="D143" s="25">
        <v>1.18256E-3</v>
      </c>
      <c r="E143" s="6">
        <v>0.88600000000000001</v>
      </c>
      <c r="F143" s="25">
        <v>0.28170000000000001</v>
      </c>
      <c r="G143" s="6" t="s">
        <v>16785</v>
      </c>
      <c r="H143" s="8" t="s">
        <v>16785</v>
      </c>
    </row>
    <row r="144" spans="1:8">
      <c r="A144" s="6" t="s">
        <v>16783</v>
      </c>
      <c r="B144" s="6" t="s">
        <v>375</v>
      </c>
      <c r="C144" s="7">
        <v>1.3089999999999999</v>
      </c>
      <c r="D144" s="25">
        <v>4.5227999999999997E-2</v>
      </c>
      <c r="E144" s="6">
        <v>1.222</v>
      </c>
      <c r="F144" s="25">
        <v>0.134878</v>
      </c>
      <c r="G144" s="6" t="s">
        <v>16728</v>
      </c>
      <c r="H144" s="8" t="s">
        <v>16727</v>
      </c>
    </row>
    <row r="145" spans="1:8">
      <c r="A145" s="6" t="s">
        <v>13376</v>
      </c>
      <c r="B145" s="6" t="s">
        <v>2159</v>
      </c>
      <c r="C145" s="7">
        <v>1.5129999999999999</v>
      </c>
      <c r="D145" s="25">
        <v>4.0622000000000002E-3</v>
      </c>
      <c r="E145" s="7">
        <v>1.6080000000000001</v>
      </c>
      <c r="F145" s="25">
        <v>2.1481999999999999E-7</v>
      </c>
      <c r="G145" s="6" t="s">
        <v>16734</v>
      </c>
      <c r="H145" s="8" t="s">
        <v>16733</v>
      </c>
    </row>
    <row r="146" spans="1:8">
      <c r="A146" s="6" t="s">
        <v>16784</v>
      </c>
      <c r="B146" s="6" t="s">
        <v>2666</v>
      </c>
      <c r="C146" s="7">
        <v>1.4670000000000001</v>
      </c>
      <c r="D146" s="25">
        <v>4.4660000000000004E-3</v>
      </c>
      <c r="E146" s="6">
        <v>0.99199999999999999</v>
      </c>
      <c r="F146" s="25">
        <v>0.70420000000000005</v>
      </c>
      <c r="G146" s="6" t="s">
        <v>16732</v>
      </c>
      <c r="H146" s="8" t="s">
        <v>16731</v>
      </c>
    </row>
    <row r="147" spans="1:8">
      <c r="A147" s="6" t="s">
        <v>16210</v>
      </c>
      <c r="B147" s="6" t="s">
        <v>2692</v>
      </c>
      <c r="C147" s="7">
        <v>1.6619999999999999</v>
      </c>
      <c r="D147" s="25">
        <v>1.99484E-5</v>
      </c>
      <c r="E147" s="6">
        <v>0.88600000000000001</v>
      </c>
      <c r="F147" s="25">
        <v>0.80289999999999995</v>
      </c>
      <c r="G147" s="6" t="s">
        <v>16785</v>
      </c>
      <c r="H147" s="8" t="s">
        <v>16785</v>
      </c>
    </row>
    <row r="148" spans="1:8">
      <c r="A148" s="6" t="s">
        <v>13950</v>
      </c>
      <c r="B148" s="6" t="s">
        <v>391</v>
      </c>
      <c r="C148" s="7">
        <v>1.756</v>
      </c>
      <c r="D148" s="25">
        <v>1.65738E-5</v>
      </c>
      <c r="E148" s="6">
        <v>0.98299999999999998</v>
      </c>
      <c r="F148" s="25">
        <v>0.67054000000000002</v>
      </c>
      <c r="G148" s="6" t="s">
        <v>16718</v>
      </c>
      <c r="H148" s="8" t="s">
        <v>16717</v>
      </c>
    </row>
    <row r="149" spans="1:8">
      <c r="A149" s="6" t="s">
        <v>14448</v>
      </c>
      <c r="B149" s="6" t="s">
        <v>4323</v>
      </c>
      <c r="C149" s="7">
        <v>1.3109999999999999</v>
      </c>
      <c r="D149" s="25">
        <v>5.0708000000000003E-3</v>
      </c>
      <c r="E149" s="6">
        <v>1.2390000000000001</v>
      </c>
      <c r="F149" s="25">
        <v>5.5241999999999999E-3</v>
      </c>
      <c r="G149" s="6" t="s">
        <v>16718</v>
      </c>
      <c r="H149" s="8" t="s">
        <v>16717</v>
      </c>
    </row>
    <row r="150" spans="1:8">
      <c r="A150" s="6" t="s">
        <v>15788</v>
      </c>
      <c r="B150" s="6" t="s">
        <v>16791</v>
      </c>
      <c r="C150" s="7">
        <v>2.1139999999999999</v>
      </c>
      <c r="D150" s="25">
        <v>3.2416E-2</v>
      </c>
      <c r="E150" s="7">
        <v>1.915</v>
      </c>
      <c r="F150" s="25">
        <v>3.6648E-6</v>
      </c>
      <c r="G150" s="6" t="s">
        <v>16734</v>
      </c>
      <c r="H150" s="8" t="s">
        <v>16733</v>
      </c>
    </row>
    <row r="151" spans="1:8">
      <c r="A151" s="6" t="s">
        <v>13127</v>
      </c>
      <c r="B151" s="6" t="s">
        <v>2195</v>
      </c>
      <c r="C151" s="7">
        <v>1.3109999999999999</v>
      </c>
      <c r="D151" s="25">
        <v>3.0120000000000001E-2</v>
      </c>
      <c r="E151" s="6">
        <v>0.98199999999999998</v>
      </c>
      <c r="F151" s="25">
        <v>0.52017999999999998</v>
      </c>
      <c r="G151" s="6" t="s">
        <v>16718</v>
      </c>
      <c r="H151" s="8" t="s">
        <v>16717</v>
      </c>
    </row>
    <row r="152" spans="1:8" ht="16" thickBot="1">
      <c r="A152" s="12" t="s">
        <v>12471</v>
      </c>
      <c r="B152" s="12" t="s">
        <v>5713</v>
      </c>
      <c r="C152" s="12">
        <v>1.069</v>
      </c>
      <c r="D152" s="26">
        <v>0.75060000000000004</v>
      </c>
      <c r="E152" s="13">
        <v>0.57899999999999996</v>
      </c>
      <c r="F152" s="26">
        <v>4.1574E-2</v>
      </c>
      <c r="G152" s="12" t="s">
        <v>16748</v>
      </c>
      <c r="H152" s="14" t="s">
        <v>16747</v>
      </c>
    </row>
    <row r="153" spans="1:8" ht="16" thickTop="1">
      <c r="A153" s="6"/>
      <c r="B153" s="6"/>
      <c r="C153" s="6"/>
      <c r="D153" s="6"/>
      <c r="E153" s="6"/>
      <c r="F153" s="6"/>
      <c r="G153" s="6"/>
      <c r="H153" s="8"/>
    </row>
    <row r="154" spans="1:8" s="15" customFormat="1" ht="26.25" customHeight="1">
      <c r="A154" s="27" t="s">
        <v>16856</v>
      </c>
      <c r="B154" s="28"/>
      <c r="C154" s="28"/>
      <c r="D154" s="28"/>
      <c r="E154" s="28"/>
      <c r="F154" s="28"/>
      <c r="G154" s="28"/>
      <c r="H154" s="28"/>
    </row>
    <row r="155" spans="1:8">
      <c r="A155" s="28"/>
      <c r="B155" s="28"/>
      <c r="C155" s="28"/>
      <c r="D155" s="28"/>
      <c r="E155" s="28"/>
      <c r="F155" s="28"/>
      <c r="G155" s="28"/>
      <c r="H155" s="28"/>
    </row>
    <row r="156" spans="1:8">
      <c r="A156" s="6"/>
      <c r="B156" s="6"/>
      <c r="C156" s="6"/>
      <c r="D156" s="6"/>
      <c r="E156" s="6"/>
      <c r="F156" s="6"/>
      <c r="G156" s="6"/>
      <c r="H156" s="8"/>
    </row>
    <row r="157" spans="1:8">
      <c r="A157" s="6"/>
      <c r="B157" s="6"/>
      <c r="E157" s="6"/>
      <c r="F157" s="6"/>
      <c r="G157" s="6"/>
      <c r="H157" s="8"/>
    </row>
    <row r="158" spans="1:8">
      <c r="A158" s="6"/>
      <c r="B158" s="6"/>
      <c r="C158" s="6"/>
      <c r="D158" s="6"/>
      <c r="E158" s="6"/>
      <c r="F158" s="6"/>
      <c r="G158" s="6"/>
      <c r="H158" s="8"/>
    </row>
    <row r="159" spans="1:8">
      <c r="A159" s="6"/>
      <c r="B159" s="6"/>
      <c r="C159" s="6"/>
      <c r="D159" s="6"/>
      <c r="E159" s="6"/>
      <c r="F159" s="6"/>
      <c r="G159" s="6"/>
      <c r="H159" s="8"/>
    </row>
    <row r="161" spans="5:5">
      <c r="E161" s="9" t="s">
        <v>16855</v>
      </c>
    </row>
  </sheetData>
  <mergeCells count="1">
    <mergeCell ref="A154:H155"/>
  </mergeCells>
  <phoneticPr fontId="1" type="noConversion"/>
  <pageMargins left="0.75" right="0.75" top="1" bottom="1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3"/>
  <sheetViews>
    <sheetView workbookViewId="0">
      <selection activeCell="E30" sqref="E30"/>
    </sheetView>
  </sheetViews>
  <sheetFormatPr baseColWidth="10" defaultColWidth="10.6640625" defaultRowHeight="15"/>
  <cols>
    <col min="1" max="1" width="26.5" customWidth="1"/>
    <col min="3" max="3" width="19.1640625" style="20" customWidth="1"/>
    <col min="4" max="4" width="16.33203125" style="20" customWidth="1"/>
  </cols>
  <sheetData>
    <row r="1" spans="1:4" ht="31">
      <c r="A1" s="16" t="s">
        <v>16818</v>
      </c>
      <c r="B1" s="16" t="s">
        <v>16819</v>
      </c>
      <c r="C1" s="19" t="s">
        <v>16852</v>
      </c>
      <c r="D1" s="19" t="s">
        <v>16853</v>
      </c>
    </row>
    <row r="2" spans="1:4">
      <c r="A2" s="16" t="s">
        <v>18</v>
      </c>
      <c r="B2" s="17" t="s">
        <v>16820</v>
      </c>
      <c r="C2" s="17">
        <v>2</v>
      </c>
      <c r="D2" s="17">
        <v>1</v>
      </c>
    </row>
    <row r="3" spans="1:4">
      <c r="A3" s="18"/>
      <c r="B3" s="17" t="s">
        <v>16821</v>
      </c>
      <c r="C3" s="17">
        <v>9</v>
      </c>
      <c r="D3" s="17">
        <v>7</v>
      </c>
    </row>
    <row r="4" spans="1:4">
      <c r="A4" s="18"/>
      <c r="B4" s="17" t="s">
        <v>16822</v>
      </c>
      <c r="C4" s="17">
        <v>26</v>
      </c>
      <c r="D4" s="17">
        <v>17</v>
      </c>
    </row>
    <row r="5" spans="1:4">
      <c r="A5" s="18"/>
      <c r="B5" s="17" t="s">
        <v>16823</v>
      </c>
      <c r="C5" s="17">
        <v>43</v>
      </c>
      <c r="D5" s="17">
        <v>35</v>
      </c>
    </row>
    <row r="6" spans="1:4">
      <c r="A6" s="18"/>
      <c r="B6" s="17" t="s">
        <v>16824</v>
      </c>
      <c r="C6" s="17">
        <v>0</v>
      </c>
      <c r="D6" s="17">
        <v>0</v>
      </c>
    </row>
    <row r="7" spans="1:4">
      <c r="A7" s="18"/>
      <c r="B7" s="17" t="s">
        <v>16825</v>
      </c>
      <c r="C7" s="17">
        <v>0</v>
      </c>
      <c r="D7" s="17">
        <v>0</v>
      </c>
    </row>
    <row r="8" spans="1:4">
      <c r="A8" s="18"/>
      <c r="B8" s="17" t="s">
        <v>16826</v>
      </c>
      <c r="C8" s="17">
        <v>0</v>
      </c>
      <c r="D8" s="17">
        <v>0</v>
      </c>
    </row>
    <row r="9" spans="1:4">
      <c r="A9" s="16" t="s">
        <v>19</v>
      </c>
      <c r="B9" s="17" t="s">
        <v>16827</v>
      </c>
      <c r="C9" s="17">
        <v>4</v>
      </c>
      <c r="D9" s="17">
        <v>3</v>
      </c>
    </row>
    <row r="10" spans="1:4">
      <c r="A10" s="18"/>
      <c r="B10" s="17" t="s">
        <v>16828</v>
      </c>
      <c r="C10" s="17">
        <v>2</v>
      </c>
      <c r="D10" s="17">
        <v>1</v>
      </c>
    </row>
    <row r="11" spans="1:4">
      <c r="A11" s="18"/>
      <c r="B11" s="17" t="s">
        <v>16829</v>
      </c>
      <c r="C11" s="17">
        <v>6</v>
      </c>
      <c r="D11" s="17">
        <v>3</v>
      </c>
    </row>
    <row r="12" spans="1:4">
      <c r="A12" s="18"/>
      <c r="B12" s="17" t="s">
        <v>16830</v>
      </c>
      <c r="C12" s="17">
        <v>0</v>
      </c>
      <c r="D12" s="17">
        <v>0</v>
      </c>
    </row>
    <row r="13" spans="1:4">
      <c r="A13" s="18"/>
      <c r="B13" s="17" t="s">
        <v>16831</v>
      </c>
      <c r="C13" s="17">
        <v>0</v>
      </c>
      <c r="D13" s="17">
        <v>0</v>
      </c>
    </row>
    <row r="14" spans="1:4">
      <c r="A14" s="18"/>
      <c r="B14" s="17" t="s">
        <v>16832</v>
      </c>
      <c r="C14" s="17">
        <v>74</v>
      </c>
      <c r="D14" s="17">
        <v>50</v>
      </c>
    </row>
    <row r="15" spans="1:4">
      <c r="A15" s="18"/>
      <c r="B15" s="17" t="s">
        <v>16833</v>
      </c>
      <c r="C15" s="17">
        <v>65</v>
      </c>
      <c r="D15" s="17">
        <v>49</v>
      </c>
    </row>
    <row r="16" spans="1:4">
      <c r="A16" s="18"/>
      <c r="B16" s="17" t="s">
        <v>16834</v>
      </c>
      <c r="C16" s="17">
        <v>2</v>
      </c>
      <c r="D16" s="17">
        <v>5</v>
      </c>
    </row>
    <row r="17" spans="1:4">
      <c r="A17" s="18"/>
      <c r="B17" s="17" t="s">
        <v>16835</v>
      </c>
      <c r="C17" s="17">
        <v>0</v>
      </c>
      <c r="D17" s="17">
        <v>0</v>
      </c>
    </row>
    <row r="18" spans="1:4">
      <c r="A18" s="18"/>
      <c r="B18" s="17" t="s">
        <v>16836</v>
      </c>
      <c r="C18" s="17">
        <v>2</v>
      </c>
      <c r="D18" s="17">
        <v>1</v>
      </c>
    </row>
    <row r="19" spans="1:4">
      <c r="A19" s="18"/>
      <c r="B19" s="17" t="s">
        <v>16837</v>
      </c>
      <c r="C19" s="17">
        <v>0</v>
      </c>
      <c r="D19" s="17">
        <v>1</v>
      </c>
    </row>
    <row r="20" spans="1:4">
      <c r="A20" s="18"/>
      <c r="B20" s="17" t="s">
        <v>16838</v>
      </c>
      <c r="C20" s="17">
        <v>21</v>
      </c>
      <c r="D20" s="17">
        <v>12</v>
      </c>
    </row>
    <row r="21" spans="1:4">
      <c r="A21" s="16" t="s">
        <v>17</v>
      </c>
      <c r="B21" s="17" t="s">
        <v>16839</v>
      </c>
      <c r="C21" s="17">
        <v>0</v>
      </c>
      <c r="D21" s="17">
        <v>0</v>
      </c>
    </row>
    <row r="22" spans="1:4">
      <c r="A22" s="18"/>
      <c r="B22" s="17" t="s">
        <v>16840</v>
      </c>
      <c r="C22" s="17">
        <v>0</v>
      </c>
      <c r="D22" s="17">
        <v>0</v>
      </c>
    </row>
    <row r="23" spans="1:4">
      <c r="A23" s="18"/>
      <c r="B23" s="17" t="s">
        <v>16841</v>
      </c>
      <c r="C23" s="17">
        <v>0</v>
      </c>
      <c r="D23" s="17">
        <v>1</v>
      </c>
    </row>
    <row r="24" spans="1:4">
      <c r="A24" s="18"/>
      <c r="B24" s="17" t="s">
        <v>16842</v>
      </c>
      <c r="C24" s="17">
        <v>76</v>
      </c>
      <c r="D24" s="17">
        <v>52</v>
      </c>
    </row>
    <row r="25" spans="1:4">
      <c r="A25" s="18"/>
      <c r="B25" s="17" t="s">
        <v>16843</v>
      </c>
      <c r="C25" s="17">
        <v>22</v>
      </c>
      <c r="D25" s="17">
        <v>23</v>
      </c>
    </row>
    <row r="26" spans="1:4">
      <c r="A26" s="18"/>
      <c r="B26" s="17" t="s">
        <v>16844</v>
      </c>
      <c r="C26" s="17">
        <v>2</v>
      </c>
      <c r="D26" s="17">
        <v>1</v>
      </c>
    </row>
    <row r="27" spans="1:4">
      <c r="A27" s="18"/>
      <c r="B27" s="17" t="s">
        <v>16845</v>
      </c>
      <c r="C27" s="17">
        <v>23</v>
      </c>
      <c r="D27" s="17">
        <v>23</v>
      </c>
    </row>
    <row r="28" spans="1:4">
      <c r="A28" s="18"/>
      <c r="B28" s="17" t="s">
        <v>16846</v>
      </c>
      <c r="C28" s="17">
        <v>3</v>
      </c>
      <c r="D28" s="17">
        <v>1</v>
      </c>
    </row>
    <row r="29" spans="1:4">
      <c r="A29" s="18"/>
      <c r="B29" s="17" t="s">
        <v>16847</v>
      </c>
      <c r="C29" s="17">
        <v>5</v>
      </c>
      <c r="D29" s="17">
        <v>7</v>
      </c>
    </row>
    <row r="30" spans="1:4">
      <c r="A30" s="18"/>
      <c r="B30" s="17" t="s">
        <v>16848</v>
      </c>
      <c r="C30" s="17">
        <v>66</v>
      </c>
      <c r="D30" s="17">
        <v>45</v>
      </c>
    </row>
    <row r="31" spans="1:4">
      <c r="A31" s="18"/>
      <c r="B31" s="17" t="s">
        <v>16849</v>
      </c>
      <c r="C31" s="17">
        <v>0</v>
      </c>
      <c r="D31" s="17">
        <v>0</v>
      </c>
    </row>
    <row r="32" spans="1:4">
      <c r="A32" s="18"/>
      <c r="B32" s="17" t="s">
        <v>16850</v>
      </c>
      <c r="C32" s="17">
        <v>8</v>
      </c>
      <c r="D32" s="17">
        <v>10</v>
      </c>
    </row>
    <row r="33" spans="1:4">
      <c r="A33" s="18"/>
      <c r="B33" s="17" t="s">
        <v>16851</v>
      </c>
      <c r="C33" s="17">
        <v>2</v>
      </c>
      <c r="D33" s="17">
        <v>4</v>
      </c>
    </row>
  </sheetData>
  <phoneticPr fontId="5" type="noConversion"/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G34" sqref="G34"/>
    </sheetView>
  </sheetViews>
  <sheetFormatPr baseColWidth="10" defaultColWidth="10.6640625" defaultRowHeight="15"/>
  <sheetData/>
  <phoneticPr fontId="5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Annotation_Combine</vt:lpstr>
      <vt:lpstr>Sheet1</vt:lpstr>
      <vt:lpstr>ΔsspC vs WT at 22 and 28°C</vt:lpstr>
      <vt:lpstr>GO catergories</vt:lpstr>
      <vt:lpstr>peptide length distribution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Lianrong Wang</cp:lastModifiedBy>
  <dcterms:created xsi:type="dcterms:W3CDTF">2014-10-23T11:00:39Z</dcterms:created>
  <dcterms:modified xsi:type="dcterms:W3CDTF">2020-02-13T05:40:41Z</dcterms:modified>
</cp:coreProperties>
</file>